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xr:revisionPtr revIDLastSave="0" documentId="8_{C34C1DDB-6099-4752-9CE0-FF19CC4C49A0}" xr6:coauthVersionLast="36" xr6:coauthVersionMax="36" xr10:uidLastSave="{00000000-0000-0000-0000-000000000000}"/>
  <bookViews>
    <workbookView xWindow="0" yWindow="0" windowWidth="20490" windowHeight="7488" xr2:uid="{00000000-000D-0000-FFFF-FFFF00000000}"/>
  </bookViews>
  <sheets>
    <sheet name="invoice" sheetId="1" r:id="rId1"/>
    <sheet name="Sheet1" sheetId="6" r:id="rId2"/>
    <sheet name="Julian" sheetId="7" r:id="rId3"/>
    <sheet name="Time_data" sheetId="2" r:id="rId4"/>
    <sheet name="Month_data" sheetId="4" r:id="rId5"/>
    <sheet name="Forecast" sheetId="5" r:id="rId6"/>
  </sheets>
  <definedNames>
    <definedName name="_xlnm._FilterDatabase" localSheetId="0" hidden="1">invoice!$A$1:$E$1363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4" i="5" l="1"/>
  <c r="C16" i="5"/>
  <c r="H7" i="5"/>
  <c r="C21" i="5"/>
  <c r="H6" i="5"/>
  <c r="C15" i="5"/>
  <c r="C17" i="5"/>
  <c r="C22" i="5"/>
  <c r="C14" i="5"/>
  <c r="H8" i="5"/>
  <c r="C18" i="5"/>
  <c r="H5" i="5"/>
  <c r="C23" i="5"/>
  <c r="H4" i="5"/>
  <c r="H2" i="5"/>
  <c r="C20" i="5"/>
  <c r="H3" i="5"/>
  <c r="C19" i="5"/>
  <c r="D20" i="5" l="1"/>
  <c r="D22" i="5"/>
  <c r="D16" i="5"/>
  <c r="E22" i="5"/>
  <c r="D24" i="5"/>
  <c r="E15" i="5"/>
  <c r="D21" i="5"/>
  <c r="E20" i="5"/>
  <c r="E16" i="5"/>
  <c r="D17" i="5"/>
  <c r="D19" i="5"/>
  <c r="E21" i="5"/>
  <c r="E23" i="5"/>
  <c r="E17" i="5"/>
  <c r="E24" i="5"/>
  <c r="E18" i="5"/>
  <c r="D14" i="5"/>
  <c r="D23" i="5"/>
  <c r="E19" i="5"/>
  <c r="D18" i="5"/>
  <c r="D15" i="5"/>
  <c r="E14" i="5"/>
</calcChain>
</file>

<file path=xl/sharedStrings.xml><?xml version="1.0" encoding="utf-8"?>
<sst xmlns="http://schemas.openxmlformats.org/spreadsheetml/2006/main" count="81" uniqueCount="51">
  <si>
    <t>INV_NUM</t>
  </si>
  <si>
    <t>INV_DATE</t>
  </si>
  <si>
    <t>CUST_CODE</t>
  </si>
  <si>
    <t>EMPLOYEE_ID</t>
  </si>
  <si>
    <t>INV_TOTAL</t>
  </si>
  <si>
    <t>INV_Month</t>
  </si>
  <si>
    <t>INV_Total</t>
  </si>
  <si>
    <t>Forecast(INV_Total)</t>
  </si>
  <si>
    <t>Lower Confidence Bound(INV_Total)</t>
  </si>
  <si>
    <t>Upper Confidence Bound(INV_Total)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</si>
  <si>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</si>
  <si>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</si>
  <si>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</si>
  <si>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</si>
  <si>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</si>
  <si>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</si>
  <si>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</si>
  <si>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</si>
  <si>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</si>
  <si>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</si>
  <si>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</si>
  <si>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</si>
  <si>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</si>
  <si>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</si>
  <si>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</si>
  <si>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</si>
  <si>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</si>
  <si>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</si>
  <si>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</si>
  <si>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</si>
  <si>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</si>
  <si>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</si>
  <si>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</si>
  <si>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</si>
  <si>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</si>
  <si>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</si>
  <si>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</si>
  <si>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</si>
  <si>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</si>
  <si>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</si>
  <si>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</si>
  <si>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</si>
  <si>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</si>
  <si>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</si>
  <si>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</si>
  <si>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</si>
  <si>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47.96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</si>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</sst>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2" fontId="0" fillId="0" borderId="0" xfId="0" applyNumberFormat="1"/>
    <xf numFmtId="0" fontId="0" fillId="0" borderId="0" xfId="0" applyNumberFormat="1"/>
    <xf numFmtId="14" fontId="0" fillId="0" borderId="0" xfId="0" applyNumberFormat="1"/>
    <xf numFmtId="2" fontId="0" fillId="0" borderId="0" xfId="0" applyNumberFormat="1"/>
    <xf numFmtId="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4" formatCode="#,##0.00"/>
    </dxf>
    <dxf>
      <numFmt numFmtId="2" formatCode="0.00"/>
    </dxf>
    <dxf>
      <numFmt numFmtId="2" formatCode="0.00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41317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Time_data!$A$3:$A$1348</c:f>
              <c:numCache>
                <c:formatCode>0</c:formatCode>
                <c:ptCount val="1346"/>
                <c:pt idx="0">
                  <c:v>41326</c:v>
                </c:pt>
                <c:pt idx="1">
                  <c:v>41336</c:v>
                </c:pt>
                <c:pt idx="2">
                  <c:v>41340</c:v>
                </c:pt>
                <c:pt idx="3">
                  <c:v>41347</c:v>
                </c:pt>
                <c:pt idx="4">
                  <c:v>41348</c:v>
                </c:pt>
                <c:pt idx="5">
                  <c:v>41353</c:v>
                </c:pt>
                <c:pt idx="6">
                  <c:v>41354</c:v>
                </c:pt>
                <c:pt idx="7">
                  <c:v>41357</c:v>
                </c:pt>
                <c:pt idx="8">
                  <c:v>41360</c:v>
                </c:pt>
                <c:pt idx="9">
                  <c:v>41364</c:v>
                </c:pt>
                <c:pt idx="10">
                  <c:v>41364</c:v>
                </c:pt>
                <c:pt idx="11">
                  <c:v>41364</c:v>
                </c:pt>
                <c:pt idx="12">
                  <c:v>41366</c:v>
                </c:pt>
                <c:pt idx="13">
                  <c:v>41366</c:v>
                </c:pt>
                <c:pt idx="14">
                  <c:v>41367</c:v>
                </c:pt>
                <c:pt idx="15">
                  <c:v>41371</c:v>
                </c:pt>
                <c:pt idx="16">
                  <c:v>41371</c:v>
                </c:pt>
                <c:pt idx="17">
                  <c:v>41372</c:v>
                </c:pt>
                <c:pt idx="18">
                  <c:v>41372</c:v>
                </c:pt>
                <c:pt idx="19">
                  <c:v>41373</c:v>
                </c:pt>
                <c:pt idx="20">
                  <c:v>41376</c:v>
                </c:pt>
                <c:pt idx="21">
                  <c:v>41377</c:v>
                </c:pt>
                <c:pt idx="22">
                  <c:v>41381</c:v>
                </c:pt>
                <c:pt idx="23">
                  <c:v>41383</c:v>
                </c:pt>
                <c:pt idx="24">
                  <c:v>41383</c:v>
                </c:pt>
                <c:pt idx="25">
                  <c:v>41383</c:v>
                </c:pt>
                <c:pt idx="26">
                  <c:v>41384</c:v>
                </c:pt>
                <c:pt idx="27">
                  <c:v>41384</c:v>
                </c:pt>
                <c:pt idx="28">
                  <c:v>41387</c:v>
                </c:pt>
                <c:pt idx="29">
                  <c:v>41389</c:v>
                </c:pt>
                <c:pt idx="30">
                  <c:v>41390</c:v>
                </c:pt>
                <c:pt idx="31">
                  <c:v>41390</c:v>
                </c:pt>
                <c:pt idx="32">
                  <c:v>41391</c:v>
                </c:pt>
                <c:pt idx="33">
                  <c:v>41391</c:v>
                </c:pt>
                <c:pt idx="34">
                  <c:v>41393</c:v>
                </c:pt>
                <c:pt idx="35">
                  <c:v>41393</c:v>
                </c:pt>
                <c:pt idx="36">
                  <c:v>41393</c:v>
                </c:pt>
                <c:pt idx="37">
                  <c:v>41395</c:v>
                </c:pt>
                <c:pt idx="38">
                  <c:v>41396</c:v>
                </c:pt>
                <c:pt idx="39">
                  <c:v>41396</c:v>
                </c:pt>
                <c:pt idx="40">
                  <c:v>41398</c:v>
                </c:pt>
                <c:pt idx="41">
                  <c:v>41398</c:v>
                </c:pt>
                <c:pt idx="42">
                  <c:v>41399</c:v>
                </c:pt>
                <c:pt idx="43">
                  <c:v>41399</c:v>
                </c:pt>
                <c:pt idx="44">
                  <c:v>41399</c:v>
                </c:pt>
                <c:pt idx="45">
                  <c:v>41399</c:v>
                </c:pt>
                <c:pt idx="46">
                  <c:v>41400</c:v>
                </c:pt>
                <c:pt idx="47">
                  <c:v>41400</c:v>
                </c:pt>
                <c:pt idx="48">
                  <c:v>41400</c:v>
                </c:pt>
                <c:pt idx="49">
                  <c:v>41400</c:v>
                </c:pt>
                <c:pt idx="50">
                  <c:v>41401</c:v>
                </c:pt>
                <c:pt idx="51">
                  <c:v>41402</c:v>
                </c:pt>
                <c:pt idx="52">
                  <c:v>41402</c:v>
                </c:pt>
                <c:pt idx="53">
                  <c:v>41404</c:v>
                </c:pt>
                <c:pt idx="54">
                  <c:v>41405</c:v>
                </c:pt>
                <c:pt idx="55">
                  <c:v>41406</c:v>
                </c:pt>
                <c:pt idx="56">
                  <c:v>41407</c:v>
                </c:pt>
                <c:pt idx="57">
                  <c:v>41407</c:v>
                </c:pt>
                <c:pt idx="58">
                  <c:v>41408</c:v>
                </c:pt>
                <c:pt idx="59">
                  <c:v>41409</c:v>
                </c:pt>
                <c:pt idx="60">
                  <c:v>41411</c:v>
                </c:pt>
                <c:pt idx="61">
                  <c:v>41412</c:v>
                </c:pt>
                <c:pt idx="62">
                  <c:v>41412</c:v>
                </c:pt>
                <c:pt idx="63">
                  <c:v>41412</c:v>
                </c:pt>
                <c:pt idx="64">
                  <c:v>41412</c:v>
                </c:pt>
                <c:pt idx="65">
                  <c:v>41413</c:v>
                </c:pt>
                <c:pt idx="66">
                  <c:v>41414</c:v>
                </c:pt>
                <c:pt idx="67">
                  <c:v>41414</c:v>
                </c:pt>
                <c:pt idx="68">
                  <c:v>41416</c:v>
                </c:pt>
                <c:pt idx="69">
                  <c:v>41417</c:v>
                </c:pt>
                <c:pt idx="70">
                  <c:v>41417</c:v>
                </c:pt>
                <c:pt idx="71">
                  <c:v>41420</c:v>
                </c:pt>
                <c:pt idx="72">
                  <c:v>41420</c:v>
                </c:pt>
                <c:pt idx="73">
                  <c:v>41424</c:v>
                </c:pt>
                <c:pt idx="74">
                  <c:v>41424</c:v>
                </c:pt>
                <c:pt idx="75">
                  <c:v>41424</c:v>
                </c:pt>
                <c:pt idx="76">
                  <c:v>41425</c:v>
                </c:pt>
                <c:pt idx="77">
                  <c:v>41425</c:v>
                </c:pt>
                <c:pt idx="78">
                  <c:v>41426</c:v>
                </c:pt>
                <c:pt idx="79">
                  <c:v>41426</c:v>
                </c:pt>
                <c:pt idx="80">
                  <c:v>41427</c:v>
                </c:pt>
                <c:pt idx="81">
                  <c:v>41427</c:v>
                </c:pt>
                <c:pt idx="82">
                  <c:v>41429</c:v>
                </c:pt>
                <c:pt idx="83">
                  <c:v>41430</c:v>
                </c:pt>
                <c:pt idx="84">
                  <c:v>41430</c:v>
                </c:pt>
                <c:pt idx="85">
                  <c:v>41431</c:v>
                </c:pt>
                <c:pt idx="86">
                  <c:v>41431</c:v>
                </c:pt>
                <c:pt idx="87">
                  <c:v>41431</c:v>
                </c:pt>
                <c:pt idx="88">
                  <c:v>41431</c:v>
                </c:pt>
                <c:pt idx="89">
                  <c:v>41431</c:v>
                </c:pt>
                <c:pt idx="90">
                  <c:v>41432</c:v>
                </c:pt>
                <c:pt idx="91">
                  <c:v>41432</c:v>
                </c:pt>
                <c:pt idx="92">
                  <c:v>41433</c:v>
                </c:pt>
                <c:pt idx="93">
                  <c:v>41434</c:v>
                </c:pt>
                <c:pt idx="94">
                  <c:v>41434</c:v>
                </c:pt>
                <c:pt idx="95">
                  <c:v>41434</c:v>
                </c:pt>
                <c:pt idx="96">
                  <c:v>41435</c:v>
                </c:pt>
                <c:pt idx="97">
                  <c:v>41435</c:v>
                </c:pt>
                <c:pt idx="98">
                  <c:v>41435</c:v>
                </c:pt>
                <c:pt idx="99">
                  <c:v>41435</c:v>
                </c:pt>
                <c:pt idx="100">
                  <c:v>41435</c:v>
                </c:pt>
                <c:pt idx="101">
                  <c:v>41436</c:v>
                </c:pt>
                <c:pt idx="102">
                  <c:v>41436</c:v>
                </c:pt>
                <c:pt idx="103">
                  <c:v>41437</c:v>
                </c:pt>
                <c:pt idx="104">
                  <c:v>41437</c:v>
                </c:pt>
                <c:pt idx="105">
                  <c:v>41438</c:v>
                </c:pt>
                <c:pt idx="106">
                  <c:v>41438</c:v>
                </c:pt>
                <c:pt idx="107">
                  <c:v>41439</c:v>
                </c:pt>
                <c:pt idx="108">
                  <c:v>41439</c:v>
                </c:pt>
                <c:pt idx="109">
                  <c:v>41439</c:v>
                </c:pt>
                <c:pt idx="110">
                  <c:v>41439</c:v>
                </c:pt>
                <c:pt idx="111">
                  <c:v>41439</c:v>
                </c:pt>
                <c:pt idx="112">
                  <c:v>41440</c:v>
                </c:pt>
                <c:pt idx="113">
                  <c:v>41440</c:v>
                </c:pt>
                <c:pt idx="114">
                  <c:v>41440</c:v>
                </c:pt>
                <c:pt idx="115">
                  <c:v>41440</c:v>
                </c:pt>
                <c:pt idx="116">
                  <c:v>41440</c:v>
                </c:pt>
                <c:pt idx="117">
                  <c:v>41441</c:v>
                </c:pt>
                <c:pt idx="118">
                  <c:v>41441</c:v>
                </c:pt>
                <c:pt idx="119">
                  <c:v>41441</c:v>
                </c:pt>
                <c:pt idx="120">
                  <c:v>41442</c:v>
                </c:pt>
                <c:pt idx="121">
                  <c:v>41442</c:v>
                </c:pt>
                <c:pt idx="122">
                  <c:v>41442</c:v>
                </c:pt>
                <c:pt idx="123">
                  <c:v>41442</c:v>
                </c:pt>
                <c:pt idx="124">
                  <c:v>41442</c:v>
                </c:pt>
                <c:pt idx="125">
                  <c:v>41443</c:v>
                </c:pt>
                <c:pt idx="126">
                  <c:v>41443</c:v>
                </c:pt>
                <c:pt idx="127">
                  <c:v>41443</c:v>
                </c:pt>
                <c:pt idx="128">
                  <c:v>41443</c:v>
                </c:pt>
                <c:pt idx="129">
                  <c:v>41443</c:v>
                </c:pt>
                <c:pt idx="130">
                  <c:v>41443</c:v>
                </c:pt>
                <c:pt idx="131">
                  <c:v>41444</c:v>
                </c:pt>
                <c:pt idx="132">
                  <c:v>41446</c:v>
                </c:pt>
                <c:pt idx="133">
                  <c:v>41446</c:v>
                </c:pt>
                <c:pt idx="134">
                  <c:v>41446</c:v>
                </c:pt>
                <c:pt idx="135">
                  <c:v>41446</c:v>
                </c:pt>
                <c:pt idx="136">
                  <c:v>41446</c:v>
                </c:pt>
                <c:pt idx="137">
                  <c:v>41447</c:v>
                </c:pt>
                <c:pt idx="138">
                  <c:v>41447</c:v>
                </c:pt>
                <c:pt idx="139">
                  <c:v>41447</c:v>
                </c:pt>
                <c:pt idx="140">
                  <c:v>41448</c:v>
                </c:pt>
                <c:pt idx="141">
                  <c:v>41448</c:v>
                </c:pt>
                <c:pt idx="142">
                  <c:v>41448</c:v>
                </c:pt>
                <c:pt idx="143">
                  <c:v>41449</c:v>
                </c:pt>
                <c:pt idx="144">
                  <c:v>41450</c:v>
                </c:pt>
                <c:pt idx="145">
                  <c:v>41451</c:v>
                </c:pt>
                <c:pt idx="146">
                  <c:v>41452</c:v>
                </c:pt>
                <c:pt idx="147">
                  <c:v>41452</c:v>
                </c:pt>
                <c:pt idx="148">
                  <c:v>41452</c:v>
                </c:pt>
                <c:pt idx="149">
                  <c:v>41452</c:v>
                </c:pt>
                <c:pt idx="150">
                  <c:v>41453</c:v>
                </c:pt>
                <c:pt idx="151">
                  <c:v>41453</c:v>
                </c:pt>
                <c:pt idx="152">
                  <c:v>41454</c:v>
                </c:pt>
                <c:pt idx="153">
                  <c:v>41454</c:v>
                </c:pt>
                <c:pt idx="154">
                  <c:v>41454</c:v>
                </c:pt>
                <c:pt idx="155">
                  <c:v>41454</c:v>
                </c:pt>
                <c:pt idx="156">
                  <c:v>41454</c:v>
                </c:pt>
                <c:pt idx="157">
                  <c:v>41455</c:v>
                </c:pt>
                <c:pt idx="158">
                  <c:v>41455</c:v>
                </c:pt>
                <c:pt idx="159">
                  <c:v>41455</c:v>
                </c:pt>
                <c:pt idx="160">
                  <c:v>41455</c:v>
                </c:pt>
                <c:pt idx="161">
                  <c:v>41455</c:v>
                </c:pt>
                <c:pt idx="162">
                  <c:v>41456</c:v>
                </c:pt>
                <c:pt idx="163">
                  <c:v>41456</c:v>
                </c:pt>
                <c:pt idx="164">
                  <c:v>41456</c:v>
                </c:pt>
                <c:pt idx="165">
                  <c:v>41457</c:v>
                </c:pt>
                <c:pt idx="166">
                  <c:v>41457</c:v>
                </c:pt>
                <c:pt idx="167">
                  <c:v>41457</c:v>
                </c:pt>
                <c:pt idx="168">
                  <c:v>41457</c:v>
                </c:pt>
                <c:pt idx="169">
                  <c:v>41457</c:v>
                </c:pt>
                <c:pt idx="170">
                  <c:v>41458</c:v>
                </c:pt>
                <c:pt idx="171">
                  <c:v>41458</c:v>
                </c:pt>
                <c:pt idx="172">
                  <c:v>41459</c:v>
                </c:pt>
                <c:pt idx="173">
                  <c:v>41459</c:v>
                </c:pt>
                <c:pt idx="174">
                  <c:v>41459</c:v>
                </c:pt>
                <c:pt idx="175">
                  <c:v>41459</c:v>
                </c:pt>
                <c:pt idx="176">
                  <c:v>41460</c:v>
                </c:pt>
                <c:pt idx="177">
                  <c:v>41460</c:v>
                </c:pt>
                <c:pt idx="178">
                  <c:v>41460</c:v>
                </c:pt>
                <c:pt idx="179">
                  <c:v>41460</c:v>
                </c:pt>
                <c:pt idx="180">
                  <c:v>41460</c:v>
                </c:pt>
                <c:pt idx="181">
                  <c:v>41460</c:v>
                </c:pt>
                <c:pt idx="182">
                  <c:v>41462</c:v>
                </c:pt>
                <c:pt idx="183">
                  <c:v>41462</c:v>
                </c:pt>
                <c:pt idx="184">
                  <c:v>41462</c:v>
                </c:pt>
                <c:pt idx="185">
                  <c:v>41462</c:v>
                </c:pt>
                <c:pt idx="186">
                  <c:v>41462</c:v>
                </c:pt>
                <c:pt idx="187">
                  <c:v>41462</c:v>
                </c:pt>
                <c:pt idx="188">
                  <c:v>41463</c:v>
                </c:pt>
                <c:pt idx="189">
                  <c:v>41463</c:v>
                </c:pt>
                <c:pt idx="190">
                  <c:v>41463</c:v>
                </c:pt>
                <c:pt idx="191">
                  <c:v>41464</c:v>
                </c:pt>
                <c:pt idx="192">
                  <c:v>41464</c:v>
                </c:pt>
                <c:pt idx="193">
                  <c:v>41464</c:v>
                </c:pt>
                <c:pt idx="194">
                  <c:v>41464</c:v>
                </c:pt>
                <c:pt idx="195">
                  <c:v>41464</c:v>
                </c:pt>
                <c:pt idx="196">
                  <c:v>41465</c:v>
                </c:pt>
                <c:pt idx="197">
                  <c:v>41465</c:v>
                </c:pt>
                <c:pt idx="198">
                  <c:v>41466</c:v>
                </c:pt>
                <c:pt idx="199">
                  <c:v>41466</c:v>
                </c:pt>
                <c:pt idx="200">
                  <c:v>41467</c:v>
                </c:pt>
                <c:pt idx="201">
                  <c:v>41467</c:v>
                </c:pt>
                <c:pt idx="202">
                  <c:v>41467</c:v>
                </c:pt>
                <c:pt idx="203">
                  <c:v>41467</c:v>
                </c:pt>
                <c:pt idx="204">
                  <c:v>41468</c:v>
                </c:pt>
                <c:pt idx="205">
                  <c:v>41468</c:v>
                </c:pt>
                <c:pt idx="206">
                  <c:v>41468</c:v>
                </c:pt>
                <c:pt idx="207">
                  <c:v>41468</c:v>
                </c:pt>
                <c:pt idx="208">
                  <c:v>41468</c:v>
                </c:pt>
                <c:pt idx="209">
                  <c:v>41469</c:v>
                </c:pt>
                <c:pt idx="210">
                  <c:v>41469</c:v>
                </c:pt>
                <c:pt idx="211">
                  <c:v>41469</c:v>
                </c:pt>
                <c:pt idx="212">
                  <c:v>41469</c:v>
                </c:pt>
                <c:pt idx="213">
                  <c:v>41470</c:v>
                </c:pt>
                <c:pt idx="214">
                  <c:v>41470</c:v>
                </c:pt>
                <c:pt idx="215">
                  <c:v>41470</c:v>
                </c:pt>
                <c:pt idx="216">
                  <c:v>41471</c:v>
                </c:pt>
                <c:pt idx="217">
                  <c:v>41471</c:v>
                </c:pt>
                <c:pt idx="218">
                  <c:v>41471</c:v>
                </c:pt>
                <c:pt idx="219">
                  <c:v>41471</c:v>
                </c:pt>
                <c:pt idx="220">
                  <c:v>41472</c:v>
                </c:pt>
                <c:pt idx="221">
                  <c:v>41472</c:v>
                </c:pt>
                <c:pt idx="222">
                  <c:v>41472</c:v>
                </c:pt>
                <c:pt idx="223">
                  <c:v>41473</c:v>
                </c:pt>
                <c:pt idx="224">
                  <c:v>41473</c:v>
                </c:pt>
                <c:pt idx="225">
                  <c:v>41473</c:v>
                </c:pt>
                <c:pt idx="226">
                  <c:v>41473</c:v>
                </c:pt>
                <c:pt idx="227">
                  <c:v>41473</c:v>
                </c:pt>
                <c:pt idx="228">
                  <c:v>41474</c:v>
                </c:pt>
                <c:pt idx="229">
                  <c:v>41474</c:v>
                </c:pt>
                <c:pt idx="230">
                  <c:v>41475</c:v>
                </c:pt>
                <c:pt idx="231">
                  <c:v>41475</c:v>
                </c:pt>
                <c:pt idx="232">
                  <c:v>41475</c:v>
                </c:pt>
                <c:pt idx="233">
                  <c:v>41476</c:v>
                </c:pt>
                <c:pt idx="234">
                  <c:v>41476</c:v>
                </c:pt>
                <c:pt idx="235">
                  <c:v>41477</c:v>
                </c:pt>
                <c:pt idx="236">
                  <c:v>41477</c:v>
                </c:pt>
                <c:pt idx="237">
                  <c:v>41478</c:v>
                </c:pt>
                <c:pt idx="238">
                  <c:v>41478</c:v>
                </c:pt>
                <c:pt idx="239">
                  <c:v>41478</c:v>
                </c:pt>
                <c:pt idx="240">
                  <c:v>41478</c:v>
                </c:pt>
                <c:pt idx="241">
                  <c:v>41479</c:v>
                </c:pt>
                <c:pt idx="242">
                  <c:v>41479</c:v>
                </c:pt>
                <c:pt idx="243">
                  <c:v>41479</c:v>
                </c:pt>
                <c:pt idx="244">
                  <c:v>41479</c:v>
                </c:pt>
                <c:pt idx="245">
                  <c:v>41479</c:v>
                </c:pt>
                <c:pt idx="246">
                  <c:v>41480</c:v>
                </c:pt>
                <c:pt idx="247">
                  <c:v>41480</c:v>
                </c:pt>
                <c:pt idx="248">
                  <c:v>41480</c:v>
                </c:pt>
                <c:pt idx="249">
                  <c:v>41480</c:v>
                </c:pt>
                <c:pt idx="250">
                  <c:v>41480</c:v>
                </c:pt>
                <c:pt idx="251">
                  <c:v>41481</c:v>
                </c:pt>
                <c:pt idx="252">
                  <c:v>41481</c:v>
                </c:pt>
                <c:pt idx="253">
                  <c:v>41481</c:v>
                </c:pt>
                <c:pt idx="254">
                  <c:v>41482</c:v>
                </c:pt>
                <c:pt idx="255">
                  <c:v>41482</c:v>
                </c:pt>
                <c:pt idx="256">
                  <c:v>41482</c:v>
                </c:pt>
                <c:pt idx="257">
                  <c:v>41483</c:v>
                </c:pt>
                <c:pt idx="258">
                  <c:v>41483</c:v>
                </c:pt>
                <c:pt idx="259">
                  <c:v>41484</c:v>
                </c:pt>
                <c:pt idx="260">
                  <c:v>41484</c:v>
                </c:pt>
                <c:pt idx="261">
                  <c:v>41484</c:v>
                </c:pt>
                <c:pt idx="262">
                  <c:v>41484</c:v>
                </c:pt>
                <c:pt idx="263">
                  <c:v>41485</c:v>
                </c:pt>
                <c:pt idx="264">
                  <c:v>41485</c:v>
                </c:pt>
                <c:pt idx="265">
                  <c:v>41486</c:v>
                </c:pt>
                <c:pt idx="266">
                  <c:v>41486</c:v>
                </c:pt>
                <c:pt idx="267">
                  <c:v>41486</c:v>
                </c:pt>
                <c:pt idx="268">
                  <c:v>41486</c:v>
                </c:pt>
                <c:pt idx="269">
                  <c:v>41487</c:v>
                </c:pt>
                <c:pt idx="270">
                  <c:v>41487</c:v>
                </c:pt>
                <c:pt idx="271">
                  <c:v>41488</c:v>
                </c:pt>
                <c:pt idx="272">
                  <c:v>41488</c:v>
                </c:pt>
                <c:pt idx="273">
                  <c:v>41488</c:v>
                </c:pt>
                <c:pt idx="274">
                  <c:v>41489</c:v>
                </c:pt>
                <c:pt idx="275">
                  <c:v>41489</c:v>
                </c:pt>
                <c:pt idx="276">
                  <c:v>41490</c:v>
                </c:pt>
                <c:pt idx="277">
                  <c:v>41490</c:v>
                </c:pt>
                <c:pt idx="278">
                  <c:v>41490</c:v>
                </c:pt>
                <c:pt idx="279">
                  <c:v>41490</c:v>
                </c:pt>
                <c:pt idx="280">
                  <c:v>41490</c:v>
                </c:pt>
                <c:pt idx="281">
                  <c:v>41490</c:v>
                </c:pt>
                <c:pt idx="282">
                  <c:v>41491</c:v>
                </c:pt>
                <c:pt idx="283">
                  <c:v>41491</c:v>
                </c:pt>
                <c:pt idx="284">
                  <c:v>41491</c:v>
                </c:pt>
                <c:pt idx="285">
                  <c:v>41491</c:v>
                </c:pt>
                <c:pt idx="286">
                  <c:v>41491</c:v>
                </c:pt>
                <c:pt idx="287">
                  <c:v>41492</c:v>
                </c:pt>
                <c:pt idx="288">
                  <c:v>41492</c:v>
                </c:pt>
                <c:pt idx="289">
                  <c:v>41493</c:v>
                </c:pt>
                <c:pt idx="290">
                  <c:v>41493</c:v>
                </c:pt>
                <c:pt idx="291">
                  <c:v>41493</c:v>
                </c:pt>
                <c:pt idx="292">
                  <c:v>41493</c:v>
                </c:pt>
                <c:pt idx="293">
                  <c:v>41494</c:v>
                </c:pt>
                <c:pt idx="294">
                  <c:v>41494</c:v>
                </c:pt>
                <c:pt idx="295">
                  <c:v>41494</c:v>
                </c:pt>
                <c:pt idx="296">
                  <c:v>41494</c:v>
                </c:pt>
                <c:pt idx="297">
                  <c:v>41494</c:v>
                </c:pt>
                <c:pt idx="298">
                  <c:v>41495</c:v>
                </c:pt>
                <c:pt idx="299">
                  <c:v>41495</c:v>
                </c:pt>
                <c:pt idx="300">
                  <c:v>41495</c:v>
                </c:pt>
                <c:pt idx="301">
                  <c:v>41495</c:v>
                </c:pt>
                <c:pt idx="302">
                  <c:v>41496</c:v>
                </c:pt>
                <c:pt idx="303">
                  <c:v>41496</c:v>
                </c:pt>
                <c:pt idx="304">
                  <c:v>41496</c:v>
                </c:pt>
                <c:pt idx="305">
                  <c:v>41496</c:v>
                </c:pt>
                <c:pt idx="306">
                  <c:v>41496</c:v>
                </c:pt>
                <c:pt idx="307">
                  <c:v>41496</c:v>
                </c:pt>
                <c:pt idx="308">
                  <c:v>41497</c:v>
                </c:pt>
                <c:pt idx="309">
                  <c:v>41497</c:v>
                </c:pt>
                <c:pt idx="310">
                  <c:v>41497</c:v>
                </c:pt>
                <c:pt idx="311">
                  <c:v>41498</c:v>
                </c:pt>
                <c:pt idx="312">
                  <c:v>41498</c:v>
                </c:pt>
                <c:pt idx="313">
                  <c:v>41498</c:v>
                </c:pt>
                <c:pt idx="314">
                  <c:v>41499</c:v>
                </c:pt>
                <c:pt idx="315">
                  <c:v>41499</c:v>
                </c:pt>
                <c:pt idx="316">
                  <c:v>41499</c:v>
                </c:pt>
                <c:pt idx="317">
                  <c:v>41499</c:v>
                </c:pt>
                <c:pt idx="318">
                  <c:v>41499</c:v>
                </c:pt>
                <c:pt idx="319">
                  <c:v>41500</c:v>
                </c:pt>
                <c:pt idx="320">
                  <c:v>41500</c:v>
                </c:pt>
                <c:pt idx="321">
                  <c:v>41500</c:v>
                </c:pt>
                <c:pt idx="322">
                  <c:v>41500</c:v>
                </c:pt>
                <c:pt idx="323">
                  <c:v>41501</c:v>
                </c:pt>
                <c:pt idx="324">
                  <c:v>41501</c:v>
                </c:pt>
                <c:pt idx="325">
                  <c:v>41501</c:v>
                </c:pt>
                <c:pt idx="326">
                  <c:v>41501</c:v>
                </c:pt>
                <c:pt idx="327">
                  <c:v>41502</c:v>
                </c:pt>
                <c:pt idx="328">
                  <c:v>41502</c:v>
                </c:pt>
                <c:pt idx="329">
                  <c:v>41502</c:v>
                </c:pt>
                <c:pt idx="330">
                  <c:v>41502</c:v>
                </c:pt>
                <c:pt idx="331">
                  <c:v>41503</c:v>
                </c:pt>
                <c:pt idx="332">
                  <c:v>41503</c:v>
                </c:pt>
                <c:pt idx="333">
                  <c:v>41504</c:v>
                </c:pt>
                <c:pt idx="334">
                  <c:v>41504</c:v>
                </c:pt>
                <c:pt idx="335">
                  <c:v>41504</c:v>
                </c:pt>
                <c:pt idx="336">
                  <c:v>41504</c:v>
                </c:pt>
                <c:pt idx="337">
                  <c:v>41504</c:v>
                </c:pt>
                <c:pt idx="338">
                  <c:v>41504</c:v>
                </c:pt>
                <c:pt idx="339">
                  <c:v>41504</c:v>
                </c:pt>
                <c:pt idx="340">
                  <c:v>41505</c:v>
                </c:pt>
                <c:pt idx="341">
                  <c:v>41505</c:v>
                </c:pt>
                <c:pt idx="342">
                  <c:v>41505</c:v>
                </c:pt>
                <c:pt idx="343">
                  <c:v>41505</c:v>
                </c:pt>
                <c:pt idx="344">
                  <c:v>41505</c:v>
                </c:pt>
                <c:pt idx="345">
                  <c:v>41505</c:v>
                </c:pt>
                <c:pt idx="346">
                  <c:v>41506</c:v>
                </c:pt>
                <c:pt idx="347">
                  <c:v>41506</c:v>
                </c:pt>
                <c:pt idx="348">
                  <c:v>41506</c:v>
                </c:pt>
                <c:pt idx="349">
                  <c:v>41506</c:v>
                </c:pt>
                <c:pt idx="350">
                  <c:v>41506</c:v>
                </c:pt>
                <c:pt idx="351">
                  <c:v>41506</c:v>
                </c:pt>
                <c:pt idx="352">
                  <c:v>41506</c:v>
                </c:pt>
                <c:pt idx="353">
                  <c:v>41506</c:v>
                </c:pt>
                <c:pt idx="354">
                  <c:v>41507</c:v>
                </c:pt>
                <c:pt idx="355">
                  <c:v>41507</c:v>
                </c:pt>
                <c:pt idx="356">
                  <c:v>41507</c:v>
                </c:pt>
                <c:pt idx="357">
                  <c:v>41508</c:v>
                </c:pt>
                <c:pt idx="358">
                  <c:v>41508</c:v>
                </c:pt>
                <c:pt idx="359">
                  <c:v>41509</c:v>
                </c:pt>
                <c:pt idx="360">
                  <c:v>41509</c:v>
                </c:pt>
                <c:pt idx="361">
                  <c:v>41509</c:v>
                </c:pt>
                <c:pt idx="362">
                  <c:v>41510</c:v>
                </c:pt>
                <c:pt idx="363">
                  <c:v>41510</c:v>
                </c:pt>
                <c:pt idx="364">
                  <c:v>41510</c:v>
                </c:pt>
                <c:pt idx="365">
                  <c:v>41510</c:v>
                </c:pt>
                <c:pt idx="366">
                  <c:v>41511</c:v>
                </c:pt>
                <c:pt idx="367">
                  <c:v>41511</c:v>
                </c:pt>
                <c:pt idx="368">
                  <c:v>41511</c:v>
                </c:pt>
                <c:pt idx="369">
                  <c:v>41511</c:v>
                </c:pt>
                <c:pt idx="370">
                  <c:v>41511</c:v>
                </c:pt>
                <c:pt idx="371">
                  <c:v>41511</c:v>
                </c:pt>
                <c:pt idx="372">
                  <c:v>41512</c:v>
                </c:pt>
                <c:pt idx="373">
                  <c:v>41512</c:v>
                </c:pt>
                <c:pt idx="374">
                  <c:v>41512</c:v>
                </c:pt>
                <c:pt idx="375">
                  <c:v>41512</c:v>
                </c:pt>
                <c:pt idx="376">
                  <c:v>41512</c:v>
                </c:pt>
                <c:pt idx="377">
                  <c:v>41512</c:v>
                </c:pt>
                <c:pt idx="378">
                  <c:v>41513</c:v>
                </c:pt>
                <c:pt idx="379">
                  <c:v>41513</c:v>
                </c:pt>
                <c:pt idx="380">
                  <c:v>41514</c:v>
                </c:pt>
                <c:pt idx="381">
                  <c:v>41514</c:v>
                </c:pt>
                <c:pt idx="382">
                  <c:v>41514</c:v>
                </c:pt>
                <c:pt idx="383">
                  <c:v>41514</c:v>
                </c:pt>
                <c:pt idx="384">
                  <c:v>41514</c:v>
                </c:pt>
                <c:pt idx="385">
                  <c:v>41515</c:v>
                </c:pt>
                <c:pt idx="386">
                  <c:v>41515</c:v>
                </c:pt>
                <c:pt idx="387">
                  <c:v>41515</c:v>
                </c:pt>
                <c:pt idx="388">
                  <c:v>41515</c:v>
                </c:pt>
                <c:pt idx="389">
                  <c:v>41515</c:v>
                </c:pt>
                <c:pt idx="390">
                  <c:v>41516</c:v>
                </c:pt>
                <c:pt idx="391">
                  <c:v>41516</c:v>
                </c:pt>
                <c:pt idx="392">
                  <c:v>41516</c:v>
                </c:pt>
                <c:pt idx="393">
                  <c:v>41516</c:v>
                </c:pt>
                <c:pt idx="394">
                  <c:v>41517</c:v>
                </c:pt>
                <c:pt idx="395">
                  <c:v>41517</c:v>
                </c:pt>
                <c:pt idx="396">
                  <c:v>41518</c:v>
                </c:pt>
                <c:pt idx="397">
                  <c:v>41518</c:v>
                </c:pt>
                <c:pt idx="398">
                  <c:v>41518</c:v>
                </c:pt>
                <c:pt idx="399">
                  <c:v>41518</c:v>
                </c:pt>
                <c:pt idx="400">
                  <c:v>41518</c:v>
                </c:pt>
                <c:pt idx="401">
                  <c:v>41519</c:v>
                </c:pt>
                <c:pt idx="402">
                  <c:v>41519</c:v>
                </c:pt>
                <c:pt idx="403">
                  <c:v>41519</c:v>
                </c:pt>
                <c:pt idx="404">
                  <c:v>41520</c:v>
                </c:pt>
                <c:pt idx="405">
                  <c:v>41520</c:v>
                </c:pt>
                <c:pt idx="406">
                  <c:v>41520</c:v>
                </c:pt>
                <c:pt idx="407">
                  <c:v>41521</c:v>
                </c:pt>
                <c:pt idx="408">
                  <c:v>41521</c:v>
                </c:pt>
                <c:pt idx="409">
                  <c:v>41521</c:v>
                </c:pt>
                <c:pt idx="410">
                  <c:v>41521</c:v>
                </c:pt>
                <c:pt idx="411">
                  <c:v>41521</c:v>
                </c:pt>
                <c:pt idx="412">
                  <c:v>41522</c:v>
                </c:pt>
                <c:pt idx="413">
                  <c:v>41522</c:v>
                </c:pt>
                <c:pt idx="414">
                  <c:v>41522</c:v>
                </c:pt>
                <c:pt idx="415">
                  <c:v>41522</c:v>
                </c:pt>
                <c:pt idx="416">
                  <c:v>41522</c:v>
                </c:pt>
                <c:pt idx="417">
                  <c:v>41523</c:v>
                </c:pt>
                <c:pt idx="418">
                  <c:v>41523</c:v>
                </c:pt>
                <c:pt idx="419">
                  <c:v>41523</c:v>
                </c:pt>
                <c:pt idx="420">
                  <c:v>41523</c:v>
                </c:pt>
                <c:pt idx="421">
                  <c:v>41523</c:v>
                </c:pt>
                <c:pt idx="422">
                  <c:v>41524</c:v>
                </c:pt>
                <c:pt idx="423">
                  <c:v>41524</c:v>
                </c:pt>
                <c:pt idx="424">
                  <c:v>41524</c:v>
                </c:pt>
                <c:pt idx="425">
                  <c:v>41524</c:v>
                </c:pt>
                <c:pt idx="426">
                  <c:v>41524</c:v>
                </c:pt>
                <c:pt idx="427">
                  <c:v>41525</c:v>
                </c:pt>
                <c:pt idx="428">
                  <c:v>41525</c:v>
                </c:pt>
                <c:pt idx="429">
                  <c:v>41525</c:v>
                </c:pt>
                <c:pt idx="430">
                  <c:v>41525</c:v>
                </c:pt>
                <c:pt idx="431">
                  <c:v>41525</c:v>
                </c:pt>
                <c:pt idx="432">
                  <c:v>41526</c:v>
                </c:pt>
                <c:pt idx="433">
                  <c:v>41526</c:v>
                </c:pt>
                <c:pt idx="434">
                  <c:v>41526</c:v>
                </c:pt>
                <c:pt idx="435">
                  <c:v>41526</c:v>
                </c:pt>
                <c:pt idx="436">
                  <c:v>41526</c:v>
                </c:pt>
                <c:pt idx="437">
                  <c:v>41526</c:v>
                </c:pt>
                <c:pt idx="438">
                  <c:v>41527</c:v>
                </c:pt>
                <c:pt idx="439">
                  <c:v>41527</c:v>
                </c:pt>
                <c:pt idx="440">
                  <c:v>41527</c:v>
                </c:pt>
                <c:pt idx="441">
                  <c:v>41527</c:v>
                </c:pt>
                <c:pt idx="442">
                  <c:v>41527</c:v>
                </c:pt>
                <c:pt idx="443">
                  <c:v>41527</c:v>
                </c:pt>
                <c:pt idx="444">
                  <c:v>41528</c:v>
                </c:pt>
                <c:pt idx="445">
                  <c:v>41528</c:v>
                </c:pt>
                <c:pt idx="446">
                  <c:v>41528</c:v>
                </c:pt>
                <c:pt idx="447">
                  <c:v>41528</c:v>
                </c:pt>
                <c:pt idx="448">
                  <c:v>41528</c:v>
                </c:pt>
                <c:pt idx="449">
                  <c:v>41529</c:v>
                </c:pt>
                <c:pt idx="450">
                  <c:v>41529</c:v>
                </c:pt>
                <c:pt idx="451">
                  <c:v>41529</c:v>
                </c:pt>
                <c:pt idx="452">
                  <c:v>41529</c:v>
                </c:pt>
                <c:pt idx="453">
                  <c:v>41529</c:v>
                </c:pt>
                <c:pt idx="454">
                  <c:v>41530</c:v>
                </c:pt>
                <c:pt idx="455">
                  <c:v>41530</c:v>
                </c:pt>
                <c:pt idx="456">
                  <c:v>41530</c:v>
                </c:pt>
                <c:pt idx="457">
                  <c:v>41530</c:v>
                </c:pt>
                <c:pt idx="458">
                  <c:v>41531</c:v>
                </c:pt>
                <c:pt idx="459">
                  <c:v>41531</c:v>
                </c:pt>
                <c:pt idx="460">
                  <c:v>41531</c:v>
                </c:pt>
                <c:pt idx="461">
                  <c:v>41532</c:v>
                </c:pt>
                <c:pt idx="462">
                  <c:v>41532</c:v>
                </c:pt>
                <c:pt idx="463">
                  <c:v>41532</c:v>
                </c:pt>
                <c:pt idx="464">
                  <c:v>41532</c:v>
                </c:pt>
                <c:pt idx="465">
                  <c:v>41532</c:v>
                </c:pt>
                <c:pt idx="466">
                  <c:v>41533</c:v>
                </c:pt>
                <c:pt idx="467">
                  <c:v>41533</c:v>
                </c:pt>
                <c:pt idx="468">
                  <c:v>41533</c:v>
                </c:pt>
                <c:pt idx="469">
                  <c:v>41533</c:v>
                </c:pt>
                <c:pt idx="470">
                  <c:v>41533</c:v>
                </c:pt>
                <c:pt idx="471">
                  <c:v>41533</c:v>
                </c:pt>
                <c:pt idx="472">
                  <c:v>41534</c:v>
                </c:pt>
                <c:pt idx="473">
                  <c:v>41534</c:v>
                </c:pt>
                <c:pt idx="474">
                  <c:v>41534</c:v>
                </c:pt>
                <c:pt idx="475">
                  <c:v>41534</c:v>
                </c:pt>
                <c:pt idx="476">
                  <c:v>41534</c:v>
                </c:pt>
                <c:pt idx="477">
                  <c:v>41534</c:v>
                </c:pt>
                <c:pt idx="478">
                  <c:v>41534</c:v>
                </c:pt>
                <c:pt idx="479">
                  <c:v>41534</c:v>
                </c:pt>
                <c:pt idx="480">
                  <c:v>41534</c:v>
                </c:pt>
                <c:pt idx="481">
                  <c:v>41535</c:v>
                </c:pt>
                <c:pt idx="482">
                  <c:v>41535</c:v>
                </c:pt>
                <c:pt idx="483">
                  <c:v>41536</c:v>
                </c:pt>
                <c:pt idx="484">
                  <c:v>41536</c:v>
                </c:pt>
                <c:pt idx="485">
                  <c:v>41536</c:v>
                </c:pt>
                <c:pt idx="486">
                  <c:v>41537</c:v>
                </c:pt>
                <c:pt idx="487">
                  <c:v>41537</c:v>
                </c:pt>
                <c:pt idx="488">
                  <c:v>41537</c:v>
                </c:pt>
                <c:pt idx="489">
                  <c:v>41537</c:v>
                </c:pt>
                <c:pt idx="490">
                  <c:v>41537</c:v>
                </c:pt>
                <c:pt idx="491">
                  <c:v>41537</c:v>
                </c:pt>
                <c:pt idx="492">
                  <c:v>41538</c:v>
                </c:pt>
                <c:pt idx="493">
                  <c:v>41538</c:v>
                </c:pt>
                <c:pt idx="494">
                  <c:v>41538</c:v>
                </c:pt>
                <c:pt idx="495">
                  <c:v>41538</c:v>
                </c:pt>
                <c:pt idx="496">
                  <c:v>41538</c:v>
                </c:pt>
                <c:pt idx="497">
                  <c:v>41538</c:v>
                </c:pt>
                <c:pt idx="498">
                  <c:v>41539</c:v>
                </c:pt>
                <c:pt idx="499">
                  <c:v>41539</c:v>
                </c:pt>
                <c:pt idx="500">
                  <c:v>41539</c:v>
                </c:pt>
                <c:pt idx="501">
                  <c:v>41540</c:v>
                </c:pt>
                <c:pt idx="502">
                  <c:v>41540</c:v>
                </c:pt>
                <c:pt idx="503">
                  <c:v>41541</c:v>
                </c:pt>
                <c:pt idx="504">
                  <c:v>41541</c:v>
                </c:pt>
                <c:pt idx="505">
                  <c:v>41541</c:v>
                </c:pt>
                <c:pt idx="506">
                  <c:v>41541</c:v>
                </c:pt>
                <c:pt idx="507">
                  <c:v>41542</c:v>
                </c:pt>
                <c:pt idx="508">
                  <c:v>41542</c:v>
                </c:pt>
                <c:pt idx="509">
                  <c:v>41542</c:v>
                </c:pt>
                <c:pt idx="510">
                  <c:v>41542</c:v>
                </c:pt>
                <c:pt idx="511">
                  <c:v>41542</c:v>
                </c:pt>
                <c:pt idx="512">
                  <c:v>41542</c:v>
                </c:pt>
                <c:pt idx="513">
                  <c:v>41542</c:v>
                </c:pt>
                <c:pt idx="514">
                  <c:v>41542</c:v>
                </c:pt>
                <c:pt idx="515">
                  <c:v>41543</c:v>
                </c:pt>
                <c:pt idx="516">
                  <c:v>41543</c:v>
                </c:pt>
                <c:pt idx="517">
                  <c:v>41543</c:v>
                </c:pt>
                <c:pt idx="518">
                  <c:v>41543</c:v>
                </c:pt>
                <c:pt idx="519">
                  <c:v>41543</c:v>
                </c:pt>
                <c:pt idx="520">
                  <c:v>41544</c:v>
                </c:pt>
                <c:pt idx="521">
                  <c:v>41544</c:v>
                </c:pt>
                <c:pt idx="522">
                  <c:v>41544</c:v>
                </c:pt>
                <c:pt idx="523">
                  <c:v>41544</c:v>
                </c:pt>
                <c:pt idx="524">
                  <c:v>41544</c:v>
                </c:pt>
                <c:pt idx="525">
                  <c:v>41544</c:v>
                </c:pt>
                <c:pt idx="526">
                  <c:v>41544</c:v>
                </c:pt>
                <c:pt idx="527">
                  <c:v>41545</c:v>
                </c:pt>
                <c:pt idx="528">
                  <c:v>41545</c:v>
                </c:pt>
                <c:pt idx="529">
                  <c:v>41545</c:v>
                </c:pt>
                <c:pt idx="530">
                  <c:v>41545</c:v>
                </c:pt>
                <c:pt idx="531">
                  <c:v>41546</c:v>
                </c:pt>
                <c:pt idx="532">
                  <c:v>41546</c:v>
                </c:pt>
                <c:pt idx="533">
                  <c:v>41546</c:v>
                </c:pt>
                <c:pt idx="534">
                  <c:v>41546</c:v>
                </c:pt>
                <c:pt idx="535">
                  <c:v>41546</c:v>
                </c:pt>
                <c:pt idx="536">
                  <c:v>41546</c:v>
                </c:pt>
                <c:pt idx="537">
                  <c:v>41546</c:v>
                </c:pt>
                <c:pt idx="538">
                  <c:v>41546</c:v>
                </c:pt>
                <c:pt idx="539">
                  <c:v>41547</c:v>
                </c:pt>
                <c:pt idx="540">
                  <c:v>41547</c:v>
                </c:pt>
                <c:pt idx="541">
                  <c:v>41547</c:v>
                </c:pt>
                <c:pt idx="542">
                  <c:v>41547</c:v>
                </c:pt>
                <c:pt idx="543">
                  <c:v>41547</c:v>
                </c:pt>
                <c:pt idx="544">
                  <c:v>41547</c:v>
                </c:pt>
                <c:pt idx="545">
                  <c:v>41548</c:v>
                </c:pt>
                <c:pt idx="546">
                  <c:v>41548</c:v>
                </c:pt>
                <c:pt idx="547">
                  <c:v>41548</c:v>
                </c:pt>
                <c:pt idx="548">
                  <c:v>41548</c:v>
                </c:pt>
                <c:pt idx="549">
                  <c:v>41548</c:v>
                </c:pt>
                <c:pt idx="550">
                  <c:v>41549</c:v>
                </c:pt>
                <c:pt idx="551">
                  <c:v>41549</c:v>
                </c:pt>
                <c:pt idx="552">
                  <c:v>41549</c:v>
                </c:pt>
                <c:pt idx="553">
                  <c:v>41549</c:v>
                </c:pt>
                <c:pt idx="554">
                  <c:v>41549</c:v>
                </c:pt>
                <c:pt idx="555">
                  <c:v>41549</c:v>
                </c:pt>
                <c:pt idx="556">
                  <c:v>41550</c:v>
                </c:pt>
                <c:pt idx="557">
                  <c:v>41550</c:v>
                </c:pt>
                <c:pt idx="558">
                  <c:v>41550</c:v>
                </c:pt>
                <c:pt idx="559">
                  <c:v>41550</c:v>
                </c:pt>
                <c:pt idx="560">
                  <c:v>41550</c:v>
                </c:pt>
                <c:pt idx="561">
                  <c:v>41550</c:v>
                </c:pt>
                <c:pt idx="562">
                  <c:v>41551</c:v>
                </c:pt>
                <c:pt idx="563">
                  <c:v>41551</c:v>
                </c:pt>
                <c:pt idx="564">
                  <c:v>41551</c:v>
                </c:pt>
                <c:pt idx="565">
                  <c:v>41552</c:v>
                </c:pt>
                <c:pt idx="566">
                  <c:v>41552</c:v>
                </c:pt>
                <c:pt idx="567">
                  <c:v>41552</c:v>
                </c:pt>
                <c:pt idx="568">
                  <c:v>41552</c:v>
                </c:pt>
                <c:pt idx="569">
                  <c:v>41552</c:v>
                </c:pt>
                <c:pt idx="570">
                  <c:v>41553</c:v>
                </c:pt>
                <c:pt idx="571">
                  <c:v>41553</c:v>
                </c:pt>
                <c:pt idx="572">
                  <c:v>41553</c:v>
                </c:pt>
                <c:pt idx="573">
                  <c:v>41553</c:v>
                </c:pt>
                <c:pt idx="574">
                  <c:v>41553</c:v>
                </c:pt>
                <c:pt idx="575">
                  <c:v>41554</c:v>
                </c:pt>
                <c:pt idx="576">
                  <c:v>41554</c:v>
                </c:pt>
                <c:pt idx="577">
                  <c:v>41554</c:v>
                </c:pt>
                <c:pt idx="578">
                  <c:v>41554</c:v>
                </c:pt>
                <c:pt idx="579">
                  <c:v>41554</c:v>
                </c:pt>
                <c:pt idx="580">
                  <c:v>41554</c:v>
                </c:pt>
                <c:pt idx="581">
                  <c:v>41554</c:v>
                </c:pt>
                <c:pt idx="582">
                  <c:v>41554</c:v>
                </c:pt>
                <c:pt idx="583">
                  <c:v>41554</c:v>
                </c:pt>
                <c:pt idx="584">
                  <c:v>41555</c:v>
                </c:pt>
                <c:pt idx="585">
                  <c:v>41555</c:v>
                </c:pt>
                <c:pt idx="586">
                  <c:v>41555</c:v>
                </c:pt>
                <c:pt idx="587">
                  <c:v>41555</c:v>
                </c:pt>
                <c:pt idx="588">
                  <c:v>41555</c:v>
                </c:pt>
                <c:pt idx="589">
                  <c:v>41555</c:v>
                </c:pt>
                <c:pt idx="590">
                  <c:v>41555</c:v>
                </c:pt>
                <c:pt idx="591">
                  <c:v>41556</c:v>
                </c:pt>
                <c:pt idx="592">
                  <c:v>41556</c:v>
                </c:pt>
                <c:pt idx="593">
                  <c:v>41556</c:v>
                </c:pt>
                <c:pt idx="594">
                  <c:v>41556</c:v>
                </c:pt>
                <c:pt idx="595">
                  <c:v>41556</c:v>
                </c:pt>
                <c:pt idx="596">
                  <c:v>41556</c:v>
                </c:pt>
                <c:pt idx="597">
                  <c:v>41556</c:v>
                </c:pt>
                <c:pt idx="598">
                  <c:v>41556</c:v>
                </c:pt>
                <c:pt idx="599">
                  <c:v>41556</c:v>
                </c:pt>
                <c:pt idx="600">
                  <c:v>41556</c:v>
                </c:pt>
                <c:pt idx="601">
                  <c:v>41557</c:v>
                </c:pt>
                <c:pt idx="602">
                  <c:v>41557</c:v>
                </c:pt>
                <c:pt idx="603">
                  <c:v>41558</c:v>
                </c:pt>
                <c:pt idx="604">
                  <c:v>41558</c:v>
                </c:pt>
                <c:pt idx="605">
                  <c:v>41558</c:v>
                </c:pt>
                <c:pt idx="606">
                  <c:v>41558</c:v>
                </c:pt>
                <c:pt idx="607">
                  <c:v>41558</c:v>
                </c:pt>
                <c:pt idx="608">
                  <c:v>41558</c:v>
                </c:pt>
                <c:pt idx="609">
                  <c:v>41558</c:v>
                </c:pt>
                <c:pt idx="610">
                  <c:v>41559</c:v>
                </c:pt>
                <c:pt idx="611">
                  <c:v>41559</c:v>
                </c:pt>
                <c:pt idx="612">
                  <c:v>41559</c:v>
                </c:pt>
                <c:pt idx="613">
                  <c:v>41559</c:v>
                </c:pt>
                <c:pt idx="614">
                  <c:v>41559</c:v>
                </c:pt>
                <c:pt idx="615">
                  <c:v>41560</c:v>
                </c:pt>
                <c:pt idx="616">
                  <c:v>41560</c:v>
                </c:pt>
                <c:pt idx="617">
                  <c:v>41560</c:v>
                </c:pt>
                <c:pt idx="618">
                  <c:v>41560</c:v>
                </c:pt>
                <c:pt idx="619">
                  <c:v>41560</c:v>
                </c:pt>
                <c:pt idx="620">
                  <c:v>41561</c:v>
                </c:pt>
                <c:pt idx="621">
                  <c:v>41561</c:v>
                </c:pt>
                <c:pt idx="622">
                  <c:v>41561</c:v>
                </c:pt>
                <c:pt idx="623">
                  <c:v>41561</c:v>
                </c:pt>
                <c:pt idx="624">
                  <c:v>41561</c:v>
                </c:pt>
                <c:pt idx="625">
                  <c:v>41561</c:v>
                </c:pt>
                <c:pt idx="626">
                  <c:v>41562</c:v>
                </c:pt>
                <c:pt idx="627">
                  <c:v>41562</c:v>
                </c:pt>
                <c:pt idx="628">
                  <c:v>41562</c:v>
                </c:pt>
                <c:pt idx="629">
                  <c:v>41562</c:v>
                </c:pt>
                <c:pt idx="630">
                  <c:v>41562</c:v>
                </c:pt>
                <c:pt idx="631">
                  <c:v>41562</c:v>
                </c:pt>
                <c:pt idx="632">
                  <c:v>41563</c:v>
                </c:pt>
                <c:pt idx="633">
                  <c:v>41563</c:v>
                </c:pt>
                <c:pt idx="634">
                  <c:v>41563</c:v>
                </c:pt>
                <c:pt idx="635">
                  <c:v>41563</c:v>
                </c:pt>
                <c:pt idx="636">
                  <c:v>41563</c:v>
                </c:pt>
                <c:pt idx="637">
                  <c:v>41563</c:v>
                </c:pt>
                <c:pt idx="638">
                  <c:v>41563</c:v>
                </c:pt>
                <c:pt idx="639">
                  <c:v>41563</c:v>
                </c:pt>
                <c:pt idx="640">
                  <c:v>41563</c:v>
                </c:pt>
                <c:pt idx="641">
                  <c:v>41563</c:v>
                </c:pt>
                <c:pt idx="642">
                  <c:v>41563</c:v>
                </c:pt>
                <c:pt idx="643">
                  <c:v>41564</c:v>
                </c:pt>
                <c:pt idx="644">
                  <c:v>41564</c:v>
                </c:pt>
                <c:pt idx="645">
                  <c:v>41564</c:v>
                </c:pt>
                <c:pt idx="646">
                  <c:v>41564</c:v>
                </c:pt>
                <c:pt idx="647">
                  <c:v>41564</c:v>
                </c:pt>
                <c:pt idx="648">
                  <c:v>41564</c:v>
                </c:pt>
                <c:pt idx="649">
                  <c:v>41565</c:v>
                </c:pt>
                <c:pt idx="650">
                  <c:v>41565</c:v>
                </c:pt>
                <c:pt idx="651">
                  <c:v>41565</c:v>
                </c:pt>
                <c:pt idx="652">
                  <c:v>41565</c:v>
                </c:pt>
                <c:pt idx="653">
                  <c:v>41565</c:v>
                </c:pt>
                <c:pt idx="654">
                  <c:v>41565</c:v>
                </c:pt>
                <c:pt idx="655">
                  <c:v>41565</c:v>
                </c:pt>
                <c:pt idx="656">
                  <c:v>41565</c:v>
                </c:pt>
                <c:pt idx="657">
                  <c:v>41566</c:v>
                </c:pt>
                <c:pt idx="658">
                  <c:v>41566</c:v>
                </c:pt>
                <c:pt idx="659">
                  <c:v>41566</c:v>
                </c:pt>
                <c:pt idx="660">
                  <c:v>41566</c:v>
                </c:pt>
                <c:pt idx="661">
                  <c:v>41566</c:v>
                </c:pt>
                <c:pt idx="662">
                  <c:v>41566</c:v>
                </c:pt>
                <c:pt idx="663">
                  <c:v>41567</c:v>
                </c:pt>
                <c:pt idx="664">
                  <c:v>41567</c:v>
                </c:pt>
                <c:pt idx="665">
                  <c:v>41567</c:v>
                </c:pt>
                <c:pt idx="666">
                  <c:v>41567</c:v>
                </c:pt>
                <c:pt idx="667">
                  <c:v>41567</c:v>
                </c:pt>
                <c:pt idx="668">
                  <c:v>41567</c:v>
                </c:pt>
                <c:pt idx="669">
                  <c:v>41567</c:v>
                </c:pt>
                <c:pt idx="670">
                  <c:v>41567</c:v>
                </c:pt>
                <c:pt idx="671">
                  <c:v>41568</c:v>
                </c:pt>
                <c:pt idx="672">
                  <c:v>41568</c:v>
                </c:pt>
                <c:pt idx="673">
                  <c:v>41568</c:v>
                </c:pt>
                <c:pt idx="674">
                  <c:v>41568</c:v>
                </c:pt>
                <c:pt idx="675">
                  <c:v>41569</c:v>
                </c:pt>
                <c:pt idx="676">
                  <c:v>41569</c:v>
                </c:pt>
                <c:pt idx="677">
                  <c:v>41569</c:v>
                </c:pt>
                <c:pt idx="678">
                  <c:v>41569</c:v>
                </c:pt>
                <c:pt idx="679">
                  <c:v>41570</c:v>
                </c:pt>
                <c:pt idx="680">
                  <c:v>41570</c:v>
                </c:pt>
                <c:pt idx="681">
                  <c:v>41570</c:v>
                </c:pt>
                <c:pt idx="682">
                  <c:v>41570</c:v>
                </c:pt>
                <c:pt idx="683">
                  <c:v>41571</c:v>
                </c:pt>
                <c:pt idx="684">
                  <c:v>41571</c:v>
                </c:pt>
                <c:pt idx="685">
                  <c:v>41571</c:v>
                </c:pt>
                <c:pt idx="686">
                  <c:v>41571</c:v>
                </c:pt>
                <c:pt idx="687">
                  <c:v>41571</c:v>
                </c:pt>
                <c:pt idx="688">
                  <c:v>41571</c:v>
                </c:pt>
                <c:pt idx="689">
                  <c:v>41571</c:v>
                </c:pt>
                <c:pt idx="690">
                  <c:v>41572</c:v>
                </c:pt>
                <c:pt idx="691">
                  <c:v>41572</c:v>
                </c:pt>
                <c:pt idx="692">
                  <c:v>41572</c:v>
                </c:pt>
                <c:pt idx="693">
                  <c:v>41572</c:v>
                </c:pt>
                <c:pt idx="694">
                  <c:v>41573</c:v>
                </c:pt>
                <c:pt idx="695">
                  <c:v>41573</c:v>
                </c:pt>
                <c:pt idx="696">
                  <c:v>41573</c:v>
                </c:pt>
                <c:pt idx="697">
                  <c:v>41573</c:v>
                </c:pt>
                <c:pt idx="698">
                  <c:v>41573</c:v>
                </c:pt>
                <c:pt idx="699">
                  <c:v>41574</c:v>
                </c:pt>
                <c:pt idx="700">
                  <c:v>41574</c:v>
                </c:pt>
                <c:pt idx="701">
                  <c:v>41574</c:v>
                </c:pt>
                <c:pt idx="702">
                  <c:v>41574</c:v>
                </c:pt>
                <c:pt idx="703">
                  <c:v>41575</c:v>
                </c:pt>
                <c:pt idx="704">
                  <c:v>41575</c:v>
                </c:pt>
                <c:pt idx="705">
                  <c:v>41575</c:v>
                </c:pt>
                <c:pt idx="706">
                  <c:v>41575</c:v>
                </c:pt>
                <c:pt idx="707">
                  <c:v>41576</c:v>
                </c:pt>
                <c:pt idx="708">
                  <c:v>41576</c:v>
                </c:pt>
                <c:pt idx="709">
                  <c:v>41576</c:v>
                </c:pt>
                <c:pt idx="710">
                  <c:v>41576</c:v>
                </c:pt>
                <c:pt idx="711">
                  <c:v>41576</c:v>
                </c:pt>
                <c:pt idx="712">
                  <c:v>41576</c:v>
                </c:pt>
                <c:pt idx="713">
                  <c:v>41577</c:v>
                </c:pt>
                <c:pt idx="714">
                  <c:v>41577</c:v>
                </c:pt>
                <c:pt idx="715">
                  <c:v>41577</c:v>
                </c:pt>
                <c:pt idx="716">
                  <c:v>41577</c:v>
                </c:pt>
                <c:pt idx="717">
                  <c:v>41578</c:v>
                </c:pt>
                <c:pt idx="718">
                  <c:v>41578</c:v>
                </c:pt>
                <c:pt idx="719">
                  <c:v>41578</c:v>
                </c:pt>
                <c:pt idx="720">
                  <c:v>41578</c:v>
                </c:pt>
                <c:pt idx="721">
                  <c:v>41578</c:v>
                </c:pt>
                <c:pt idx="722">
                  <c:v>41579</c:v>
                </c:pt>
                <c:pt idx="723">
                  <c:v>41579</c:v>
                </c:pt>
                <c:pt idx="724">
                  <c:v>41579</c:v>
                </c:pt>
                <c:pt idx="725">
                  <c:v>41579</c:v>
                </c:pt>
                <c:pt idx="726">
                  <c:v>41579</c:v>
                </c:pt>
                <c:pt idx="727">
                  <c:v>41579</c:v>
                </c:pt>
                <c:pt idx="728">
                  <c:v>41580</c:v>
                </c:pt>
                <c:pt idx="729">
                  <c:v>41580</c:v>
                </c:pt>
                <c:pt idx="730">
                  <c:v>41580</c:v>
                </c:pt>
                <c:pt idx="731">
                  <c:v>41580</c:v>
                </c:pt>
                <c:pt idx="732">
                  <c:v>41580</c:v>
                </c:pt>
                <c:pt idx="733">
                  <c:v>41580</c:v>
                </c:pt>
                <c:pt idx="734">
                  <c:v>41580</c:v>
                </c:pt>
                <c:pt idx="735">
                  <c:v>41581</c:v>
                </c:pt>
                <c:pt idx="736">
                  <c:v>41581</c:v>
                </c:pt>
                <c:pt idx="737">
                  <c:v>41581</c:v>
                </c:pt>
                <c:pt idx="738">
                  <c:v>41581</c:v>
                </c:pt>
                <c:pt idx="739">
                  <c:v>41582</c:v>
                </c:pt>
                <c:pt idx="740">
                  <c:v>41582</c:v>
                </c:pt>
                <c:pt idx="741">
                  <c:v>41582</c:v>
                </c:pt>
                <c:pt idx="742">
                  <c:v>41582</c:v>
                </c:pt>
                <c:pt idx="743">
                  <c:v>41582</c:v>
                </c:pt>
                <c:pt idx="744">
                  <c:v>41582</c:v>
                </c:pt>
                <c:pt idx="745">
                  <c:v>41582</c:v>
                </c:pt>
                <c:pt idx="746">
                  <c:v>41582</c:v>
                </c:pt>
                <c:pt idx="747">
                  <c:v>41582</c:v>
                </c:pt>
                <c:pt idx="748">
                  <c:v>41582</c:v>
                </c:pt>
                <c:pt idx="749">
                  <c:v>41582</c:v>
                </c:pt>
                <c:pt idx="750">
                  <c:v>41583</c:v>
                </c:pt>
                <c:pt idx="751">
                  <c:v>41583</c:v>
                </c:pt>
                <c:pt idx="752">
                  <c:v>41583</c:v>
                </c:pt>
                <c:pt idx="753">
                  <c:v>41583</c:v>
                </c:pt>
                <c:pt idx="754">
                  <c:v>41583</c:v>
                </c:pt>
                <c:pt idx="755">
                  <c:v>41583</c:v>
                </c:pt>
                <c:pt idx="756">
                  <c:v>41583</c:v>
                </c:pt>
                <c:pt idx="757">
                  <c:v>41583</c:v>
                </c:pt>
                <c:pt idx="758">
                  <c:v>41583</c:v>
                </c:pt>
                <c:pt idx="759">
                  <c:v>41584</c:v>
                </c:pt>
                <c:pt idx="760">
                  <c:v>41584</c:v>
                </c:pt>
                <c:pt idx="761">
                  <c:v>41584</c:v>
                </c:pt>
                <c:pt idx="762">
                  <c:v>41584</c:v>
                </c:pt>
                <c:pt idx="763">
                  <c:v>41584</c:v>
                </c:pt>
                <c:pt idx="764">
                  <c:v>41584</c:v>
                </c:pt>
                <c:pt idx="765">
                  <c:v>41584</c:v>
                </c:pt>
                <c:pt idx="766">
                  <c:v>41584</c:v>
                </c:pt>
                <c:pt idx="767">
                  <c:v>41585</c:v>
                </c:pt>
                <c:pt idx="768">
                  <c:v>41585</c:v>
                </c:pt>
                <c:pt idx="769">
                  <c:v>41585</c:v>
                </c:pt>
                <c:pt idx="770">
                  <c:v>41585</c:v>
                </c:pt>
                <c:pt idx="771">
                  <c:v>41585</c:v>
                </c:pt>
                <c:pt idx="772">
                  <c:v>41585</c:v>
                </c:pt>
                <c:pt idx="773">
                  <c:v>41585</c:v>
                </c:pt>
                <c:pt idx="774">
                  <c:v>41586</c:v>
                </c:pt>
                <c:pt idx="775">
                  <c:v>41586</c:v>
                </c:pt>
                <c:pt idx="776">
                  <c:v>41586</c:v>
                </c:pt>
                <c:pt idx="777">
                  <c:v>41586</c:v>
                </c:pt>
                <c:pt idx="778">
                  <c:v>41586</c:v>
                </c:pt>
                <c:pt idx="779">
                  <c:v>41586</c:v>
                </c:pt>
                <c:pt idx="780">
                  <c:v>41586</c:v>
                </c:pt>
                <c:pt idx="781">
                  <c:v>41587</c:v>
                </c:pt>
                <c:pt idx="782">
                  <c:v>41587</c:v>
                </c:pt>
                <c:pt idx="783">
                  <c:v>41587</c:v>
                </c:pt>
                <c:pt idx="784">
                  <c:v>41587</c:v>
                </c:pt>
                <c:pt idx="785">
                  <c:v>41587</c:v>
                </c:pt>
                <c:pt idx="786">
                  <c:v>41588</c:v>
                </c:pt>
                <c:pt idx="787">
                  <c:v>41588</c:v>
                </c:pt>
                <c:pt idx="788">
                  <c:v>41588</c:v>
                </c:pt>
                <c:pt idx="789">
                  <c:v>41588</c:v>
                </c:pt>
                <c:pt idx="790">
                  <c:v>41588</c:v>
                </c:pt>
                <c:pt idx="791">
                  <c:v>41588</c:v>
                </c:pt>
                <c:pt idx="792">
                  <c:v>41588</c:v>
                </c:pt>
                <c:pt idx="793">
                  <c:v>41588</c:v>
                </c:pt>
                <c:pt idx="794">
                  <c:v>41588</c:v>
                </c:pt>
                <c:pt idx="795">
                  <c:v>41588</c:v>
                </c:pt>
                <c:pt idx="796">
                  <c:v>41589</c:v>
                </c:pt>
                <c:pt idx="797">
                  <c:v>41589</c:v>
                </c:pt>
                <c:pt idx="798">
                  <c:v>41589</c:v>
                </c:pt>
                <c:pt idx="799">
                  <c:v>41589</c:v>
                </c:pt>
                <c:pt idx="800">
                  <c:v>41589</c:v>
                </c:pt>
                <c:pt idx="801">
                  <c:v>41589</c:v>
                </c:pt>
                <c:pt idx="802">
                  <c:v>41589</c:v>
                </c:pt>
                <c:pt idx="803">
                  <c:v>41589</c:v>
                </c:pt>
                <c:pt idx="804">
                  <c:v>41590</c:v>
                </c:pt>
                <c:pt idx="805">
                  <c:v>41590</c:v>
                </c:pt>
                <c:pt idx="806">
                  <c:v>41590</c:v>
                </c:pt>
                <c:pt idx="807">
                  <c:v>41590</c:v>
                </c:pt>
                <c:pt idx="808">
                  <c:v>41590</c:v>
                </c:pt>
                <c:pt idx="809">
                  <c:v>41590</c:v>
                </c:pt>
                <c:pt idx="810">
                  <c:v>41590</c:v>
                </c:pt>
                <c:pt idx="811">
                  <c:v>41590</c:v>
                </c:pt>
                <c:pt idx="812">
                  <c:v>41590</c:v>
                </c:pt>
                <c:pt idx="813">
                  <c:v>41590</c:v>
                </c:pt>
                <c:pt idx="814">
                  <c:v>41590</c:v>
                </c:pt>
                <c:pt idx="815">
                  <c:v>41591</c:v>
                </c:pt>
                <c:pt idx="816">
                  <c:v>41591</c:v>
                </c:pt>
                <c:pt idx="817">
                  <c:v>41591</c:v>
                </c:pt>
                <c:pt idx="818">
                  <c:v>41591</c:v>
                </c:pt>
                <c:pt idx="819">
                  <c:v>41591</c:v>
                </c:pt>
                <c:pt idx="820">
                  <c:v>41591</c:v>
                </c:pt>
                <c:pt idx="821">
                  <c:v>41591</c:v>
                </c:pt>
                <c:pt idx="822">
                  <c:v>41592</c:v>
                </c:pt>
                <c:pt idx="823">
                  <c:v>41592</c:v>
                </c:pt>
                <c:pt idx="824">
                  <c:v>41592</c:v>
                </c:pt>
                <c:pt idx="825">
                  <c:v>41592</c:v>
                </c:pt>
                <c:pt idx="826">
                  <c:v>41592</c:v>
                </c:pt>
                <c:pt idx="827">
                  <c:v>41592</c:v>
                </c:pt>
                <c:pt idx="828">
                  <c:v>41592</c:v>
                </c:pt>
                <c:pt idx="829">
                  <c:v>41592</c:v>
                </c:pt>
                <c:pt idx="830">
                  <c:v>41592</c:v>
                </c:pt>
                <c:pt idx="831">
                  <c:v>41593</c:v>
                </c:pt>
                <c:pt idx="832">
                  <c:v>41593</c:v>
                </c:pt>
                <c:pt idx="833">
                  <c:v>41593</c:v>
                </c:pt>
                <c:pt idx="834">
                  <c:v>41593</c:v>
                </c:pt>
                <c:pt idx="835">
                  <c:v>41593</c:v>
                </c:pt>
                <c:pt idx="836">
                  <c:v>41593</c:v>
                </c:pt>
                <c:pt idx="837">
                  <c:v>41593</c:v>
                </c:pt>
                <c:pt idx="838">
                  <c:v>41594</c:v>
                </c:pt>
                <c:pt idx="839">
                  <c:v>41594</c:v>
                </c:pt>
                <c:pt idx="840">
                  <c:v>41594</c:v>
                </c:pt>
                <c:pt idx="841">
                  <c:v>41594</c:v>
                </c:pt>
                <c:pt idx="842">
                  <c:v>41594</c:v>
                </c:pt>
                <c:pt idx="843">
                  <c:v>41594</c:v>
                </c:pt>
                <c:pt idx="844">
                  <c:v>41594</c:v>
                </c:pt>
                <c:pt idx="845">
                  <c:v>41594</c:v>
                </c:pt>
                <c:pt idx="846">
                  <c:v>41595</c:v>
                </c:pt>
                <c:pt idx="847">
                  <c:v>41595</c:v>
                </c:pt>
                <c:pt idx="848">
                  <c:v>41595</c:v>
                </c:pt>
                <c:pt idx="849">
                  <c:v>41595</c:v>
                </c:pt>
                <c:pt idx="850">
                  <c:v>41595</c:v>
                </c:pt>
                <c:pt idx="851">
                  <c:v>41595</c:v>
                </c:pt>
                <c:pt idx="852">
                  <c:v>41595</c:v>
                </c:pt>
                <c:pt idx="853">
                  <c:v>41595</c:v>
                </c:pt>
                <c:pt idx="854">
                  <c:v>41595</c:v>
                </c:pt>
                <c:pt idx="855">
                  <c:v>41596</c:v>
                </c:pt>
                <c:pt idx="856">
                  <c:v>41596</c:v>
                </c:pt>
                <c:pt idx="857">
                  <c:v>41596</c:v>
                </c:pt>
                <c:pt idx="858">
                  <c:v>41596</c:v>
                </c:pt>
                <c:pt idx="859">
                  <c:v>41596</c:v>
                </c:pt>
                <c:pt idx="860">
                  <c:v>41596</c:v>
                </c:pt>
                <c:pt idx="861">
                  <c:v>41597</c:v>
                </c:pt>
                <c:pt idx="862">
                  <c:v>41597</c:v>
                </c:pt>
                <c:pt idx="863">
                  <c:v>41597</c:v>
                </c:pt>
                <c:pt idx="864">
                  <c:v>41597</c:v>
                </c:pt>
                <c:pt idx="865">
                  <c:v>41597</c:v>
                </c:pt>
                <c:pt idx="866">
                  <c:v>41597</c:v>
                </c:pt>
                <c:pt idx="867">
                  <c:v>41597</c:v>
                </c:pt>
                <c:pt idx="868">
                  <c:v>41598</c:v>
                </c:pt>
                <c:pt idx="869">
                  <c:v>41598</c:v>
                </c:pt>
                <c:pt idx="870">
                  <c:v>41598</c:v>
                </c:pt>
                <c:pt idx="871">
                  <c:v>41598</c:v>
                </c:pt>
                <c:pt idx="872">
                  <c:v>41598</c:v>
                </c:pt>
                <c:pt idx="873">
                  <c:v>41598</c:v>
                </c:pt>
                <c:pt idx="874">
                  <c:v>41598</c:v>
                </c:pt>
                <c:pt idx="875">
                  <c:v>41598</c:v>
                </c:pt>
                <c:pt idx="876">
                  <c:v>41599</c:v>
                </c:pt>
                <c:pt idx="877">
                  <c:v>41599</c:v>
                </c:pt>
                <c:pt idx="878">
                  <c:v>41599</c:v>
                </c:pt>
                <c:pt idx="879">
                  <c:v>41599</c:v>
                </c:pt>
                <c:pt idx="880">
                  <c:v>41599</c:v>
                </c:pt>
                <c:pt idx="881">
                  <c:v>41599</c:v>
                </c:pt>
                <c:pt idx="882">
                  <c:v>41599</c:v>
                </c:pt>
                <c:pt idx="883">
                  <c:v>41599</c:v>
                </c:pt>
                <c:pt idx="884">
                  <c:v>41599</c:v>
                </c:pt>
                <c:pt idx="885">
                  <c:v>41599</c:v>
                </c:pt>
                <c:pt idx="886">
                  <c:v>41599</c:v>
                </c:pt>
                <c:pt idx="887">
                  <c:v>41600</c:v>
                </c:pt>
                <c:pt idx="888">
                  <c:v>41600</c:v>
                </c:pt>
                <c:pt idx="889">
                  <c:v>41600</c:v>
                </c:pt>
                <c:pt idx="890">
                  <c:v>41600</c:v>
                </c:pt>
                <c:pt idx="891">
                  <c:v>41600</c:v>
                </c:pt>
                <c:pt idx="892">
                  <c:v>41600</c:v>
                </c:pt>
                <c:pt idx="893">
                  <c:v>41600</c:v>
                </c:pt>
                <c:pt idx="894">
                  <c:v>41600</c:v>
                </c:pt>
                <c:pt idx="895">
                  <c:v>41601</c:v>
                </c:pt>
                <c:pt idx="896">
                  <c:v>41601</c:v>
                </c:pt>
                <c:pt idx="897">
                  <c:v>41601</c:v>
                </c:pt>
                <c:pt idx="898">
                  <c:v>41601</c:v>
                </c:pt>
                <c:pt idx="899">
                  <c:v>41601</c:v>
                </c:pt>
                <c:pt idx="900">
                  <c:v>41601</c:v>
                </c:pt>
                <c:pt idx="901">
                  <c:v>41601</c:v>
                </c:pt>
                <c:pt idx="902">
                  <c:v>41601</c:v>
                </c:pt>
                <c:pt idx="903">
                  <c:v>41601</c:v>
                </c:pt>
                <c:pt idx="904">
                  <c:v>41602</c:v>
                </c:pt>
                <c:pt idx="905">
                  <c:v>41602</c:v>
                </c:pt>
                <c:pt idx="906">
                  <c:v>41602</c:v>
                </c:pt>
                <c:pt idx="907">
                  <c:v>41602</c:v>
                </c:pt>
                <c:pt idx="908">
                  <c:v>41602</c:v>
                </c:pt>
                <c:pt idx="909">
                  <c:v>41603</c:v>
                </c:pt>
                <c:pt idx="910">
                  <c:v>41603</c:v>
                </c:pt>
                <c:pt idx="911">
                  <c:v>41603</c:v>
                </c:pt>
                <c:pt idx="912">
                  <c:v>41603</c:v>
                </c:pt>
                <c:pt idx="913">
                  <c:v>41603</c:v>
                </c:pt>
                <c:pt idx="914">
                  <c:v>41603</c:v>
                </c:pt>
                <c:pt idx="915">
                  <c:v>41603</c:v>
                </c:pt>
                <c:pt idx="916">
                  <c:v>41604</c:v>
                </c:pt>
                <c:pt idx="917">
                  <c:v>41604</c:v>
                </c:pt>
                <c:pt idx="918">
                  <c:v>41604</c:v>
                </c:pt>
                <c:pt idx="919">
                  <c:v>41604</c:v>
                </c:pt>
                <c:pt idx="920">
                  <c:v>41604</c:v>
                </c:pt>
                <c:pt idx="921">
                  <c:v>41604</c:v>
                </c:pt>
                <c:pt idx="922">
                  <c:v>41604</c:v>
                </c:pt>
                <c:pt idx="923">
                  <c:v>41604</c:v>
                </c:pt>
                <c:pt idx="924">
                  <c:v>41605</c:v>
                </c:pt>
                <c:pt idx="925">
                  <c:v>41605</c:v>
                </c:pt>
                <c:pt idx="926">
                  <c:v>41605</c:v>
                </c:pt>
                <c:pt idx="927">
                  <c:v>41605</c:v>
                </c:pt>
                <c:pt idx="928">
                  <c:v>41605</c:v>
                </c:pt>
                <c:pt idx="929">
                  <c:v>41606</c:v>
                </c:pt>
                <c:pt idx="930">
                  <c:v>41606</c:v>
                </c:pt>
                <c:pt idx="931">
                  <c:v>41606</c:v>
                </c:pt>
                <c:pt idx="932">
                  <c:v>41606</c:v>
                </c:pt>
                <c:pt idx="933">
                  <c:v>41606</c:v>
                </c:pt>
                <c:pt idx="934">
                  <c:v>41606</c:v>
                </c:pt>
                <c:pt idx="935">
                  <c:v>41606</c:v>
                </c:pt>
                <c:pt idx="936">
                  <c:v>41606</c:v>
                </c:pt>
                <c:pt idx="937">
                  <c:v>41606</c:v>
                </c:pt>
                <c:pt idx="938">
                  <c:v>41606</c:v>
                </c:pt>
                <c:pt idx="939">
                  <c:v>41607</c:v>
                </c:pt>
                <c:pt idx="940">
                  <c:v>41607</c:v>
                </c:pt>
                <c:pt idx="941">
                  <c:v>41607</c:v>
                </c:pt>
                <c:pt idx="942">
                  <c:v>41607</c:v>
                </c:pt>
                <c:pt idx="943">
                  <c:v>41607</c:v>
                </c:pt>
                <c:pt idx="944">
                  <c:v>41608</c:v>
                </c:pt>
                <c:pt idx="945">
                  <c:v>41608</c:v>
                </c:pt>
                <c:pt idx="946">
                  <c:v>41608</c:v>
                </c:pt>
                <c:pt idx="947">
                  <c:v>41608</c:v>
                </c:pt>
                <c:pt idx="948">
                  <c:v>41608</c:v>
                </c:pt>
                <c:pt idx="949">
                  <c:v>41609</c:v>
                </c:pt>
                <c:pt idx="950">
                  <c:v>41609</c:v>
                </c:pt>
                <c:pt idx="951">
                  <c:v>41609</c:v>
                </c:pt>
                <c:pt idx="952">
                  <c:v>41609</c:v>
                </c:pt>
                <c:pt idx="953">
                  <c:v>41609</c:v>
                </c:pt>
                <c:pt idx="954">
                  <c:v>41609</c:v>
                </c:pt>
                <c:pt idx="955">
                  <c:v>41609</c:v>
                </c:pt>
                <c:pt idx="956">
                  <c:v>41610</c:v>
                </c:pt>
                <c:pt idx="957">
                  <c:v>41610</c:v>
                </c:pt>
                <c:pt idx="958">
                  <c:v>41610</c:v>
                </c:pt>
                <c:pt idx="959">
                  <c:v>41610</c:v>
                </c:pt>
                <c:pt idx="960">
                  <c:v>41610</c:v>
                </c:pt>
                <c:pt idx="961">
                  <c:v>41610</c:v>
                </c:pt>
                <c:pt idx="962">
                  <c:v>41610</c:v>
                </c:pt>
                <c:pt idx="963">
                  <c:v>41610</c:v>
                </c:pt>
                <c:pt idx="964">
                  <c:v>41610</c:v>
                </c:pt>
                <c:pt idx="965">
                  <c:v>41610</c:v>
                </c:pt>
                <c:pt idx="966">
                  <c:v>41611</c:v>
                </c:pt>
                <c:pt idx="967">
                  <c:v>41611</c:v>
                </c:pt>
                <c:pt idx="968">
                  <c:v>41611</c:v>
                </c:pt>
                <c:pt idx="969">
                  <c:v>41611</c:v>
                </c:pt>
                <c:pt idx="970">
                  <c:v>41611</c:v>
                </c:pt>
                <c:pt idx="971">
                  <c:v>41611</c:v>
                </c:pt>
                <c:pt idx="972">
                  <c:v>41611</c:v>
                </c:pt>
                <c:pt idx="973">
                  <c:v>41611</c:v>
                </c:pt>
                <c:pt idx="974">
                  <c:v>41611</c:v>
                </c:pt>
                <c:pt idx="975">
                  <c:v>41612</c:v>
                </c:pt>
                <c:pt idx="976">
                  <c:v>41612</c:v>
                </c:pt>
                <c:pt idx="977">
                  <c:v>41612</c:v>
                </c:pt>
                <c:pt idx="978">
                  <c:v>41612</c:v>
                </c:pt>
                <c:pt idx="979">
                  <c:v>41612</c:v>
                </c:pt>
                <c:pt idx="980">
                  <c:v>41612</c:v>
                </c:pt>
                <c:pt idx="981">
                  <c:v>41613</c:v>
                </c:pt>
                <c:pt idx="982">
                  <c:v>41613</c:v>
                </c:pt>
                <c:pt idx="983">
                  <c:v>41613</c:v>
                </c:pt>
                <c:pt idx="984">
                  <c:v>41613</c:v>
                </c:pt>
                <c:pt idx="985">
                  <c:v>41613</c:v>
                </c:pt>
                <c:pt idx="986">
                  <c:v>41613</c:v>
                </c:pt>
                <c:pt idx="987">
                  <c:v>41614</c:v>
                </c:pt>
                <c:pt idx="988">
                  <c:v>41614</c:v>
                </c:pt>
                <c:pt idx="989">
                  <c:v>41614</c:v>
                </c:pt>
                <c:pt idx="990">
                  <c:v>41614</c:v>
                </c:pt>
                <c:pt idx="991">
                  <c:v>41614</c:v>
                </c:pt>
                <c:pt idx="992">
                  <c:v>41614</c:v>
                </c:pt>
                <c:pt idx="993">
                  <c:v>41614</c:v>
                </c:pt>
                <c:pt idx="994">
                  <c:v>41614</c:v>
                </c:pt>
                <c:pt idx="995">
                  <c:v>41615</c:v>
                </c:pt>
                <c:pt idx="996">
                  <c:v>41615</c:v>
                </c:pt>
                <c:pt idx="997">
                  <c:v>41615</c:v>
                </c:pt>
                <c:pt idx="998">
                  <c:v>41615</c:v>
                </c:pt>
                <c:pt idx="999">
                  <c:v>41615</c:v>
                </c:pt>
                <c:pt idx="1000">
                  <c:v>41615</c:v>
                </c:pt>
                <c:pt idx="1001">
                  <c:v>41616</c:v>
                </c:pt>
                <c:pt idx="1002">
                  <c:v>41616</c:v>
                </c:pt>
                <c:pt idx="1003">
                  <c:v>41616</c:v>
                </c:pt>
                <c:pt idx="1004">
                  <c:v>41616</c:v>
                </c:pt>
                <c:pt idx="1005">
                  <c:v>41616</c:v>
                </c:pt>
                <c:pt idx="1006">
                  <c:v>41616</c:v>
                </c:pt>
                <c:pt idx="1007">
                  <c:v>41617</c:v>
                </c:pt>
                <c:pt idx="1008">
                  <c:v>41617</c:v>
                </c:pt>
                <c:pt idx="1009">
                  <c:v>41617</c:v>
                </c:pt>
                <c:pt idx="1010">
                  <c:v>41617</c:v>
                </c:pt>
                <c:pt idx="1011">
                  <c:v>41617</c:v>
                </c:pt>
                <c:pt idx="1012">
                  <c:v>41617</c:v>
                </c:pt>
                <c:pt idx="1013">
                  <c:v>41617</c:v>
                </c:pt>
                <c:pt idx="1014">
                  <c:v>41617</c:v>
                </c:pt>
                <c:pt idx="1015">
                  <c:v>41617</c:v>
                </c:pt>
                <c:pt idx="1016">
                  <c:v>41617</c:v>
                </c:pt>
                <c:pt idx="1017">
                  <c:v>41618</c:v>
                </c:pt>
                <c:pt idx="1018">
                  <c:v>41618</c:v>
                </c:pt>
                <c:pt idx="1019">
                  <c:v>41618</c:v>
                </c:pt>
                <c:pt idx="1020">
                  <c:v>41618</c:v>
                </c:pt>
                <c:pt idx="1021">
                  <c:v>41618</c:v>
                </c:pt>
                <c:pt idx="1022">
                  <c:v>41618</c:v>
                </c:pt>
                <c:pt idx="1023">
                  <c:v>41618</c:v>
                </c:pt>
                <c:pt idx="1024">
                  <c:v>41618</c:v>
                </c:pt>
                <c:pt idx="1025">
                  <c:v>41618</c:v>
                </c:pt>
                <c:pt idx="1026">
                  <c:v>41618</c:v>
                </c:pt>
                <c:pt idx="1027">
                  <c:v>41618</c:v>
                </c:pt>
                <c:pt idx="1028">
                  <c:v>41618</c:v>
                </c:pt>
                <c:pt idx="1029">
                  <c:v>41619</c:v>
                </c:pt>
                <c:pt idx="1030">
                  <c:v>41619</c:v>
                </c:pt>
                <c:pt idx="1031">
                  <c:v>41619</c:v>
                </c:pt>
                <c:pt idx="1032">
                  <c:v>41619</c:v>
                </c:pt>
                <c:pt idx="1033">
                  <c:v>41619</c:v>
                </c:pt>
                <c:pt idx="1034">
                  <c:v>41619</c:v>
                </c:pt>
                <c:pt idx="1035">
                  <c:v>41619</c:v>
                </c:pt>
                <c:pt idx="1036">
                  <c:v>41619</c:v>
                </c:pt>
                <c:pt idx="1037">
                  <c:v>41620</c:v>
                </c:pt>
                <c:pt idx="1038">
                  <c:v>41620</c:v>
                </c:pt>
                <c:pt idx="1039">
                  <c:v>41620</c:v>
                </c:pt>
                <c:pt idx="1040">
                  <c:v>41620</c:v>
                </c:pt>
                <c:pt idx="1041">
                  <c:v>41620</c:v>
                </c:pt>
                <c:pt idx="1042">
                  <c:v>41620</c:v>
                </c:pt>
                <c:pt idx="1043">
                  <c:v>41620</c:v>
                </c:pt>
                <c:pt idx="1044">
                  <c:v>41620</c:v>
                </c:pt>
                <c:pt idx="1045">
                  <c:v>41620</c:v>
                </c:pt>
                <c:pt idx="1046">
                  <c:v>41620</c:v>
                </c:pt>
                <c:pt idx="1047">
                  <c:v>41620</c:v>
                </c:pt>
                <c:pt idx="1048">
                  <c:v>41621</c:v>
                </c:pt>
                <c:pt idx="1049">
                  <c:v>41621</c:v>
                </c:pt>
                <c:pt idx="1050">
                  <c:v>41621</c:v>
                </c:pt>
                <c:pt idx="1051">
                  <c:v>41621</c:v>
                </c:pt>
                <c:pt idx="1052">
                  <c:v>41621</c:v>
                </c:pt>
                <c:pt idx="1053">
                  <c:v>41621</c:v>
                </c:pt>
                <c:pt idx="1054">
                  <c:v>41621</c:v>
                </c:pt>
                <c:pt idx="1055">
                  <c:v>41622</c:v>
                </c:pt>
                <c:pt idx="1056">
                  <c:v>41622</c:v>
                </c:pt>
                <c:pt idx="1057">
                  <c:v>41622</c:v>
                </c:pt>
                <c:pt idx="1058">
                  <c:v>41622</c:v>
                </c:pt>
                <c:pt idx="1059">
                  <c:v>41622</c:v>
                </c:pt>
                <c:pt idx="1060">
                  <c:v>41622</c:v>
                </c:pt>
                <c:pt idx="1061">
                  <c:v>41622</c:v>
                </c:pt>
                <c:pt idx="1062">
                  <c:v>41622</c:v>
                </c:pt>
                <c:pt idx="1063">
                  <c:v>41623</c:v>
                </c:pt>
                <c:pt idx="1064">
                  <c:v>41623</c:v>
                </c:pt>
                <c:pt idx="1065">
                  <c:v>41623</c:v>
                </c:pt>
                <c:pt idx="1066">
                  <c:v>41623</c:v>
                </c:pt>
                <c:pt idx="1067">
                  <c:v>41623</c:v>
                </c:pt>
                <c:pt idx="1068">
                  <c:v>41623</c:v>
                </c:pt>
                <c:pt idx="1069">
                  <c:v>41623</c:v>
                </c:pt>
                <c:pt idx="1070">
                  <c:v>41623</c:v>
                </c:pt>
                <c:pt idx="1071">
                  <c:v>41623</c:v>
                </c:pt>
                <c:pt idx="1072">
                  <c:v>41624</c:v>
                </c:pt>
                <c:pt idx="1073">
                  <c:v>41624</c:v>
                </c:pt>
                <c:pt idx="1074">
                  <c:v>41624</c:v>
                </c:pt>
                <c:pt idx="1075">
                  <c:v>41624</c:v>
                </c:pt>
                <c:pt idx="1076">
                  <c:v>41624</c:v>
                </c:pt>
                <c:pt idx="1077">
                  <c:v>41624</c:v>
                </c:pt>
                <c:pt idx="1078">
                  <c:v>41624</c:v>
                </c:pt>
                <c:pt idx="1079">
                  <c:v>41624</c:v>
                </c:pt>
                <c:pt idx="1080">
                  <c:v>41624</c:v>
                </c:pt>
                <c:pt idx="1081">
                  <c:v>41625</c:v>
                </c:pt>
                <c:pt idx="1082">
                  <c:v>41625</c:v>
                </c:pt>
                <c:pt idx="1083">
                  <c:v>41625</c:v>
                </c:pt>
                <c:pt idx="1084">
                  <c:v>41625</c:v>
                </c:pt>
                <c:pt idx="1085">
                  <c:v>41625</c:v>
                </c:pt>
                <c:pt idx="1086">
                  <c:v>41626</c:v>
                </c:pt>
                <c:pt idx="1087">
                  <c:v>41626</c:v>
                </c:pt>
                <c:pt idx="1088">
                  <c:v>41626</c:v>
                </c:pt>
                <c:pt idx="1089">
                  <c:v>41626</c:v>
                </c:pt>
                <c:pt idx="1090">
                  <c:v>41626</c:v>
                </c:pt>
                <c:pt idx="1091">
                  <c:v>41626</c:v>
                </c:pt>
                <c:pt idx="1092">
                  <c:v>41626</c:v>
                </c:pt>
                <c:pt idx="1093">
                  <c:v>41626</c:v>
                </c:pt>
                <c:pt idx="1094">
                  <c:v>41626</c:v>
                </c:pt>
                <c:pt idx="1095">
                  <c:v>41626</c:v>
                </c:pt>
                <c:pt idx="1096">
                  <c:v>41626</c:v>
                </c:pt>
                <c:pt idx="1097">
                  <c:v>41627</c:v>
                </c:pt>
                <c:pt idx="1098">
                  <c:v>41627</c:v>
                </c:pt>
                <c:pt idx="1099">
                  <c:v>41627</c:v>
                </c:pt>
                <c:pt idx="1100">
                  <c:v>41627</c:v>
                </c:pt>
                <c:pt idx="1101">
                  <c:v>41627</c:v>
                </c:pt>
                <c:pt idx="1102">
                  <c:v>41627</c:v>
                </c:pt>
                <c:pt idx="1103">
                  <c:v>41627</c:v>
                </c:pt>
                <c:pt idx="1104">
                  <c:v>41627</c:v>
                </c:pt>
                <c:pt idx="1105">
                  <c:v>41628</c:v>
                </c:pt>
                <c:pt idx="1106">
                  <c:v>41628</c:v>
                </c:pt>
                <c:pt idx="1107">
                  <c:v>41628</c:v>
                </c:pt>
                <c:pt idx="1108">
                  <c:v>41628</c:v>
                </c:pt>
                <c:pt idx="1109">
                  <c:v>41628</c:v>
                </c:pt>
                <c:pt idx="1110">
                  <c:v>41628</c:v>
                </c:pt>
                <c:pt idx="1111">
                  <c:v>41628</c:v>
                </c:pt>
                <c:pt idx="1112">
                  <c:v>41629</c:v>
                </c:pt>
                <c:pt idx="1113">
                  <c:v>41629</c:v>
                </c:pt>
                <c:pt idx="1114">
                  <c:v>41629</c:v>
                </c:pt>
                <c:pt idx="1115">
                  <c:v>41629</c:v>
                </c:pt>
                <c:pt idx="1116">
                  <c:v>41629</c:v>
                </c:pt>
                <c:pt idx="1117">
                  <c:v>41629</c:v>
                </c:pt>
                <c:pt idx="1118">
                  <c:v>41629</c:v>
                </c:pt>
                <c:pt idx="1119">
                  <c:v>41630</c:v>
                </c:pt>
                <c:pt idx="1120">
                  <c:v>41630</c:v>
                </c:pt>
                <c:pt idx="1121">
                  <c:v>41630</c:v>
                </c:pt>
                <c:pt idx="1122">
                  <c:v>41630</c:v>
                </c:pt>
                <c:pt idx="1123">
                  <c:v>41630</c:v>
                </c:pt>
                <c:pt idx="1124">
                  <c:v>41630</c:v>
                </c:pt>
                <c:pt idx="1125">
                  <c:v>41631</c:v>
                </c:pt>
                <c:pt idx="1126">
                  <c:v>41631</c:v>
                </c:pt>
                <c:pt idx="1127">
                  <c:v>41631</c:v>
                </c:pt>
                <c:pt idx="1128">
                  <c:v>41631</c:v>
                </c:pt>
                <c:pt idx="1129">
                  <c:v>41631</c:v>
                </c:pt>
                <c:pt idx="1130">
                  <c:v>41631</c:v>
                </c:pt>
                <c:pt idx="1131">
                  <c:v>41631</c:v>
                </c:pt>
                <c:pt idx="1132">
                  <c:v>41631</c:v>
                </c:pt>
                <c:pt idx="1133">
                  <c:v>41631</c:v>
                </c:pt>
                <c:pt idx="1134">
                  <c:v>41632</c:v>
                </c:pt>
                <c:pt idx="1135">
                  <c:v>41632</c:v>
                </c:pt>
                <c:pt idx="1136">
                  <c:v>41632</c:v>
                </c:pt>
                <c:pt idx="1137">
                  <c:v>41632</c:v>
                </c:pt>
                <c:pt idx="1138">
                  <c:v>41632</c:v>
                </c:pt>
                <c:pt idx="1139">
                  <c:v>41632</c:v>
                </c:pt>
                <c:pt idx="1140">
                  <c:v>41632</c:v>
                </c:pt>
                <c:pt idx="1141">
                  <c:v>41632</c:v>
                </c:pt>
                <c:pt idx="1142">
                  <c:v>41632</c:v>
                </c:pt>
                <c:pt idx="1143">
                  <c:v>41633</c:v>
                </c:pt>
                <c:pt idx="1144">
                  <c:v>41633</c:v>
                </c:pt>
                <c:pt idx="1145">
                  <c:v>41633</c:v>
                </c:pt>
                <c:pt idx="1146">
                  <c:v>41633</c:v>
                </c:pt>
                <c:pt idx="1147">
                  <c:v>41633</c:v>
                </c:pt>
                <c:pt idx="1148">
                  <c:v>41634</c:v>
                </c:pt>
                <c:pt idx="1149">
                  <c:v>41634</c:v>
                </c:pt>
                <c:pt idx="1150">
                  <c:v>41634</c:v>
                </c:pt>
                <c:pt idx="1151">
                  <c:v>41634</c:v>
                </c:pt>
                <c:pt idx="1152">
                  <c:v>41634</c:v>
                </c:pt>
                <c:pt idx="1153">
                  <c:v>41634</c:v>
                </c:pt>
                <c:pt idx="1154">
                  <c:v>41634</c:v>
                </c:pt>
                <c:pt idx="1155">
                  <c:v>41634</c:v>
                </c:pt>
                <c:pt idx="1156">
                  <c:v>41635</c:v>
                </c:pt>
                <c:pt idx="1157">
                  <c:v>41635</c:v>
                </c:pt>
                <c:pt idx="1158">
                  <c:v>41635</c:v>
                </c:pt>
                <c:pt idx="1159">
                  <c:v>41635</c:v>
                </c:pt>
                <c:pt idx="1160">
                  <c:v>41635</c:v>
                </c:pt>
                <c:pt idx="1161">
                  <c:v>41635</c:v>
                </c:pt>
                <c:pt idx="1162">
                  <c:v>41635</c:v>
                </c:pt>
                <c:pt idx="1163">
                  <c:v>41635</c:v>
                </c:pt>
                <c:pt idx="1164">
                  <c:v>41635</c:v>
                </c:pt>
                <c:pt idx="1165">
                  <c:v>41635</c:v>
                </c:pt>
                <c:pt idx="1166">
                  <c:v>41635</c:v>
                </c:pt>
                <c:pt idx="1167">
                  <c:v>41636</c:v>
                </c:pt>
                <c:pt idx="1168">
                  <c:v>41636</c:v>
                </c:pt>
                <c:pt idx="1169">
                  <c:v>41636</c:v>
                </c:pt>
                <c:pt idx="1170">
                  <c:v>41636</c:v>
                </c:pt>
                <c:pt idx="1171">
                  <c:v>41636</c:v>
                </c:pt>
                <c:pt idx="1172">
                  <c:v>41636</c:v>
                </c:pt>
                <c:pt idx="1173">
                  <c:v>41636</c:v>
                </c:pt>
                <c:pt idx="1174">
                  <c:v>41636</c:v>
                </c:pt>
                <c:pt idx="1175">
                  <c:v>41636</c:v>
                </c:pt>
                <c:pt idx="1176">
                  <c:v>41636</c:v>
                </c:pt>
                <c:pt idx="1177">
                  <c:v>41636</c:v>
                </c:pt>
                <c:pt idx="1178">
                  <c:v>41636</c:v>
                </c:pt>
                <c:pt idx="1179">
                  <c:v>41637</c:v>
                </c:pt>
                <c:pt idx="1180">
                  <c:v>41637</c:v>
                </c:pt>
                <c:pt idx="1181">
                  <c:v>41637</c:v>
                </c:pt>
                <c:pt idx="1182">
                  <c:v>41637</c:v>
                </c:pt>
                <c:pt idx="1183">
                  <c:v>41637</c:v>
                </c:pt>
                <c:pt idx="1184">
                  <c:v>41637</c:v>
                </c:pt>
                <c:pt idx="1185">
                  <c:v>41637</c:v>
                </c:pt>
                <c:pt idx="1186">
                  <c:v>41637</c:v>
                </c:pt>
                <c:pt idx="1187">
                  <c:v>41637</c:v>
                </c:pt>
                <c:pt idx="1188">
                  <c:v>41638</c:v>
                </c:pt>
                <c:pt idx="1189">
                  <c:v>41638</c:v>
                </c:pt>
                <c:pt idx="1190">
                  <c:v>41638</c:v>
                </c:pt>
                <c:pt idx="1191">
                  <c:v>41638</c:v>
                </c:pt>
                <c:pt idx="1192">
                  <c:v>41638</c:v>
                </c:pt>
                <c:pt idx="1193">
                  <c:v>41638</c:v>
                </c:pt>
                <c:pt idx="1194">
                  <c:v>41638</c:v>
                </c:pt>
                <c:pt idx="1195">
                  <c:v>41638</c:v>
                </c:pt>
                <c:pt idx="1196">
                  <c:v>41639</c:v>
                </c:pt>
                <c:pt idx="1197">
                  <c:v>41639</c:v>
                </c:pt>
                <c:pt idx="1198">
                  <c:v>41639</c:v>
                </c:pt>
                <c:pt idx="1199">
                  <c:v>41639</c:v>
                </c:pt>
                <c:pt idx="1200">
                  <c:v>41639</c:v>
                </c:pt>
                <c:pt idx="1201">
                  <c:v>41639</c:v>
                </c:pt>
                <c:pt idx="1202">
                  <c:v>41639</c:v>
                </c:pt>
                <c:pt idx="1203">
                  <c:v>41639</c:v>
                </c:pt>
                <c:pt idx="1204">
                  <c:v>41640</c:v>
                </c:pt>
                <c:pt idx="1205">
                  <c:v>41640</c:v>
                </c:pt>
                <c:pt idx="1206">
                  <c:v>41640</c:v>
                </c:pt>
                <c:pt idx="1207">
                  <c:v>41640</c:v>
                </c:pt>
                <c:pt idx="1208">
                  <c:v>41640</c:v>
                </c:pt>
                <c:pt idx="1209">
                  <c:v>41640</c:v>
                </c:pt>
                <c:pt idx="1210">
                  <c:v>41640</c:v>
                </c:pt>
                <c:pt idx="1211">
                  <c:v>41640</c:v>
                </c:pt>
                <c:pt idx="1212">
                  <c:v>41640</c:v>
                </c:pt>
                <c:pt idx="1213">
                  <c:v>41640</c:v>
                </c:pt>
                <c:pt idx="1214">
                  <c:v>41640</c:v>
                </c:pt>
                <c:pt idx="1215">
                  <c:v>41640</c:v>
                </c:pt>
                <c:pt idx="1216">
                  <c:v>41640</c:v>
                </c:pt>
                <c:pt idx="1217">
                  <c:v>41641</c:v>
                </c:pt>
                <c:pt idx="1218">
                  <c:v>41641</c:v>
                </c:pt>
                <c:pt idx="1219">
                  <c:v>41641</c:v>
                </c:pt>
                <c:pt idx="1220">
                  <c:v>41641</c:v>
                </c:pt>
                <c:pt idx="1221">
                  <c:v>41641</c:v>
                </c:pt>
                <c:pt idx="1222">
                  <c:v>41641</c:v>
                </c:pt>
                <c:pt idx="1223">
                  <c:v>41641</c:v>
                </c:pt>
                <c:pt idx="1224">
                  <c:v>41641</c:v>
                </c:pt>
                <c:pt idx="1225">
                  <c:v>41641</c:v>
                </c:pt>
                <c:pt idx="1226">
                  <c:v>41641</c:v>
                </c:pt>
                <c:pt idx="1227">
                  <c:v>41641</c:v>
                </c:pt>
                <c:pt idx="1228">
                  <c:v>41641</c:v>
                </c:pt>
                <c:pt idx="1229">
                  <c:v>41642</c:v>
                </c:pt>
                <c:pt idx="1230">
                  <c:v>41642</c:v>
                </c:pt>
                <c:pt idx="1231">
                  <c:v>41642</c:v>
                </c:pt>
                <c:pt idx="1232">
                  <c:v>41642</c:v>
                </c:pt>
                <c:pt idx="1233">
                  <c:v>41642</c:v>
                </c:pt>
                <c:pt idx="1234">
                  <c:v>41642</c:v>
                </c:pt>
                <c:pt idx="1235">
                  <c:v>41642</c:v>
                </c:pt>
                <c:pt idx="1236">
                  <c:v>41642</c:v>
                </c:pt>
                <c:pt idx="1237">
                  <c:v>41642</c:v>
                </c:pt>
                <c:pt idx="1238">
                  <c:v>41643</c:v>
                </c:pt>
                <c:pt idx="1239">
                  <c:v>41643</c:v>
                </c:pt>
                <c:pt idx="1240">
                  <c:v>41643</c:v>
                </c:pt>
                <c:pt idx="1241">
                  <c:v>41643</c:v>
                </c:pt>
                <c:pt idx="1242">
                  <c:v>41643</c:v>
                </c:pt>
                <c:pt idx="1243">
                  <c:v>41643</c:v>
                </c:pt>
                <c:pt idx="1244">
                  <c:v>41644</c:v>
                </c:pt>
                <c:pt idx="1245">
                  <c:v>41644</c:v>
                </c:pt>
                <c:pt idx="1246">
                  <c:v>41644</c:v>
                </c:pt>
                <c:pt idx="1247">
                  <c:v>41644</c:v>
                </c:pt>
                <c:pt idx="1248">
                  <c:v>41644</c:v>
                </c:pt>
                <c:pt idx="1249">
                  <c:v>41644</c:v>
                </c:pt>
                <c:pt idx="1250">
                  <c:v>41644</c:v>
                </c:pt>
                <c:pt idx="1251">
                  <c:v>41644</c:v>
                </c:pt>
                <c:pt idx="1252">
                  <c:v>41644</c:v>
                </c:pt>
                <c:pt idx="1253">
                  <c:v>41644</c:v>
                </c:pt>
                <c:pt idx="1254">
                  <c:v>41645</c:v>
                </c:pt>
                <c:pt idx="1255">
                  <c:v>41645</c:v>
                </c:pt>
                <c:pt idx="1256">
                  <c:v>41645</c:v>
                </c:pt>
                <c:pt idx="1257">
                  <c:v>41645</c:v>
                </c:pt>
                <c:pt idx="1258">
                  <c:v>41645</c:v>
                </c:pt>
                <c:pt idx="1259">
                  <c:v>41645</c:v>
                </c:pt>
                <c:pt idx="1260">
                  <c:v>41645</c:v>
                </c:pt>
                <c:pt idx="1261">
                  <c:v>41646</c:v>
                </c:pt>
                <c:pt idx="1262">
                  <c:v>41646</c:v>
                </c:pt>
                <c:pt idx="1263">
                  <c:v>41646</c:v>
                </c:pt>
                <c:pt idx="1264">
                  <c:v>41646</c:v>
                </c:pt>
                <c:pt idx="1265">
                  <c:v>41646</c:v>
                </c:pt>
                <c:pt idx="1266">
                  <c:v>41646</c:v>
                </c:pt>
                <c:pt idx="1267">
                  <c:v>41646</c:v>
                </c:pt>
                <c:pt idx="1268">
                  <c:v>41646</c:v>
                </c:pt>
                <c:pt idx="1269">
                  <c:v>41647</c:v>
                </c:pt>
                <c:pt idx="1270">
                  <c:v>41647</c:v>
                </c:pt>
                <c:pt idx="1271">
                  <c:v>41647</c:v>
                </c:pt>
                <c:pt idx="1272">
                  <c:v>41647</c:v>
                </c:pt>
                <c:pt idx="1273">
                  <c:v>41647</c:v>
                </c:pt>
                <c:pt idx="1274">
                  <c:v>41647</c:v>
                </c:pt>
                <c:pt idx="1275">
                  <c:v>41647</c:v>
                </c:pt>
                <c:pt idx="1276">
                  <c:v>41647</c:v>
                </c:pt>
                <c:pt idx="1277">
                  <c:v>41648</c:v>
                </c:pt>
                <c:pt idx="1278">
                  <c:v>41648</c:v>
                </c:pt>
                <c:pt idx="1279">
                  <c:v>41648</c:v>
                </c:pt>
                <c:pt idx="1280">
                  <c:v>41648</c:v>
                </c:pt>
                <c:pt idx="1281">
                  <c:v>41648</c:v>
                </c:pt>
                <c:pt idx="1282">
                  <c:v>41648</c:v>
                </c:pt>
                <c:pt idx="1283">
                  <c:v>41648</c:v>
                </c:pt>
                <c:pt idx="1284">
                  <c:v>41648</c:v>
                </c:pt>
                <c:pt idx="1285">
                  <c:v>41648</c:v>
                </c:pt>
                <c:pt idx="1286">
                  <c:v>41649</c:v>
                </c:pt>
                <c:pt idx="1287">
                  <c:v>41649</c:v>
                </c:pt>
                <c:pt idx="1288">
                  <c:v>41649</c:v>
                </c:pt>
                <c:pt idx="1289">
                  <c:v>41649</c:v>
                </c:pt>
                <c:pt idx="1290">
                  <c:v>41649</c:v>
                </c:pt>
                <c:pt idx="1291">
                  <c:v>41649</c:v>
                </c:pt>
                <c:pt idx="1292">
                  <c:v>41649</c:v>
                </c:pt>
                <c:pt idx="1293">
                  <c:v>41649</c:v>
                </c:pt>
                <c:pt idx="1294">
                  <c:v>41649</c:v>
                </c:pt>
                <c:pt idx="1295">
                  <c:v>41650</c:v>
                </c:pt>
                <c:pt idx="1296">
                  <c:v>41650</c:v>
                </c:pt>
                <c:pt idx="1297">
                  <c:v>41650</c:v>
                </c:pt>
                <c:pt idx="1298">
                  <c:v>41650</c:v>
                </c:pt>
                <c:pt idx="1299">
                  <c:v>41650</c:v>
                </c:pt>
                <c:pt idx="1300">
                  <c:v>41650</c:v>
                </c:pt>
                <c:pt idx="1301">
                  <c:v>41650</c:v>
                </c:pt>
                <c:pt idx="1302">
                  <c:v>41650</c:v>
                </c:pt>
                <c:pt idx="1303">
                  <c:v>41650</c:v>
                </c:pt>
                <c:pt idx="1304">
                  <c:v>41651</c:v>
                </c:pt>
                <c:pt idx="1305">
                  <c:v>41651</c:v>
                </c:pt>
                <c:pt idx="1306">
                  <c:v>41651</c:v>
                </c:pt>
                <c:pt idx="1307">
                  <c:v>41651</c:v>
                </c:pt>
                <c:pt idx="1308">
                  <c:v>41651</c:v>
                </c:pt>
                <c:pt idx="1309">
                  <c:v>41651</c:v>
                </c:pt>
                <c:pt idx="1310">
                  <c:v>41651</c:v>
                </c:pt>
                <c:pt idx="1311">
                  <c:v>41652</c:v>
                </c:pt>
                <c:pt idx="1312">
                  <c:v>41652</c:v>
                </c:pt>
                <c:pt idx="1313">
                  <c:v>41652</c:v>
                </c:pt>
                <c:pt idx="1314">
                  <c:v>41652</c:v>
                </c:pt>
                <c:pt idx="1315">
                  <c:v>41652</c:v>
                </c:pt>
                <c:pt idx="1316">
                  <c:v>41652</c:v>
                </c:pt>
                <c:pt idx="1317">
                  <c:v>41652</c:v>
                </c:pt>
                <c:pt idx="1318">
                  <c:v>41652</c:v>
                </c:pt>
                <c:pt idx="1319">
                  <c:v>41653</c:v>
                </c:pt>
                <c:pt idx="1320">
                  <c:v>41653</c:v>
                </c:pt>
                <c:pt idx="1321">
                  <c:v>41653</c:v>
                </c:pt>
                <c:pt idx="1322">
                  <c:v>41653</c:v>
                </c:pt>
                <c:pt idx="1323">
                  <c:v>41653</c:v>
                </c:pt>
                <c:pt idx="1324">
                  <c:v>41653</c:v>
                </c:pt>
                <c:pt idx="1325">
                  <c:v>41653</c:v>
                </c:pt>
                <c:pt idx="1326">
                  <c:v>41653</c:v>
                </c:pt>
                <c:pt idx="1327">
                  <c:v>41654</c:v>
                </c:pt>
                <c:pt idx="1328">
                  <c:v>41654</c:v>
                </c:pt>
                <c:pt idx="1329">
                  <c:v>41654</c:v>
                </c:pt>
                <c:pt idx="1330">
                  <c:v>41654</c:v>
                </c:pt>
                <c:pt idx="1331">
                  <c:v>41654</c:v>
                </c:pt>
                <c:pt idx="1332">
                  <c:v>41654</c:v>
                </c:pt>
                <c:pt idx="1333">
                  <c:v>41654</c:v>
                </c:pt>
                <c:pt idx="1334">
                  <c:v>41654</c:v>
                </c:pt>
                <c:pt idx="1335">
                  <c:v>41654</c:v>
                </c:pt>
                <c:pt idx="1336">
                  <c:v>41654</c:v>
                </c:pt>
                <c:pt idx="1337">
                  <c:v>41654</c:v>
                </c:pt>
                <c:pt idx="1338">
                  <c:v>41655</c:v>
                </c:pt>
                <c:pt idx="1339">
                  <c:v>41655</c:v>
                </c:pt>
                <c:pt idx="1340">
                  <c:v>41655</c:v>
                </c:pt>
                <c:pt idx="1341">
                  <c:v>41655</c:v>
                </c:pt>
                <c:pt idx="1342">
                  <c:v>41655</c:v>
                </c:pt>
                <c:pt idx="1343">
                  <c:v>41655</c:v>
                </c:pt>
                <c:pt idx="1344">
                  <c:v>41655</c:v>
                </c:pt>
                <c:pt idx="1345">
                  <c:v>41655</c:v>
                </c:pt>
              </c:numCache>
            </c:numRef>
          </c:xVal>
          <c:yVal>
            <c:numRef>
              <c:f>Julian!$C$25:$C$1370</c:f>
              <c:numCache>
                <c:formatCode>General</c:formatCode>
                <c:ptCount val="1346"/>
                <c:pt idx="0">
                  <c:v>8.0937786652692409</c:v>
                </c:pt>
                <c:pt idx="1">
                  <c:v>-47.893146991709244</c:v>
                </c:pt>
                <c:pt idx="2">
                  <c:v>15.570082745499349</c:v>
                </c:pt>
                <c:pt idx="3">
                  <c:v>199.38323478561438</c:v>
                </c:pt>
                <c:pt idx="4">
                  <c:v>172.39654221991657</c:v>
                </c:pt>
                <c:pt idx="5">
                  <c:v>35.853079391427315</c:v>
                </c:pt>
                <c:pt idx="6">
                  <c:v>-66.883613174270536</c:v>
                </c:pt>
                <c:pt idx="7">
                  <c:v>-94.223690871364084</c:v>
                </c:pt>
                <c:pt idx="8">
                  <c:v>37.876231431542351</c:v>
                </c:pt>
                <c:pt idx="9">
                  <c:v>155.54946116875095</c:v>
                </c:pt>
                <c:pt idx="10">
                  <c:v>75.149461168750975</c:v>
                </c:pt>
                <c:pt idx="11">
                  <c:v>-130.52053883124904</c:v>
                </c:pt>
                <c:pt idx="12">
                  <c:v>36.256076037355257</c:v>
                </c:pt>
                <c:pt idx="13">
                  <c:v>-17.543923962644726</c:v>
                </c:pt>
                <c:pt idx="14">
                  <c:v>-169.49061652834257</c:v>
                </c:pt>
                <c:pt idx="15">
                  <c:v>97.882613208866019</c:v>
                </c:pt>
                <c:pt idx="16">
                  <c:v>-181.75738679113397</c:v>
                </c:pt>
                <c:pt idx="17">
                  <c:v>-31.91407935683182</c:v>
                </c:pt>
                <c:pt idx="18">
                  <c:v>49.965920643168175</c:v>
                </c:pt>
                <c:pt idx="19">
                  <c:v>-42.120771922529684</c:v>
                </c:pt>
                <c:pt idx="20">
                  <c:v>-68.060849619623227</c:v>
                </c:pt>
                <c:pt idx="21">
                  <c:v>152.16245781467893</c:v>
                </c:pt>
                <c:pt idx="22">
                  <c:v>-158.83431244811248</c:v>
                </c:pt>
                <c:pt idx="23">
                  <c:v>64.462302420491369</c:v>
                </c:pt>
                <c:pt idx="24">
                  <c:v>-11.877697579508634</c:v>
                </c:pt>
                <c:pt idx="25">
                  <c:v>-82.447697579508628</c:v>
                </c:pt>
                <c:pt idx="26">
                  <c:v>13.595609854793537</c:v>
                </c:pt>
                <c:pt idx="27">
                  <c:v>229.19560985479353</c:v>
                </c:pt>
                <c:pt idx="28">
                  <c:v>209.96553215769995</c:v>
                </c:pt>
                <c:pt idx="29">
                  <c:v>92.212147026304308</c:v>
                </c:pt>
                <c:pt idx="30">
                  <c:v>-111.46454553939357</c:v>
                </c:pt>
                <c:pt idx="31">
                  <c:v>-171.02454553939356</c:v>
                </c:pt>
                <c:pt idx="32">
                  <c:v>-126.93123810509141</c:v>
                </c:pt>
                <c:pt idx="33">
                  <c:v>113.0887618949086</c:v>
                </c:pt>
                <c:pt idx="34">
                  <c:v>-5.2946232364871264</c:v>
                </c:pt>
                <c:pt idx="35">
                  <c:v>-74.274623236487116</c:v>
                </c:pt>
                <c:pt idx="36">
                  <c:v>-103.07462323648711</c:v>
                </c:pt>
                <c:pt idx="37">
                  <c:v>-139.7980083678828</c:v>
                </c:pt>
                <c:pt idx="38">
                  <c:v>51.965299066419334</c:v>
                </c:pt>
                <c:pt idx="39">
                  <c:v>-131.46470093358067</c:v>
                </c:pt>
                <c:pt idx="40">
                  <c:v>83.491913935023661</c:v>
                </c:pt>
                <c:pt idx="41">
                  <c:v>-101.44808606497637</c:v>
                </c:pt>
                <c:pt idx="42">
                  <c:v>-78.664778630674206</c:v>
                </c:pt>
                <c:pt idx="43">
                  <c:v>-65.664778630674206</c:v>
                </c:pt>
                <c:pt idx="44">
                  <c:v>-20.66477863067422</c:v>
                </c:pt>
                <c:pt idx="45">
                  <c:v>-90.14477863067421</c:v>
                </c:pt>
                <c:pt idx="46">
                  <c:v>-55.591471196372055</c:v>
                </c:pt>
                <c:pt idx="47">
                  <c:v>28.378528803627944</c:v>
                </c:pt>
                <c:pt idx="48">
                  <c:v>-12.961471196372059</c:v>
                </c:pt>
                <c:pt idx="49">
                  <c:v>-73.741471196372061</c:v>
                </c:pt>
                <c:pt idx="50">
                  <c:v>100.10183623793012</c:v>
                </c:pt>
                <c:pt idx="51">
                  <c:v>-3.124856327767759</c:v>
                </c:pt>
                <c:pt idx="52">
                  <c:v>-107.45485632776776</c:v>
                </c:pt>
                <c:pt idx="53">
                  <c:v>197.85175854083656</c:v>
                </c:pt>
                <c:pt idx="54">
                  <c:v>-123.49493402486131</c:v>
                </c:pt>
                <c:pt idx="55">
                  <c:v>-98.751626590559155</c:v>
                </c:pt>
                <c:pt idx="56">
                  <c:v>-67.218319156256996</c:v>
                </c:pt>
                <c:pt idx="57">
                  <c:v>-5.4483191562570141</c:v>
                </c:pt>
                <c:pt idx="58">
                  <c:v>-158.25501172195484</c:v>
                </c:pt>
                <c:pt idx="59">
                  <c:v>-160.1217042876527</c:v>
                </c:pt>
                <c:pt idx="60">
                  <c:v>-1.0350894190484041</c:v>
                </c:pt>
                <c:pt idx="61">
                  <c:v>100.91821801525373</c:v>
                </c:pt>
                <c:pt idx="62">
                  <c:v>120.55821801525377</c:v>
                </c:pt>
                <c:pt idx="63">
                  <c:v>34.518218015253751</c:v>
                </c:pt>
                <c:pt idx="64">
                  <c:v>110.13821801525376</c:v>
                </c:pt>
                <c:pt idx="65">
                  <c:v>107.93152544955592</c:v>
                </c:pt>
                <c:pt idx="66">
                  <c:v>27.854832883858052</c:v>
                </c:pt>
                <c:pt idx="67">
                  <c:v>24.884832883858053</c:v>
                </c:pt>
                <c:pt idx="68">
                  <c:v>-174.75855224753764</c:v>
                </c:pt>
                <c:pt idx="69">
                  <c:v>-109.86524481323549</c:v>
                </c:pt>
                <c:pt idx="70">
                  <c:v>268.63475518676449</c:v>
                </c:pt>
                <c:pt idx="71">
                  <c:v>-6.1553225103290288</c:v>
                </c:pt>
                <c:pt idx="72">
                  <c:v>-51.115322510329037</c:v>
                </c:pt>
                <c:pt idx="73">
                  <c:v>-7.4120927731204347</c:v>
                </c:pt>
                <c:pt idx="74">
                  <c:v>-24.352092773120432</c:v>
                </c:pt>
                <c:pt idx="75">
                  <c:v>180.06790722687958</c:v>
                </c:pt>
                <c:pt idx="76">
                  <c:v>-78.328785338818292</c:v>
                </c:pt>
                <c:pt idx="77">
                  <c:v>-69.62878533881829</c:v>
                </c:pt>
                <c:pt idx="78">
                  <c:v>55.234522095483868</c:v>
                </c:pt>
                <c:pt idx="79">
                  <c:v>182.41452209548385</c:v>
                </c:pt>
                <c:pt idx="80">
                  <c:v>-32.472170470213996</c:v>
                </c:pt>
                <c:pt idx="81">
                  <c:v>-93.592170470213986</c:v>
                </c:pt>
                <c:pt idx="82">
                  <c:v>-190.02555560160968</c:v>
                </c:pt>
                <c:pt idx="83">
                  <c:v>116.01775183269245</c:v>
                </c:pt>
                <c:pt idx="84">
                  <c:v>-159.69224816730753</c:v>
                </c:pt>
                <c:pt idx="85">
                  <c:v>266.60105926699464</c:v>
                </c:pt>
                <c:pt idx="86">
                  <c:v>-146.59894073300538</c:v>
                </c:pt>
                <c:pt idx="87">
                  <c:v>211.05105926699463</c:v>
                </c:pt>
                <c:pt idx="88">
                  <c:v>-143.78894073300538</c:v>
                </c:pt>
                <c:pt idx="89">
                  <c:v>-4.0589407330053859</c:v>
                </c:pt>
                <c:pt idx="90">
                  <c:v>93.174366701296776</c:v>
                </c:pt>
                <c:pt idx="91">
                  <c:v>-125.83563329870323</c:v>
                </c:pt>
                <c:pt idx="92">
                  <c:v>133.78767413559893</c:v>
                </c:pt>
                <c:pt idx="93">
                  <c:v>472.15098156990109</c:v>
                </c:pt>
                <c:pt idx="94">
                  <c:v>-42.019018430098924</c:v>
                </c:pt>
                <c:pt idx="95">
                  <c:v>169.39098156990104</c:v>
                </c:pt>
                <c:pt idx="96">
                  <c:v>-128.88571099579679</c:v>
                </c:pt>
                <c:pt idx="97">
                  <c:v>22.304289004203213</c:v>
                </c:pt>
                <c:pt idx="98">
                  <c:v>-102.57571099579678</c:v>
                </c:pt>
                <c:pt idx="99">
                  <c:v>75.834289004203242</c:v>
                </c:pt>
                <c:pt idx="100">
                  <c:v>104.32428900420319</c:v>
                </c:pt>
                <c:pt idx="101">
                  <c:v>20.487596438505363</c:v>
                </c:pt>
                <c:pt idx="102">
                  <c:v>65.977596438505373</c:v>
                </c:pt>
                <c:pt idx="103">
                  <c:v>-31.19909612719249</c:v>
                </c:pt>
                <c:pt idx="104">
                  <c:v>52.500903872807527</c:v>
                </c:pt>
                <c:pt idx="105">
                  <c:v>-135.05578869289033</c:v>
                </c:pt>
                <c:pt idx="106">
                  <c:v>-7.2957886928903406</c:v>
                </c:pt>
                <c:pt idx="107">
                  <c:v>-4.3424812585881796</c:v>
                </c:pt>
                <c:pt idx="108">
                  <c:v>-144.32248125858817</c:v>
                </c:pt>
                <c:pt idx="109">
                  <c:v>-178.29248125858817</c:v>
                </c:pt>
                <c:pt idx="110">
                  <c:v>95.227518741411814</c:v>
                </c:pt>
                <c:pt idx="111">
                  <c:v>-15.922481258588164</c:v>
                </c:pt>
                <c:pt idx="112">
                  <c:v>64.620826175714001</c:v>
                </c:pt>
                <c:pt idx="113">
                  <c:v>159.11082617571395</c:v>
                </c:pt>
                <c:pt idx="114">
                  <c:v>37.140826175713983</c:v>
                </c:pt>
                <c:pt idx="115">
                  <c:v>-4.0391738242860242</c:v>
                </c:pt>
                <c:pt idx="116">
                  <c:v>-113.99917382428603</c:v>
                </c:pt>
                <c:pt idx="117">
                  <c:v>61.484133610016102</c:v>
                </c:pt>
                <c:pt idx="118">
                  <c:v>-91.255866389983879</c:v>
                </c:pt>
                <c:pt idx="119">
                  <c:v>-88.465866389983873</c:v>
                </c:pt>
                <c:pt idx="120">
                  <c:v>-189.90255895568171</c:v>
                </c:pt>
                <c:pt idx="121">
                  <c:v>213.72744104431825</c:v>
                </c:pt>
                <c:pt idx="122">
                  <c:v>-61.332558955681719</c:v>
                </c:pt>
                <c:pt idx="123">
                  <c:v>15.38744104431828</c:v>
                </c:pt>
                <c:pt idx="124">
                  <c:v>-108.52255895568173</c:v>
                </c:pt>
                <c:pt idx="125">
                  <c:v>-89.649251521379568</c:v>
                </c:pt>
                <c:pt idx="126">
                  <c:v>30.330748478620421</c:v>
                </c:pt>
                <c:pt idx="127">
                  <c:v>153.89074847862042</c:v>
                </c:pt>
                <c:pt idx="128">
                  <c:v>-1.9251521379572978E-2</c:v>
                </c:pt>
                <c:pt idx="129">
                  <c:v>23.57074847862043</c:v>
                </c:pt>
                <c:pt idx="130">
                  <c:v>66.730748478620399</c:v>
                </c:pt>
                <c:pt idx="131">
                  <c:v>220.00405591292258</c:v>
                </c:pt>
                <c:pt idx="132">
                  <c:v>-184.75932921847311</c:v>
                </c:pt>
                <c:pt idx="133">
                  <c:v>197.1606707815269</c:v>
                </c:pt>
                <c:pt idx="134">
                  <c:v>-76.799329218473119</c:v>
                </c:pt>
                <c:pt idx="135">
                  <c:v>1.1206707815268828</c:v>
                </c:pt>
                <c:pt idx="136">
                  <c:v>0.39067078152686463</c:v>
                </c:pt>
                <c:pt idx="137">
                  <c:v>-45.916021784170965</c:v>
                </c:pt>
                <c:pt idx="138">
                  <c:v>25.873978215829027</c:v>
                </c:pt>
                <c:pt idx="139">
                  <c:v>-160.83602178417098</c:v>
                </c:pt>
                <c:pt idx="140">
                  <c:v>-166.90271434986883</c:v>
                </c:pt>
                <c:pt idx="141">
                  <c:v>-174.90271434986883</c:v>
                </c:pt>
                <c:pt idx="142">
                  <c:v>-51.162714349868821</c:v>
                </c:pt>
                <c:pt idx="143">
                  <c:v>143.8305930844333</c:v>
                </c:pt>
                <c:pt idx="144">
                  <c:v>-190.43609948126451</c:v>
                </c:pt>
                <c:pt idx="145">
                  <c:v>-179.10279204696238</c:v>
                </c:pt>
                <c:pt idx="146">
                  <c:v>43.290515387339781</c:v>
                </c:pt>
                <c:pt idx="147">
                  <c:v>45.070515387339782</c:v>
                </c:pt>
                <c:pt idx="148">
                  <c:v>-120.88948461266021</c:v>
                </c:pt>
                <c:pt idx="149">
                  <c:v>207.43051538733977</c:v>
                </c:pt>
                <c:pt idx="150">
                  <c:v>-70.976177178358071</c:v>
                </c:pt>
                <c:pt idx="151">
                  <c:v>17.303822821641944</c:v>
                </c:pt>
                <c:pt idx="152">
                  <c:v>253.55713025594406</c:v>
                </c:pt>
                <c:pt idx="153">
                  <c:v>30.487130255944095</c:v>
                </c:pt>
                <c:pt idx="154">
                  <c:v>181.5171302559441</c:v>
                </c:pt>
                <c:pt idx="155">
                  <c:v>20.507130255944077</c:v>
                </c:pt>
                <c:pt idx="156">
                  <c:v>54.86713025594409</c:v>
                </c:pt>
                <c:pt idx="157">
                  <c:v>29.680437690245782</c:v>
                </c:pt>
                <c:pt idx="158">
                  <c:v>-125.22956230975421</c:v>
                </c:pt>
                <c:pt idx="159">
                  <c:v>-119.02956230975423</c:v>
                </c:pt>
                <c:pt idx="160">
                  <c:v>37.010437690245794</c:v>
                </c:pt>
                <c:pt idx="161">
                  <c:v>-18.36956230975423</c:v>
                </c:pt>
                <c:pt idx="162">
                  <c:v>-54.96625487545208</c:v>
                </c:pt>
                <c:pt idx="163">
                  <c:v>76.983745124547909</c:v>
                </c:pt>
                <c:pt idx="164">
                  <c:v>-123.56625487545207</c:v>
                </c:pt>
                <c:pt idx="165">
                  <c:v>141.16705255885006</c:v>
                </c:pt>
                <c:pt idx="166">
                  <c:v>-67.52294744114991</c:v>
                </c:pt>
                <c:pt idx="167">
                  <c:v>157.71705255885007</c:v>
                </c:pt>
                <c:pt idx="168">
                  <c:v>-80.062947441149916</c:v>
                </c:pt>
                <c:pt idx="169">
                  <c:v>205.89705255885008</c:v>
                </c:pt>
                <c:pt idx="170">
                  <c:v>-107.60964000684777</c:v>
                </c:pt>
                <c:pt idx="171">
                  <c:v>-73.839640006847773</c:v>
                </c:pt>
                <c:pt idx="172">
                  <c:v>-80.696332572545614</c:v>
                </c:pt>
                <c:pt idx="173">
                  <c:v>-144.24633257254561</c:v>
                </c:pt>
                <c:pt idx="174">
                  <c:v>24.623667427454393</c:v>
                </c:pt>
                <c:pt idx="175">
                  <c:v>111.23366742745441</c:v>
                </c:pt>
                <c:pt idx="176">
                  <c:v>196.83697486175652</c:v>
                </c:pt>
                <c:pt idx="177">
                  <c:v>151.74697486175654</c:v>
                </c:pt>
                <c:pt idx="178">
                  <c:v>10.286974861756534</c:v>
                </c:pt>
                <c:pt idx="179">
                  <c:v>-105.77302513824347</c:v>
                </c:pt>
                <c:pt idx="180">
                  <c:v>-73.383025138243468</c:v>
                </c:pt>
                <c:pt idx="181">
                  <c:v>-92.093025138243462</c:v>
                </c:pt>
                <c:pt idx="182">
                  <c:v>-67.896410269639176</c:v>
                </c:pt>
                <c:pt idx="183">
                  <c:v>-159.83641026963917</c:v>
                </c:pt>
                <c:pt idx="184">
                  <c:v>-167.82641026963915</c:v>
                </c:pt>
                <c:pt idx="185">
                  <c:v>-107.88641026963916</c:v>
                </c:pt>
                <c:pt idx="186">
                  <c:v>-167.82641026963915</c:v>
                </c:pt>
                <c:pt idx="187">
                  <c:v>86.723589730360857</c:v>
                </c:pt>
                <c:pt idx="188">
                  <c:v>-102.95310283533701</c:v>
                </c:pt>
                <c:pt idx="189">
                  <c:v>-132.023102835337</c:v>
                </c:pt>
                <c:pt idx="190">
                  <c:v>-103.94310283533702</c:v>
                </c:pt>
                <c:pt idx="191">
                  <c:v>-183.95979540103485</c:v>
                </c:pt>
                <c:pt idx="192">
                  <c:v>4.5102045989651458</c:v>
                </c:pt>
                <c:pt idx="193">
                  <c:v>19.11020459896514</c:v>
                </c:pt>
                <c:pt idx="194">
                  <c:v>203.23020459896514</c:v>
                </c:pt>
                <c:pt idx="195">
                  <c:v>-41.239795401034854</c:v>
                </c:pt>
                <c:pt idx="196">
                  <c:v>33.863512033267284</c:v>
                </c:pt>
                <c:pt idx="197">
                  <c:v>231.80351203326728</c:v>
                </c:pt>
                <c:pt idx="198">
                  <c:v>-190.29318053243057</c:v>
                </c:pt>
                <c:pt idx="199">
                  <c:v>144.55681946756943</c:v>
                </c:pt>
                <c:pt idx="200">
                  <c:v>-168.17987309812841</c:v>
                </c:pt>
                <c:pt idx="201">
                  <c:v>106.94012690187157</c:v>
                </c:pt>
                <c:pt idx="202">
                  <c:v>105.7101269018716</c:v>
                </c:pt>
                <c:pt idx="203">
                  <c:v>-20.699873098128421</c:v>
                </c:pt>
                <c:pt idx="204">
                  <c:v>-54.276565663826261</c:v>
                </c:pt>
                <c:pt idx="205">
                  <c:v>194.65343433617375</c:v>
                </c:pt>
                <c:pt idx="206">
                  <c:v>60.883434336173764</c:v>
                </c:pt>
                <c:pt idx="207">
                  <c:v>9.6934343361737376</c:v>
                </c:pt>
                <c:pt idx="208">
                  <c:v>-22.936565663826258</c:v>
                </c:pt>
                <c:pt idx="209">
                  <c:v>-130.51325822952413</c:v>
                </c:pt>
                <c:pt idx="210">
                  <c:v>60.15674177047589</c:v>
                </c:pt>
                <c:pt idx="211">
                  <c:v>-154.6032582295241</c:v>
                </c:pt>
                <c:pt idx="212">
                  <c:v>137.5867417704759</c:v>
                </c:pt>
                <c:pt idx="213">
                  <c:v>-83.089950795221952</c:v>
                </c:pt>
                <c:pt idx="214">
                  <c:v>82.190049204778063</c:v>
                </c:pt>
                <c:pt idx="215">
                  <c:v>245.10004920477803</c:v>
                </c:pt>
                <c:pt idx="216">
                  <c:v>21.453356639080198</c:v>
                </c:pt>
                <c:pt idx="217">
                  <c:v>-183.8266433609198</c:v>
                </c:pt>
                <c:pt idx="218">
                  <c:v>86.403356639080187</c:v>
                </c:pt>
                <c:pt idx="219">
                  <c:v>17.313356639080183</c:v>
                </c:pt>
                <c:pt idx="220">
                  <c:v>113.84666407338233</c:v>
                </c:pt>
                <c:pt idx="221">
                  <c:v>187.40666407338233</c:v>
                </c:pt>
                <c:pt idx="222">
                  <c:v>-57.183335926617644</c:v>
                </c:pt>
                <c:pt idx="223">
                  <c:v>41.349971507684501</c:v>
                </c:pt>
                <c:pt idx="224">
                  <c:v>-37.890028492315508</c:v>
                </c:pt>
                <c:pt idx="225">
                  <c:v>143.79997150768452</c:v>
                </c:pt>
                <c:pt idx="226">
                  <c:v>100.28997150768447</c:v>
                </c:pt>
                <c:pt idx="227">
                  <c:v>290.24997150768451</c:v>
                </c:pt>
                <c:pt idx="228">
                  <c:v>-19.01672105801336</c:v>
                </c:pt>
                <c:pt idx="229">
                  <c:v>-44.726721058013368</c:v>
                </c:pt>
                <c:pt idx="230">
                  <c:v>15.186586376288801</c:v>
                </c:pt>
                <c:pt idx="231">
                  <c:v>95.106586376288817</c:v>
                </c:pt>
                <c:pt idx="232">
                  <c:v>-7.5934136237112</c:v>
                </c:pt>
                <c:pt idx="233">
                  <c:v>53.519893810590958</c:v>
                </c:pt>
                <c:pt idx="234">
                  <c:v>248.04989381059096</c:v>
                </c:pt>
                <c:pt idx="235">
                  <c:v>29.093201244893095</c:v>
                </c:pt>
                <c:pt idx="236">
                  <c:v>-4.9467987551068973</c:v>
                </c:pt>
                <c:pt idx="237">
                  <c:v>-157.70349132080474</c:v>
                </c:pt>
                <c:pt idx="238">
                  <c:v>21.906508679195241</c:v>
                </c:pt>
                <c:pt idx="239">
                  <c:v>188.93650867919524</c:v>
                </c:pt>
                <c:pt idx="240">
                  <c:v>-110.54349132080475</c:v>
                </c:pt>
                <c:pt idx="241">
                  <c:v>209.1698161134974</c:v>
                </c:pt>
                <c:pt idx="242">
                  <c:v>-162.96018388650259</c:v>
                </c:pt>
                <c:pt idx="243">
                  <c:v>-112.0101838865026</c:v>
                </c:pt>
                <c:pt idx="244">
                  <c:v>110.45981611349742</c:v>
                </c:pt>
                <c:pt idx="245">
                  <c:v>-118.9701838865026</c:v>
                </c:pt>
                <c:pt idx="246">
                  <c:v>-169.05687645220044</c:v>
                </c:pt>
                <c:pt idx="247">
                  <c:v>-44.626876452200463</c:v>
                </c:pt>
                <c:pt idx="248">
                  <c:v>-144.67687645220045</c:v>
                </c:pt>
                <c:pt idx="249">
                  <c:v>-134.58687645220044</c:v>
                </c:pt>
                <c:pt idx="250">
                  <c:v>-177.03687645220046</c:v>
                </c:pt>
                <c:pt idx="251">
                  <c:v>-109.1135690178983</c:v>
                </c:pt>
                <c:pt idx="252">
                  <c:v>-168.72356901789828</c:v>
                </c:pt>
                <c:pt idx="253">
                  <c:v>86.276430982101715</c:v>
                </c:pt>
                <c:pt idx="254">
                  <c:v>-186.56026158359614</c:v>
                </c:pt>
                <c:pt idx="255">
                  <c:v>-97.640261583596143</c:v>
                </c:pt>
                <c:pt idx="256">
                  <c:v>-120.81026158359614</c:v>
                </c:pt>
                <c:pt idx="257">
                  <c:v>-103.276954149294</c:v>
                </c:pt>
                <c:pt idx="258">
                  <c:v>-145.84695414929399</c:v>
                </c:pt>
                <c:pt idx="259">
                  <c:v>-28.733646714991835</c:v>
                </c:pt>
                <c:pt idx="260">
                  <c:v>-158.21364671499185</c:v>
                </c:pt>
                <c:pt idx="261">
                  <c:v>-151.32364671499184</c:v>
                </c:pt>
                <c:pt idx="262">
                  <c:v>-117.34364671499185</c:v>
                </c:pt>
                <c:pt idx="263">
                  <c:v>-46.090339280689705</c:v>
                </c:pt>
                <c:pt idx="264">
                  <c:v>406.24966071931033</c:v>
                </c:pt>
                <c:pt idx="265">
                  <c:v>34.482968153612461</c:v>
                </c:pt>
                <c:pt idx="266">
                  <c:v>118.90296815361245</c:v>
                </c:pt>
                <c:pt idx="267">
                  <c:v>-121.43703184638754</c:v>
                </c:pt>
                <c:pt idx="268">
                  <c:v>-86.887031846387544</c:v>
                </c:pt>
                <c:pt idx="269">
                  <c:v>303.4562755879146</c:v>
                </c:pt>
                <c:pt idx="270">
                  <c:v>-166.49372441208538</c:v>
                </c:pt>
                <c:pt idx="271">
                  <c:v>-82.640416977783246</c:v>
                </c:pt>
                <c:pt idx="272">
                  <c:v>-94.830416977783244</c:v>
                </c:pt>
                <c:pt idx="273">
                  <c:v>-88.580416977783244</c:v>
                </c:pt>
                <c:pt idx="274">
                  <c:v>-35.527109543481089</c:v>
                </c:pt>
                <c:pt idx="275">
                  <c:v>1.3028904565188952</c:v>
                </c:pt>
                <c:pt idx="276">
                  <c:v>250.13619789082105</c:v>
                </c:pt>
                <c:pt idx="277">
                  <c:v>85.156197890821034</c:v>
                </c:pt>
                <c:pt idx="278">
                  <c:v>174.09619789082103</c:v>
                </c:pt>
                <c:pt idx="279">
                  <c:v>-4.3438021091789381</c:v>
                </c:pt>
                <c:pt idx="280">
                  <c:v>-30.533802109178936</c:v>
                </c:pt>
                <c:pt idx="281">
                  <c:v>-46.263802109178954</c:v>
                </c:pt>
                <c:pt idx="282">
                  <c:v>-96.830494674876789</c:v>
                </c:pt>
                <c:pt idx="283">
                  <c:v>10.909505325123206</c:v>
                </c:pt>
                <c:pt idx="284">
                  <c:v>-173.7704946748768</c:v>
                </c:pt>
                <c:pt idx="285">
                  <c:v>-20.340494674876794</c:v>
                </c:pt>
                <c:pt idx="286">
                  <c:v>-114.22049467487679</c:v>
                </c:pt>
                <c:pt idx="287">
                  <c:v>-121.08718724057464</c:v>
                </c:pt>
                <c:pt idx="288">
                  <c:v>8.6828127594253601</c:v>
                </c:pt>
                <c:pt idx="289">
                  <c:v>-122.96387980627249</c:v>
                </c:pt>
                <c:pt idx="290">
                  <c:v>174.92612019372751</c:v>
                </c:pt>
                <c:pt idx="291">
                  <c:v>306.33612019372754</c:v>
                </c:pt>
                <c:pt idx="292">
                  <c:v>-148.91387980627249</c:v>
                </c:pt>
                <c:pt idx="293">
                  <c:v>75.329427628029634</c:v>
                </c:pt>
                <c:pt idx="294">
                  <c:v>-124.00057237197034</c:v>
                </c:pt>
                <c:pt idx="295">
                  <c:v>20.25942762802967</c:v>
                </c:pt>
                <c:pt idx="296">
                  <c:v>-19.260572371970341</c:v>
                </c:pt>
                <c:pt idx="297">
                  <c:v>-103.62057237197034</c:v>
                </c:pt>
                <c:pt idx="298">
                  <c:v>180.2427350623318</c:v>
                </c:pt>
                <c:pt idx="299">
                  <c:v>40.852735062331817</c:v>
                </c:pt>
                <c:pt idx="300">
                  <c:v>-114.27726493766819</c:v>
                </c:pt>
                <c:pt idx="301">
                  <c:v>-93.07726493766819</c:v>
                </c:pt>
                <c:pt idx="302">
                  <c:v>130.54604249663396</c:v>
                </c:pt>
                <c:pt idx="303">
                  <c:v>274.88604249663399</c:v>
                </c:pt>
                <c:pt idx="304">
                  <c:v>-122.32395750336603</c:v>
                </c:pt>
                <c:pt idx="305">
                  <c:v>-161.11395750336604</c:v>
                </c:pt>
                <c:pt idx="306">
                  <c:v>-180.13395750336605</c:v>
                </c:pt>
                <c:pt idx="307">
                  <c:v>149.82604249663399</c:v>
                </c:pt>
                <c:pt idx="308">
                  <c:v>-0.2306500690638984</c:v>
                </c:pt>
                <c:pt idx="309">
                  <c:v>-165.5706500690639</c:v>
                </c:pt>
                <c:pt idx="310">
                  <c:v>2.2593499309361107</c:v>
                </c:pt>
                <c:pt idx="311">
                  <c:v>395.86265736523831</c:v>
                </c:pt>
                <c:pt idx="312">
                  <c:v>50.222657365238263</c:v>
                </c:pt>
                <c:pt idx="313">
                  <c:v>321.18265736523824</c:v>
                </c:pt>
                <c:pt idx="314">
                  <c:v>-97.16403520045958</c:v>
                </c:pt>
                <c:pt idx="315">
                  <c:v>-182.30403520045959</c:v>
                </c:pt>
                <c:pt idx="316">
                  <c:v>-129.5140352004596</c:v>
                </c:pt>
                <c:pt idx="317">
                  <c:v>-87.064035200459585</c:v>
                </c:pt>
                <c:pt idx="318">
                  <c:v>297.0459647995404</c:v>
                </c:pt>
                <c:pt idx="319">
                  <c:v>156.62927223384258</c:v>
                </c:pt>
                <c:pt idx="320">
                  <c:v>-71.160727766157436</c:v>
                </c:pt>
                <c:pt idx="321">
                  <c:v>160.60927223384255</c:v>
                </c:pt>
                <c:pt idx="322">
                  <c:v>3.4692722338425597</c:v>
                </c:pt>
                <c:pt idx="323">
                  <c:v>6.0725796681447264</c:v>
                </c:pt>
                <c:pt idx="324">
                  <c:v>-110.48742033185528</c:v>
                </c:pt>
                <c:pt idx="325">
                  <c:v>100.05257966814474</c:v>
                </c:pt>
                <c:pt idx="326">
                  <c:v>-125.27742033185528</c:v>
                </c:pt>
                <c:pt idx="327">
                  <c:v>-92.514112897553133</c:v>
                </c:pt>
                <c:pt idx="328">
                  <c:v>-135.71411289755315</c:v>
                </c:pt>
                <c:pt idx="329">
                  <c:v>-158.13411289755314</c:v>
                </c:pt>
                <c:pt idx="330">
                  <c:v>-180.50411289755314</c:v>
                </c:pt>
                <c:pt idx="331">
                  <c:v>-35.77080546325098</c:v>
                </c:pt>
                <c:pt idx="332">
                  <c:v>-101.01080546325097</c:v>
                </c:pt>
                <c:pt idx="333">
                  <c:v>110.77250197105116</c:v>
                </c:pt>
                <c:pt idx="334">
                  <c:v>94.412501971051142</c:v>
                </c:pt>
                <c:pt idx="335">
                  <c:v>287.97250197105114</c:v>
                </c:pt>
                <c:pt idx="336">
                  <c:v>-32.507498028948817</c:v>
                </c:pt>
                <c:pt idx="337">
                  <c:v>6.522501971051156</c:v>
                </c:pt>
                <c:pt idx="338">
                  <c:v>27.092501971051178</c:v>
                </c:pt>
                <c:pt idx="339">
                  <c:v>-183.62749802894882</c:v>
                </c:pt>
                <c:pt idx="340">
                  <c:v>-73.264190594646678</c:v>
                </c:pt>
                <c:pt idx="341">
                  <c:v>-64.974190594646672</c:v>
                </c:pt>
                <c:pt idx="342">
                  <c:v>18.31580940535332</c:v>
                </c:pt>
                <c:pt idx="343">
                  <c:v>71.585809405353302</c:v>
                </c:pt>
                <c:pt idx="344">
                  <c:v>-95.444190594646685</c:v>
                </c:pt>
                <c:pt idx="345">
                  <c:v>-7.1441905946466875</c:v>
                </c:pt>
                <c:pt idx="346">
                  <c:v>-132.18088316034454</c:v>
                </c:pt>
                <c:pt idx="347">
                  <c:v>195.95911683965545</c:v>
                </c:pt>
                <c:pt idx="348">
                  <c:v>-129.98088316034455</c:v>
                </c:pt>
                <c:pt idx="349">
                  <c:v>-12.700883160344517</c:v>
                </c:pt>
                <c:pt idx="350">
                  <c:v>168.44911683965546</c:v>
                </c:pt>
                <c:pt idx="351">
                  <c:v>-141.70088316034452</c:v>
                </c:pt>
                <c:pt idx="352">
                  <c:v>-57.230883160344519</c:v>
                </c:pt>
                <c:pt idx="353">
                  <c:v>325.89911683965545</c:v>
                </c:pt>
                <c:pt idx="354">
                  <c:v>-26.947575726042373</c:v>
                </c:pt>
                <c:pt idx="355">
                  <c:v>49.262424273957635</c:v>
                </c:pt>
                <c:pt idx="356">
                  <c:v>-3.9175757260423723</c:v>
                </c:pt>
                <c:pt idx="357">
                  <c:v>9.8657317082597729</c:v>
                </c:pt>
                <c:pt idx="358">
                  <c:v>45.185731708259766</c:v>
                </c:pt>
                <c:pt idx="359">
                  <c:v>-80.830960857438072</c:v>
                </c:pt>
                <c:pt idx="360">
                  <c:v>218.85903914256193</c:v>
                </c:pt>
                <c:pt idx="361">
                  <c:v>36.549039142561924</c:v>
                </c:pt>
                <c:pt idx="362">
                  <c:v>-84.487653423135924</c:v>
                </c:pt>
                <c:pt idx="363">
                  <c:v>71.832346576864097</c:v>
                </c:pt>
                <c:pt idx="364">
                  <c:v>-153.34765342313591</c:v>
                </c:pt>
                <c:pt idx="365">
                  <c:v>-153.05765342313592</c:v>
                </c:pt>
                <c:pt idx="366">
                  <c:v>20.195654011166226</c:v>
                </c:pt>
                <c:pt idx="367">
                  <c:v>3.0056540111662287</c:v>
                </c:pt>
                <c:pt idx="368">
                  <c:v>-181.31434598883376</c:v>
                </c:pt>
                <c:pt idx="369">
                  <c:v>-77.274345988833772</c:v>
                </c:pt>
                <c:pt idx="370">
                  <c:v>-128.11434598883378</c:v>
                </c:pt>
                <c:pt idx="371">
                  <c:v>423.74565401116627</c:v>
                </c:pt>
                <c:pt idx="372">
                  <c:v>-87.231038554531622</c:v>
                </c:pt>
                <c:pt idx="373">
                  <c:v>149.92896144546836</c:v>
                </c:pt>
                <c:pt idx="374">
                  <c:v>117.3189614454684</c:v>
                </c:pt>
                <c:pt idx="375">
                  <c:v>-153.97103855453162</c:v>
                </c:pt>
                <c:pt idx="376">
                  <c:v>-93.211038554531626</c:v>
                </c:pt>
                <c:pt idx="377">
                  <c:v>-88.231038554531622</c:v>
                </c:pt>
                <c:pt idx="378">
                  <c:v>131.70226887977054</c:v>
                </c:pt>
                <c:pt idx="379">
                  <c:v>112.01226887977055</c:v>
                </c:pt>
                <c:pt idx="380">
                  <c:v>46.635576314072665</c:v>
                </c:pt>
                <c:pt idx="381">
                  <c:v>-73.324423685927329</c:v>
                </c:pt>
                <c:pt idx="382">
                  <c:v>-170.92442368592731</c:v>
                </c:pt>
                <c:pt idx="383">
                  <c:v>-115.13442368592732</c:v>
                </c:pt>
                <c:pt idx="384">
                  <c:v>257.09557631407267</c:v>
                </c:pt>
                <c:pt idx="385">
                  <c:v>19.648883748374828</c:v>
                </c:pt>
                <c:pt idx="386">
                  <c:v>111.69888374837484</c:v>
                </c:pt>
                <c:pt idx="387">
                  <c:v>-150.38111625162517</c:v>
                </c:pt>
                <c:pt idx="388">
                  <c:v>-78.401116251625169</c:v>
                </c:pt>
                <c:pt idx="389">
                  <c:v>104.96888374837482</c:v>
                </c:pt>
                <c:pt idx="390">
                  <c:v>-105.45780881732303</c:v>
                </c:pt>
                <c:pt idx="391">
                  <c:v>-28.507808817323024</c:v>
                </c:pt>
                <c:pt idx="392">
                  <c:v>14.902191182676972</c:v>
                </c:pt>
                <c:pt idx="393">
                  <c:v>-171.42780881732301</c:v>
                </c:pt>
                <c:pt idx="394">
                  <c:v>-114.32450138302087</c:v>
                </c:pt>
                <c:pt idx="395">
                  <c:v>26.795498616979131</c:v>
                </c:pt>
                <c:pt idx="396">
                  <c:v>188.9888060512813</c:v>
                </c:pt>
                <c:pt idx="397">
                  <c:v>-92.44119394871872</c:v>
                </c:pt>
                <c:pt idx="398">
                  <c:v>-5.0911939487187112</c:v>
                </c:pt>
                <c:pt idx="399">
                  <c:v>143.06880605128129</c:v>
                </c:pt>
                <c:pt idx="400">
                  <c:v>-170.37119394871871</c:v>
                </c:pt>
                <c:pt idx="401">
                  <c:v>81.842113485583411</c:v>
                </c:pt>
                <c:pt idx="402">
                  <c:v>-31.677886514416571</c:v>
                </c:pt>
                <c:pt idx="403">
                  <c:v>194.64211348558342</c:v>
                </c:pt>
                <c:pt idx="404">
                  <c:v>4.975420919885579</c:v>
                </c:pt>
                <c:pt idx="405">
                  <c:v>-89.774579080114421</c:v>
                </c:pt>
                <c:pt idx="406">
                  <c:v>136.15542091988556</c:v>
                </c:pt>
                <c:pt idx="407">
                  <c:v>-110.90127164581227</c:v>
                </c:pt>
                <c:pt idx="408">
                  <c:v>20.92872835418774</c:v>
                </c:pt>
                <c:pt idx="409">
                  <c:v>-100.84127164581227</c:v>
                </c:pt>
                <c:pt idx="410">
                  <c:v>368.31872835418778</c:v>
                </c:pt>
                <c:pt idx="411">
                  <c:v>-124.98127164581227</c:v>
                </c:pt>
                <c:pt idx="412">
                  <c:v>-89.867964211510113</c:v>
                </c:pt>
                <c:pt idx="413">
                  <c:v>154.01203578848987</c:v>
                </c:pt>
                <c:pt idx="414">
                  <c:v>-22.887964211510109</c:v>
                </c:pt>
                <c:pt idx="415">
                  <c:v>-125.87796421151012</c:v>
                </c:pt>
                <c:pt idx="416">
                  <c:v>-85.367964211510113</c:v>
                </c:pt>
                <c:pt idx="417">
                  <c:v>-115.13465677720797</c:v>
                </c:pt>
                <c:pt idx="418">
                  <c:v>-132.90465677720795</c:v>
                </c:pt>
                <c:pt idx="419">
                  <c:v>-19.954656777207958</c:v>
                </c:pt>
                <c:pt idx="420">
                  <c:v>1.2553432227920212</c:v>
                </c:pt>
                <c:pt idx="421">
                  <c:v>157.98534322279204</c:v>
                </c:pt>
                <c:pt idx="422">
                  <c:v>-165.97134934290582</c:v>
                </c:pt>
                <c:pt idx="423">
                  <c:v>358.55865065709418</c:v>
                </c:pt>
                <c:pt idx="424">
                  <c:v>-29.261349342905817</c:v>
                </c:pt>
                <c:pt idx="425">
                  <c:v>-145.01134934290582</c:v>
                </c:pt>
                <c:pt idx="426">
                  <c:v>-19.041349342905818</c:v>
                </c:pt>
                <c:pt idx="427">
                  <c:v>-52.498041908603653</c:v>
                </c:pt>
                <c:pt idx="428">
                  <c:v>-85.048041908603665</c:v>
                </c:pt>
                <c:pt idx="429">
                  <c:v>-77.078041908603666</c:v>
                </c:pt>
                <c:pt idx="430">
                  <c:v>-64.088041908603657</c:v>
                </c:pt>
                <c:pt idx="431">
                  <c:v>-68.118041908603658</c:v>
                </c:pt>
                <c:pt idx="432">
                  <c:v>-114.10473447430151</c:v>
                </c:pt>
                <c:pt idx="433">
                  <c:v>93.575265525698512</c:v>
                </c:pt>
                <c:pt idx="434">
                  <c:v>18.405265525698496</c:v>
                </c:pt>
                <c:pt idx="435">
                  <c:v>-63.864734474301514</c:v>
                </c:pt>
                <c:pt idx="436">
                  <c:v>113.85526552569848</c:v>
                </c:pt>
                <c:pt idx="437">
                  <c:v>-124.10473447430151</c:v>
                </c:pt>
                <c:pt idx="438">
                  <c:v>-122.73142703999936</c:v>
                </c:pt>
                <c:pt idx="439">
                  <c:v>-134.61142703999934</c:v>
                </c:pt>
                <c:pt idx="440">
                  <c:v>-30.421427039999372</c:v>
                </c:pt>
                <c:pt idx="441">
                  <c:v>-43.461427039999364</c:v>
                </c:pt>
                <c:pt idx="442">
                  <c:v>241.08857296000065</c:v>
                </c:pt>
                <c:pt idx="443">
                  <c:v>-156.58142703999937</c:v>
                </c:pt>
                <c:pt idx="444">
                  <c:v>258.55188039430277</c:v>
                </c:pt>
                <c:pt idx="445">
                  <c:v>1.6518803943027933</c:v>
                </c:pt>
                <c:pt idx="446">
                  <c:v>-145.8581196056972</c:v>
                </c:pt>
                <c:pt idx="447">
                  <c:v>-129.27811960569721</c:v>
                </c:pt>
                <c:pt idx="448">
                  <c:v>369.78188039430279</c:v>
                </c:pt>
                <c:pt idx="449">
                  <c:v>13.925187828604493</c:v>
                </c:pt>
                <c:pt idx="450">
                  <c:v>-31.444812171395512</c:v>
                </c:pt>
                <c:pt idx="451">
                  <c:v>63.025187828604487</c:v>
                </c:pt>
                <c:pt idx="452">
                  <c:v>-113.37481217139552</c:v>
                </c:pt>
                <c:pt idx="453">
                  <c:v>54.965187828604485</c:v>
                </c:pt>
                <c:pt idx="454">
                  <c:v>115.06849526290665</c:v>
                </c:pt>
                <c:pt idx="455">
                  <c:v>221.87849526290665</c:v>
                </c:pt>
                <c:pt idx="456">
                  <c:v>67.108495262906615</c:v>
                </c:pt>
                <c:pt idx="457">
                  <c:v>63.028495262906631</c:v>
                </c:pt>
                <c:pt idx="458">
                  <c:v>-71.088197302791201</c:v>
                </c:pt>
                <c:pt idx="459">
                  <c:v>-79.698197302791215</c:v>
                </c:pt>
                <c:pt idx="460">
                  <c:v>20.641802697208789</c:v>
                </c:pt>
                <c:pt idx="461">
                  <c:v>43.025110131510928</c:v>
                </c:pt>
                <c:pt idx="462">
                  <c:v>-65.614889868489058</c:v>
                </c:pt>
                <c:pt idx="463">
                  <c:v>-43.534889868489074</c:v>
                </c:pt>
                <c:pt idx="464">
                  <c:v>180.62511013151095</c:v>
                </c:pt>
                <c:pt idx="465">
                  <c:v>77.955110131510935</c:v>
                </c:pt>
                <c:pt idx="466">
                  <c:v>4.6884175658130971</c:v>
                </c:pt>
                <c:pt idx="467">
                  <c:v>21.448417565813088</c:v>
                </c:pt>
                <c:pt idx="468">
                  <c:v>12.318417565813093</c:v>
                </c:pt>
                <c:pt idx="469">
                  <c:v>-158.18158243418691</c:v>
                </c:pt>
                <c:pt idx="470">
                  <c:v>104.89841756581308</c:v>
                </c:pt>
                <c:pt idx="471">
                  <c:v>-144.60158243418692</c:v>
                </c:pt>
                <c:pt idx="472">
                  <c:v>-21.448274999884774</c:v>
                </c:pt>
                <c:pt idx="473">
                  <c:v>-152.65827499988475</c:v>
                </c:pt>
                <c:pt idx="474">
                  <c:v>27.341725000115247</c:v>
                </c:pt>
                <c:pt idx="475">
                  <c:v>21.261725000115234</c:v>
                </c:pt>
                <c:pt idx="476">
                  <c:v>-71.278274999884758</c:v>
                </c:pt>
                <c:pt idx="477">
                  <c:v>-190.22827499988477</c:v>
                </c:pt>
                <c:pt idx="478">
                  <c:v>-53.528274999884758</c:v>
                </c:pt>
                <c:pt idx="479">
                  <c:v>99.741725000115252</c:v>
                </c:pt>
                <c:pt idx="480">
                  <c:v>286.21172500011522</c:v>
                </c:pt>
                <c:pt idx="481">
                  <c:v>23.445032434417385</c:v>
                </c:pt>
                <c:pt idx="482">
                  <c:v>-48.884967565582599</c:v>
                </c:pt>
                <c:pt idx="483">
                  <c:v>13.738339868719549</c:v>
                </c:pt>
                <c:pt idx="484">
                  <c:v>-61.27166013128047</c:v>
                </c:pt>
                <c:pt idx="485">
                  <c:v>-78.511660131280465</c:v>
                </c:pt>
                <c:pt idx="486">
                  <c:v>44.491647303021693</c:v>
                </c:pt>
                <c:pt idx="487">
                  <c:v>75.591647303021716</c:v>
                </c:pt>
                <c:pt idx="488">
                  <c:v>-45.908352696978312</c:v>
                </c:pt>
                <c:pt idx="489">
                  <c:v>284.8016473030217</c:v>
                </c:pt>
                <c:pt idx="490">
                  <c:v>49.071647303021678</c:v>
                </c:pt>
                <c:pt idx="491">
                  <c:v>-111.70835269697831</c:v>
                </c:pt>
                <c:pt idx="492">
                  <c:v>-14.575045262676156</c:v>
                </c:pt>
                <c:pt idx="493">
                  <c:v>-69.375045262676167</c:v>
                </c:pt>
                <c:pt idx="494">
                  <c:v>7.5649547373238306</c:v>
                </c:pt>
                <c:pt idx="495">
                  <c:v>60.634954737323824</c:v>
                </c:pt>
                <c:pt idx="496">
                  <c:v>-27.94504526267616</c:v>
                </c:pt>
                <c:pt idx="497">
                  <c:v>56.924954737323844</c:v>
                </c:pt>
                <c:pt idx="498">
                  <c:v>-2.6517378283739959</c:v>
                </c:pt>
                <c:pt idx="499">
                  <c:v>488.05826217162598</c:v>
                </c:pt>
                <c:pt idx="500">
                  <c:v>-1.6617378283740152</c:v>
                </c:pt>
                <c:pt idx="501">
                  <c:v>-121.08843039407185</c:v>
                </c:pt>
                <c:pt idx="502">
                  <c:v>-191.02843039407185</c:v>
                </c:pt>
                <c:pt idx="503">
                  <c:v>84.804877040230281</c:v>
                </c:pt>
                <c:pt idx="504">
                  <c:v>15.164877040230294</c:v>
                </c:pt>
                <c:pt idx="505">
                  <c:v>-199.79512295976971</c:v>
                </c:pt>
                <c:pt idx="506">
                  <c:v>-53.295122959769714</c:v>
                </c:pt>
                <c:pt idx="507">
                  <c:v>23.678184474532458</c:v>
                </c:pt>
                <c:pt idx="508">
                  <c:v>8.8781844745324463</c:v>
                </c:pt>
                <c:pt idx="509">
                  <c:v>97.168184474532438</c:v>
                </c:pt>
                <c:pt idx="510">
                  <c:v>49.938184474532449</c:v>
                </c:pt>
                <c:pt idx="511">
                  <c:v>-14.721815525467548</c:v>
                </c:pt>
                <c:pt idx="512">
                  <c:v>12.518184474532433</c:v>
                </c:pt>
                <c:pt idx="513">
                  <c:v>14.168184474532438</c:v>
                </c:pt>
                <c:pt idx="514">
                  <c:v>-95.191815525467561</c:v>
                </c:pt>
                <c:pt idx="515">
                  <c:v>2.8314919088346073</c:v>
                </c:pt>
                <c:pt idx="516">
                  <c:v>75.041491908834587</c:v>
                </c:pt>
                <c:pt idx="517">
                  <c:v>211.69149190883462</c:v>
                </c:pt>
                <c:pt idx="518">
                  <c:v>-19.098508091165399</c:v>
                </c:pt>
                <c:pt idx="519">
                  <c:v>-125.5685080911654</c:v>
                </c:pt>
                <c:pt idx="520">
                  <c:v>16.144799343136754</c:v>
                </c:pt>
                <c:pt idx="521">
                  <c:v>180.37479934313677</c:v>
                </c:pt>
                <c:pt idx="522">
                  <c:v>82.304799343136722</c:v>
                </c:pt>
                <c:pt idx="523">
                  <c:v>-180.10520065686325</c:v>
                </c:pt>
                <c:pt idx="524">
                  <c:v>-3.8452006568632555</c:v>
                </c:pt>
                <c:pt idx="525">
                  <c:v>-26.71520065686326</c:v>
                </c:pt>
                <c:pt idx="526">
                  <c:v>272.67479934313673</c:v>
                </c:pt>
                <c:pt idx="527">
                  <c:v>-1.431893222561115</c:v>
                </c:pt>
                <c:pt idx="528">
                  <c:v>-144.59189322256111</c:v>
                </c:pt>
                <c:pt idx="529">
                  <c:v>-71.451893222561097</c:v>
                </c:pt>
                <c:pt idx="530">
                  <c:v>21.258106777438911</c:v>
                </c:pt>
                <c:pt idx="531">
                  <c:v>-43.548585788258947</c:v>
                </c:pt>
                <c:pt idx="532">
                  <c:v>-82.608585788258949</c:v>
                </c:pt>
                <c:pt idx="533">
                  <c:v>-104.55858578825895</c:v>
                </c:pt>
                <c:pt idx="534">
                  <c:v>108.43141421174107</c:v>
                </c:pt>
                <c:pt idx="535">
                  <c:v>-35.458585788258944</c:v>
                </c:pt>
                <c:pt idx="536">
                  <c:v>95.231414211741026</c:v>
                </c:pt>
                <c:pt idx="537">
                  <c:v>77.701414211741053</c:v>
                </c:pt>
                <c:pt idx="538">
                  <c:v>26.671414211741052</c:v>
                </c:pt>
                <c:pt idx="539">
                  <c:v>-91.575278353956804</c:v>
                </c:pt>
                <c:pt idx="540">
                  <c:v>71.954721646043197</c:v>
                </c:pt>
                <c:pt idx="541">
                  <c:v>-86.525278353956807</c:v>
                </c:pt>
                <c:pt idx="542">
                  <c:v>-68.965278353956791</c:v>
                </c:pt>
                <c:pt idx="543">
                  <c:v>273.03472164604318</c:v>
                </c:pt>
                <c:pt idx="544">
                  <c:v>69.77472164604319</c:v>
                </c:pt>
                <c:pt idx="545">
                  <c:v>4.5380290803453533</c:v>
                </c:pt>
                <c:pt idx="546">
                  <c:v>91.598029080345327</c:v>
                </c:pt>
                <c:pt idx="547">
                  <c:v>3.0980290803453556</c:v>
                </c:pt>
                <c:pt idx="548">
                  <c:v>287.81802908034535</c:v>
                </c:pt>
                <c:pt idx="549">
                  <c:v>-106.99197091965465</c:v>
                </c:pt>
                <c:pt idx="550">
                  <c:v>-105.2786634853525</c:v>
                </c:pt>
                <c:pt idx="551">
                  <c:v>-120.15866348535251</c:v>
                </c:pt>
                <c:pt idx="552">
                  <c:v>-99.308663485352497</c:v>
                </c:pt>
                <c:pt idx="553">
                  <c:v>-173.62866348535249</c:v>
                </c:pt>
                <c:pt idx="554">
                  <c:v>-182.62866348535249</c:v>
                </c:pt>
                <c:pt idx="555">
                  <c:v>215.30133651464752</c:v>
                </c:pt>
                <c:pt idx="556">
                  <c:v>-186.91535605105034</c:v>
                </c:pt>
                <c:pt idx="557">
                  <c:v>92.974643948949677</c:v>
                </c:pt>
                <c:pt idx="558">
                  <c:v>241.54464394894967</c:v>
                </c:pt>
                <c:pt idx="559">
                  <c:v>-99.725356051050355</c:v>
                </c:pt>
                <c:pt idx="560">
                  <c:v>-179.70535605105036</c:v>
                </c:pt>
                <c:pt idx="561">
                  <c:v>9.694643948949647</c:v>
                </c:pt>
                <c:pt idx="562">
                  <c:v>88.997951383251802</c:v>
                </c:pt>
                <c:pt idx="563">
                  <c:v>58.877951383251798</c:v>
                </c:pt>
                <c:pt idx="564">
                  <c:v>-131.21204861674818</c:v>
                </c:pt>
                <c:pt idx="565">
                  <c:v>91.641258817553933</c:v>
                </c:pt>
                <c:pt idx="566">
                  <c:v>0.33125881755395881</c:v>
                </c:pt>
                <c:pt idx="567">
                  <c:v>23.671258817553962</c:v>
                </c:pt>
                <c:pt idx="568">
                  <c:v>-42.148741182446059</c:v>
                </c:pt>
                <c:pt idx="569">
                  <c:v>-152.63874118244604</c:v>
                </c:pt>
                <c:pt idx="570">
                  <c:v>58.544566251856111</c:v>
                </c:pt>
                <c:pt idx="571">
                  <c:v>132.58456625185613</c:v>
                </c:pt>
                <c:pt idx="572">
                  <c:v>202.21456625185613</c:v>
                </c:pt>
                <c:pt idx="573">
                  <c:v>44.034566251856091</c:v>
                </c:pt>
                <c:pt idx="574">
                  <c:v>57.544566251856111</c:v>
                </c:pt>
                <c:pt idx="575">
                  <c:v>-62.432126313841735</c:v>
                </c:pt>
                <c:pt idx="576">
                  <c:v>-106.35212631384175</c:v>
                </c:pt>
                <c:pt idx="577">
                  <c:v>106.91787368615826</c:v>
                </c:pt>
                <c:pt idx="578">
                  <c:v>-130.78212631384173</c:v>
                </c:pt>
                <c:pt idx="579">
                  <c:v>409.29787368615825</c:v>
                </c:pt>
                <c:pt idx="580">
                  <c:v>-111.32212631384175</c:v>
                </c:pt>
                <c:pt idx="581">
                  <c:v>-101.23212631384175</c:v>
                </c:pt>
                <c:pt idx="582">
                  <c:v>232.79787368615825</c:v>
                </c:pt>
                <c:pt idx="583">
                  <c:v>-143.97212631384176</c:v>
                </c:pt>
                <c:pt idx="584">
                  <c:v>-193.02881887953959</c:v>
                </c:pt>
                <c:pt idx="585">
                  <c:v>-138.0488188795396</c:v>
                </c:pt>
                <c:pt idx="586">
                  <c:v>-114.47881887953959</c:v>
                </c:pt>
                <c:pt idx="587">
                  <c:v>-142.4488188795396</c:v>
                </c:pt>
                <c:pt idx="588">
                  <c:v>35.491181120460396</c:v>
                </c:pt>
                <c:pt idx="589">
                  <c:v>119.87118112046039</c:v>
                </c:pt>
                <c:pt idx="590">
                  <c:v>318.22118112046041</c:v>
                </c:pt>
                <c:pt idx="591">
                  <c:v>-176.10551144523745</c:v>
                </c:pt>
                <c:pt idx="592">
                  <c:v>40.184488554762567</c:v>
                </c:pt>
                <c:pt idx="593">
                  <c:v>135.29448855476255</c:v>
                </c:pt>
                <c:pt idx="594">
                  <c:v>-34.155511445237437</c:v>
                </c:pt>
                <c:pt idx="595">
                  <c:v>41.814488554762562</c:v>
                </c:pt>
                <c:pt idx="596">
                  <c:v>59.914488554762556</c:v>
                </c:pt>
                <c:pt idx="597">
                  <c:v>65.814488554762534</c:v>
                </c:pt>
                <c:pt idx="598">
                  <c:v>-62.165511445237456</c:v>
                </c:pt>
                <c:pt idx="599">
                  <c:v>5.3344885547625438</c:v>
                </c:pt>
                <c:pt idx="600">
                  <c:v>-38.175511445237447</c:v>
                </c:pt>
                <c:pt idx="601">
                  <c:v>97.087795989064716</c:v>
                </c:pt>
                <c:pt idx="602">
                  <c:v>-77.222204010935286</c:v>
                </c:pt>
                <c:pt idx="603">
                  <c:v>121.66110342336685</c:v>
                </c:pt>
                <c:pt idx="604">
                  <c:v>-166.35889657663313</c:v>
                </c:pt>
                <c:pt idx="605">
                  <c:v>244.03110342336686</c:v>
                </c:pt>
                <c:pt idx="606">
                  <c:v>49.101103423366851</c:v>
                </c:pt>
                <c:pt idx="607">
                  <c:v>201.01110342336688</c:v>
                </c:pt>
                <c:pt idx="608">
                  <c:v>-62.118896576633148</c:v>
                </c:pt>
                <c:pt idx="609">
                  <c:v>119.62110342336683</c:v>
                </c:pt>
                <c:pt idx="610">
                  <c:v>13.034410857669002</c:v>
                </c:pt>
                <c:pt idx="611">
                  <c:v>-154.51558914233098</c:v>
                </c:pt>
                <c:pt idx="612">
                  <c:v>82.044410857668993</c:v>
                </c:pt>
                <c:pt idx="613">
                  <c:v>-82.025589142330986</c:v>
                </c:pt>
                <c:pt idx="614">
                  <c:v>-76.385589142330986</c:v>
                </c:pt>
                <c:pt idx="615">
                  <c:v>383.99771829197118</c:v>
                </c:pt>
                <c:pt idx="616">
                  <c:v>-14.612281708028831</c:v>
                </c:pt>
                <c:pt idx="617">
                  <c:v>60.737718291971134</c:v>
                </c:pt>
                <c:pt idx="618">
                  <c:v>80.047718291971137</c:v>
                </c:pt>
                <c:pt idx="619">
                  <c:v>33.527718291971155</c:v>
                </c:pt>
                <c:pt idx="620">
                  <c:v>-115.01897427372668</c:v>
                </c:pt>
                <c:pt idx="621">
                  <c:v>205.5310257262733</c:v>
                </c:pt>
                <c:pt idx="622">
                  <c:v>-84.298974273726685</c:v>
                </c:pt>
                <c:pt idx="623">
                  <c:v>-195.23897427372668</c:v>
                </c:pt>
                <c:pt idx="624">
                  <c:v>19.771025726273308</c:v>
                </c:pt>
                <c:pt idx="625">
                  <c:v>235.18102572627333</c:v>
                </c:pt>
                <c:pt idx="626">
                  <c:v>-61.205666839424538</c:v>
                </c:pt>
                <c:pt idx="627">
                  <c:v>-23.425666839424537</c:v>
                </c:pt>
                <c:pt idx="628">
                  <c:v>-176.04566683942454</c:v>
                </c:pt>
                <c:pt idx="629">
                  <c:v>-165.51566683942454</c:v>
                </c:pt>
                <c:pt idx="630">
                  <c:v>-144.50566683942455</c:v>
                </c:pt>
                <c:pt idx="631">
                  <c:v>379.17433316057543</c:v>
                </c:pt>
                <c:pt idx="632">
                  <c:v>106.11764059487763</c:v>
                </c:pt>
                <c:pt idx="633">
                  <c:v>-178.5723594051224</c:v>
                </c:pt>
                <c:pt idx="634">
                  <c:v>215.05764059487763</c:v>
                </c:pt>
                <c:pt idx="635">
                  <c:v>-53.642359405122392</c:v>
                </c:pt>
                <c:pt idx="636">
                  <c:v>48.127640594877619</c:v>
                </c:pt>
                <c:pt idx="637">
                  <c:v>-171.56235940512238</c:v>
                </c:pt>
                <c:pt idx="638">
                  <c:v>373.25764059487756</c:v>
                </c:pt>
                <c:pt idx="639">
                  <c:v>-106.80235940512239</c:v>
                </c:pt>
                <c:pt idx="640">
                  <c:v>-37.652359405122382</c:v>
                </c:pt>
                <c:pt idx="641">
                  <c:v>41.287640594877615</c:v>
                </c:pt>
                <c:pt idx="642">
                  <c:v>169.31764059487762</c:v>
                </c:pt>
                <c:pt idx="643">
                  <c:v>-131.86905197082024</c:v>
                </c:pt>
                <c:pt idx="644">
                  <c:v>110.24094802917978</c:v>
                </c:pt>
                <c:pt idx="645">
                  <c:v>-50.309051970820235</c:v>
                </c:pt>
                <c:pt idx="646">
                  <c:v>-162.73905197082024</c:v>
                </c:pt>
                <c:pt idx="647">
                  <c:v>181.25094802917977</c:v>
                </c:pt>
                <c:pt idx="648">
                  <c:v>-8.6090519708202464</c:v>
                </c:pt>
                <c:pt idx="649">
                  <c:v>-195.69574453651808</c:v>
                </c:pt>
                <c:pt idx="650">
                  <c:v>-153.71574453651809</c:v>
                </c:pt>
                <c:pt idx="651">
                  <c:v>81.234255463481929</c:v>
                </c:pt>
                <c:pt idx="652">
                  <c:v>-130.53574453651808</c:v>
                </c:pt>
                <c:pt idx="653">
                  <c:v>31.574255463481904</c:v>
                </c:pt>
                <c:pt idx="654">
                  <c:v>26.574255463481904</c:v>
                </c:pt>
                <c:pt idx="655">
                  <c:v>121.34425546348189</c:v>
                </c:pt>
                <c:pt idx="656">
                  <c:v>15.804255463481923</c:v>
                </c:pt>
                <c:pt idx="657">
                  <c:v>-136.83243710221592</c:v>
                </c:pt>
                <c:pt idx="658">
                  <c:v>-36.85243710221593</c:v>
                </c:pt>
                <c:pt idx="659">
                  <c:v>117.89756289778404</c:v>
                </c:pt>
                <c:pt idx="660">
                  <c:v>-150.78243710221594</c:v>
                </c:pt>
                <c:pt idx="661">
                  <c:v>44.337562897784068</c:v>
                </c:pt>
                <c:pt idx="662">
                  <c:v>92.057562897784067</c:v>
                </c:pt>
                <c:pt idx="663">
                  <c:v>-196.8391296679138</c:v>
                </c:pt>
                <c:pt idx="664">
                  <c:v>45.100870332086203</c:v>
                </c:pt>
                <c:pt idx="665">
                  <c:v>-27.229129667913782</c:v>
                </c:pt>
                <c:pt idx="666">
                  <c:v>41.590870332086212</c:v>
                </c:pt>
                <c:pt idx="667">
                  <c:v>-83.939129667913789</c:v>
                </c:pt>
                <c:pt idx="668">
                  <c:v>-150.84912966791379</c:v>
                </c:pt>
                <c:pt idx="669">
                  <c:v>-37.959129667913771</c:v>
                </c:pt>
                <c:pt idx="670">
                  <c:v>54.460870332086188</c:v>
                </c:pt>
                <c:pt idx="671">
                  <c:v>-88.435822233611631</c:v>
                </c:pt>
                <c:pt idx="672">
                  <c:v>37.584177766388365</c:v>
                </c:pt>
                <c:pt idx="673">
                  <c:v>-102.14582223361164</c:v>
                </c:pt>
                <c:pt idx="674">
                  <c:v>-102.16582223361164</c:v>
                </c:pt>
                <c:pt idx="675">
                  <c:v>131.97748520069052</c:v>
                </c:pt>
                <c:pt idx="676">
                  <c:v>-1.0425147993094868</c:v>
                </c:pt>
                <c:pt idx="677">
                  <c:v>210.94748520069049</c:v>
                </c:pt>
                <c:pt idx="678">
                  <c:v>-37.542514799309487</c:v>
                </c:pt>
                <c:pt idx="679">
                  <c:v>59.410792634992674</c:v>
                </c:pt>
                <c:pt idx="680">
                  <c:v>102.69079263499265</c:v>
                </c:pt>
                <c:pt idx="681">
                  <c:v>-191.42920736500733</c:v>
                </c:pt>
                <c:pt idx="682">
                  <c:v>159.83079263499269</c:v>
                </c:pt>
                <c:pt idx="683">
                  <c:v>292.77410006929483</c:v>
                </c:pt>
                <c:pt idx="684">
                  <c:v>-96.955899930705186</c:v>
                </c:pt>
                <c:pt idx="685">
                  <c:v>-76.375899930705174</c:v>
                </c:pt>
                <c:pt idx="686">
                  <c:v>-40.265899930705189</c:v>
                </c:pt>
                <c:pt idx="687">
                  <c:v>29.324100069294815</c:v>
                </c:pt>
                <c:pt idx="688">
                  <c:v>197.98410006929481</c:v>
                </c:pt>
                <c:pt idx="689">
                  <c:v>-94.805899930705181</c:v>
                </c:pt>
                <c:pt idx="690">
                  <c:v>-40.252592496403025</c:v>
                </c:pt>
                <c:pt idx="691">
                  <c:v>105.11740750359695</c:v>
                </c:pt>
                <c:pt idx="692">
                  <c:v>-98.682592496403032</c:v>
                </c:pt>
                <c:pt idx="693">
                  <c:v>-148.98259249640302</c:v>
                </c:pt>
                <c:pt idx="694">
                  <c:v>121.42071493789911</c:v>
                </c:pt>
                <c:pt idx="695">
                  <c:v>222.62071493789909</c:v>
                </c:pt>
                <c:pt idx="696">
                  <c:v>113.23071493789911</c:v>
                </c:pt>
                <c:pt idx="697">
                  <c:v>-150.26928506210089</c:v>
                </c:pt>
                <c:pt idx="698">
                  <c:v>4.1507149378991244</c:v>
                </c:pt>
                <c:pt idx="699">
                  <c:v>-85.325977627798736</c:v>
                </c:pt>
                <c:pt idx="700">
                  <c:v>181.76402237220128</c:v>
                </c:pt>
                <c:pt idx="701">
                  <c:v>-107.25597762779873</c:v>
                </c:pt>
                <c:pt idx="702">
                  <c:v>-68.155977627798734</c:v>
                </c:pt>
                <c:pt idx="703">
                  <c:v>204.24732980650344</c:v>
                </c:pt>
                <c:pt idx="704">
                  <c:v>-168.38267019349658</c:v>
                </c:pt>
                <c:pt idx="705">
                  <c:v>243.37732980650344</c:v>
                </c:pt>
                <c:pt idx="706">
                  <c:v>147.03732980650341</c:v>
                </c:pt>
                <c:pt idx="707">
                  <c:v>57.220637240805559</c:v>
                </c:pt>
                <c:pt idx="708">
                  <c:v>-16.719362759194439</c:v>
                </c:pt>
                <c:pt idx="709">
                  <c:v>35.840637240805563</c:v>
                </c:pt>
                <c:pt idx="710">
                  <c:v>-105.48936275919442</c:v>
                </c:pt>
                <c:pt idx="711">
                  <c:v>-94.869362759194431</c:v>
                </c:pt>
                <c:pt idx="712">
                  <c:v>-104.05936275919443</c:v>
                </c:pt>
                <c:pt idx="713">
                  <c:v>59.393944675107718</c:v>
                </c:pt>
                <c:pt idx="714">
                  <c:v>146.3539446751077</c:v>
                </c:pt>
                <c:pt idx="715">
                  <c:v>-76.036055324892288</c:v>
                </c:pt>
                <c:pt idx="716">
                  <c:v>-59.196055324892285</c:v>
                </c:pt>
                <c:pt idx="717">
                  <c:v>45.917252109409873</c:v>
                </c:pt>
                <c:pt idx="718">
                  <c:v>4.3672521094098613</c:v>
                </c:pt>
                <c:pt idx="719">
                  <c:v>299.5472521094099</c:v>
                </c:pt>
                <c:pt idx="720">
                  <c:v>64.517252109409867</c:v>
                </c:pt>
                <c:pt idx="721">
                  <c:v>80.517252109409867</c:v>
                </c:pt>
                <c:pt idx="722">
                  <c:v>13.76055954371202</c:v>
                </c:pt>
                <c:pt idx="723">
                  <c:v>-10.939440456287969</c:v>
                </c:pt>
                <c:pt idx="724">
                  <c:v>-119.07944045628797</c:v>
                </c:pt>
                <c:pt idx="725">
                  <c:v>-136.659440456288</c:v>
                </c:pt>
                <c:pt idx="726">
                  <c:v>-134.29944045628798</c:v>
                </c:pt>
                <c:pt idx="727">
                  <c:v>364.00055954371203</c:v>
                </c:pt>
                <c:pt idx="728">
                  <c:v>76.353866978014196</c:v>
                </c:pt>
                <c:pt idx="729">
                  <c:v>-134.91613302198584</c:v>
                </c:pt>
                <c:pt idx="730">
                  <c:v>175.13386697801417</c:v>
                </c:pt>
                <c:pt idx="731">
                  <c:v>-181.70613302198583</c:v>
                </c:pt>
                <c:pt idx="732">
                  <c:v>160.7238669780142</c:v>
                </c:pt>
                <c:pt idx="733">
                  <c:v>-145.71613302198583</c:v>
                </c:pt>
                <c:pt idx="734">
                  <c:v>-185.10613302198584</c:v>
                </c:pt>
                <c:pt idx="735">
                  <c:v>74.887174412316313</c:v>
                </c:pt>
                <c:pt idx="736">
                  <c:v>-53.442825587683672</c:v>
                </c:pt>
                <c:pt idx="737">
                  <c:v>-18.422825587683661</c:v>
                </c:pt>
                <c:pt idx="738">
                  <c:v>-100.83282558768367</c:v>
                </c:pt>
                <c:pt idx="739">
                  <c:v>82.890481846618457</c:v>
                </c:pt>
                <c:pt idx="740">
                  <c:v>-141.04951815338154</c:v>
                </c:pt>
                <c:pt idx="741">
                  <c:v>-106.08951815338152</c:v>
                </c:pt>
                <c:pt idx="742">
                  <c:v>204.01048184661846</c:v>
                </c:pt>
                <c:pt idx="743">
                  <c:v>217.36048184661848</c:v>
                </c:pt>
                <c:pt idx="744">
                  <c:v>-86.879518153381525</c:v>
                </c:pt>
                <c:pt idx="745">
                  <c:v>304.76048184661846</c:v>
                </c:pt>
                <c:pt idx="746">
                  <c:v>1.0904818466184736</c:v>
                </c:pt>
                <c:pt idx="747">
                  <c:v>196.9004818466185</c:v>
                </c:pt>
                <c:pt idx="748">
                  <c:v>111.67048184661849</c:v>
                </c:pt>
                <c:pt idx="749">
                  <c:v>242.50048184661847</c:v>
                </c:pt>
                <c:pt idx="750">
                  <c:v>-9.4062107190793824</c:v>
                </c:pt>
                <c:pt idx="751">
                  <c:v>356.93378928092068</c:v>
                </c:pt>
                <c:pt idx="752">
                  <c:v>-58.766210719079368</c:v>
                </c:pt>
                <c:pt idx="753">
                  <c:v>-81.666210719079373</c:v>
                </c:pt>
                <c:pt idx="754">
                  <c:v>214.12378928092062</c:v>
                </c:pt>
                <c:pt idx="755">
                  <c:v>152.13378928092061</c:v>
                </c:pt>
                <c:pt idx="756">
                  <c:v>181.00378928092061</c:v>
                </c:pt>
                <c:pt idx="757">
                  <c:v>211.48378928092063</c:v>
                </c:pt>
                <c:pt idx="758">
                  <c:v>-15.446210719079374</c:v>
                </c:pt>
                <c:pt idx="759">
                  <c:v>-20.992903284777213</c:v>
                </c:pt>
                <c:pt idx="760">
                  <c:v>-161.99290328477721</c:v>
                </c:pt>
                <c:pt idx="761">
                  <c:v>176.49709671522277</c:v>
                </c:pt>
                <c:pt idx="762">
                  <c:v>-100.73290328477722</c:v>
                </c:pt>
                <c:pt idx="763">
                  <c:v>55.957096715222804</c:v>
                </c:pt>
                <c:pt idx="764">
                  <c:v>-5.4829032847772226</c:v>
                </c:pt>
                <c:pt idx="765">
                  <c:v>44.737096715222776</c:v>
                </c:pt>
                <c:pt idx="766">
                  <c:v>-171.97290328477723</c:v>
                </c:pt>
                <c:pt idx="767">
                  <c:v>-140.06959585047508</c:v>
                </c:pt>
                <c:pt idx="768">
                  <c:v>-156.56959585047508</c:v>
                </c:pt>
                <c:pt idx="769">
                  <c:v>106.88040414952491</c:v>
                </c:pt>
                <c:pt idx="770">
                  <c:v>-122.08959585047506</c:v>
                </c:pt>
                <c:pt idx="771">
                  <c:v>-40.909595850475057</c:v>
                </c:pt>
                <c:pt idx="772">
                  <c:v>52.550404149524923</c:v>
                </c:pt>
                <c:pt idx="773">
                  <c:v>-111.06959585047507</c:v>
                </c:pt>
                <c:pt idx="774">
                  <c:v>-192.09628841617291</c:v>
                </c:pt>
                <c:pt idx="775">
                  <c:v>93.783711583827085</c:v>
                </c:pt>
                <c:pt idx="776">
                  <c:v>20.513711583827074</c:v>
                </c:pt>
                <c:pt idx="777">
                  <c:v>259.86371158382707</c:v>
                </c:pt>
                <c:pt idx="778">
                  <c:v>-19.476288416172906</c:v>
                </c:pt>
                <c:pt idx="779">
                  <c:v>65.433711583827062</c:v>
                </c:pt>
                <c:pt idx="780">
                  <c:v>82.783711583827085</c:v>
                </c:pt>
                <c:pt idx="781">
                  <c:v>-70.192980981870761</c:v>
                </c:pt>
                <c:pt idx="782">
                  <c:v>232.79701901812922</c:v>
                </c:pt>
                <c:pt idx="783">
                  <c:v>-107.81298098187077</c:v>
                </c:pt>
                <c:pt idx="784">
                  <c:v>271.44701901812925</c:v>
                </c:pt>
                <c:pt idx="785">
                  <c:v>150.16701901812922</c:v>
                </c:pt>
                <c:pt idx="786">
                  <c:v>69.48032645243137</c:v>
                </c:pt>
                <c:pt idx="787">
                  <c:v>10.160326452431377</c:v>
                </c:pt>
                <c:pt idx="788">
                  <c:v>-182.92967354756863</c:v>
                </c:pt>
                <c:pt idx="789">
                  <c:v>-56.26967354756863</c:v>
                </c:pt>
                <c:pt idx="790">
                  <c:v>44.190326452431378</c:v>
                </c:pt>
                <c:pt idx="791">
                  <c:v>-95.899673547568625</c:v>
                </c:pt>
                <c:pt idx="792">
                  <c:v>-24.499673547568619</c:v>
                </c:pt>
                <c:pt idx="793">
                  <c:v>47.130326452431376</c:v>
                </c:pt>
                <c:pt idx="794">
                  <c:v>-138.36967354756862</c:v>
                </c:pt>
                <c:pt idx="795">
                  <c:v>-187.8596735475686</c:v>
                </c:pt>
                <c:pt idx="796">
                  <c:v>-111.33636611326646</c:v>
                </c:pt>
                <c:pt idx="797">
                  <c:v>154.52363388673353</c:v>
                </c:pt>
                <c:pt idx="798">
                  <c:v>-118.32636611326647</c:v>
                </c:pt>
                <c:pt idx="799">
                  <c:v>-43.336366113266479</c:v>
                </c:pt>
                <c:pt idx="800">
                  <c:v>-54.766366113266457</c:v>
                </c:pt>
                <c:pt idx="801">
                  <c:v>-163.10636611326646</c:v>
                </c:pt>
                <c:pt idx="802">
                  <c:v>-43.186366113266473</c:v>
                </c:pt>
                <c:pt idx="803">
                  <c:v>-159.70636611326648</c:v>
                </c:pt>
                <c:pt idx="804">
                  <c:v>220.89694132103568</c:v>
                </c:pt>
                <c:pt idx="805">
                  <c:v>32.936941321035675</c:v>
                </c:pt>
                <c:pt idx="806">
                  <c:v>253.27694132103568</c:v>
                </c:pt>
                <c:pt idx="807">
                  <c:v>-113.22305867896432</c:v>
                </c:pt>
                <c:pt idx="808">
                  <c:v>-65.623058678964327</c:v>
                </c:pt>
                <c:pt idx="809">
                  <c:v>103.85694132103566</c:v>
                </c:pt>
                <c:pt idx="810">
                  <c:v>101.08694132103568</c:v>
                </c:pt>
                <c:pt idx="811">
                  <c:v>-126.33305867896432</c:v>
                </c:pt>
                <c:pt idx="812">
                  <c:v>68.056941321035708</c:v>
                </c:pt>
                <c:pt idx="813">
                  <c:v>-65.563058678964325</c:v>
                </c:pt>
                <c:pt idx="814">
                  <c:v>-124.80305867896432</c:v>
                </c:pt>
                <c:pt idx="815">
                  <c:v>122.84024875533783</c:v>
                </c:pt>
                <c:pt idx="816">
                  <c:v>201.48024875533781</c:v>
                </c:pt>
                <c:pt idx="817">
                  <c:v>236.08024875533783</c:v>
                </c:pt>
                <c:pt idx="818">
                  <c:v>32.630248755337846</c:v>
                </c:pt>
                <c:pt idx="819">
                  <c:v>48.500248755337822</c:v>
                </c:pt>
                <c:pt idx="820">
                  <c:v>-155.23975124466216</c:v>
                </c:pt>
                <c:pt idx="821">
                  <c:v>128.35024875533782</c:v>
                </c:pt>
                <c:pt idx="822">
                  <c:v>6.1935561896399918</c:v>
                </c:pt>
                <c:pt idx="823">
                  <c:v>-95.466443810360019</c:v>
                </c:pt>
                <c:pt idx="824">
                  <c:v>-22.196443810360023</c:v>
                </c:pt>
                <c:pt idx="825">
                  <c:v>-137.55644381036001</c:v>
                </c:pt>
                <c:pt idx="826">
                  <c:v>68.273556189639976</c:v>
                </c:pt>
                <c:pt idx="827">
                  <c:v>-49.60644381036002</c:v>
                </c:pt>
                <c:pt idx="828">
                  <c:v>-29.176443810360013</c:v>
                </c:pt>
                <c:pt idx="829">
                  <c:v>67.583556189639978</c:v>
                </c:pt>
                <c:pt idx="830">
                  <c:v>69.363556189640008</c:v>
                </c:pt>
                <c:pt idx="831">
                  <c:v>-188.56313637605786</c:v>
                </c:pt>
                <c:pt idx="832">
                  <c:v>127.08686362394212</c:v>
                </c:pt>
                <c:pt idx="833">
                  <c:v>-17.673136376057869</c:v>
                </c:pt>
                <c:pt idx="834">
                  <c:v>189.55686362394215</c:v>
                </c:pt>
                <c:pt idx="835">
                  <c:v>-16.693136376057851</c:v>
                </c:pt>
                <c:pt idx="836">
                  <c:v>42.346863623942141</c:v>
                </c:pt>
                <c:pt idx="837">
                  <c:v>121.39686362394212</c:v>
                </c:pt>
                <c:pt idx="838">
                  <c:v>119.39017105824428</c:v>
                </c:pt>
                <c:pt idx="839">
                  <c:v>3.8801710582442865</c:v>
                </c:pt>
                <c:pt idx="840">
                  <c:v>-190.92982894175572</c:v>
                </c:pt>
                <c:pt idx="841">
                  <c:v>-132.6398289417557</c:v>
                </c:pt>
                <c:pt idx="842">
                  <c:v>-49.0098289417557</c:v>
                </c:pt>
                <c:pt idx="843">
                  <c:v>-72.679828941755716</c:v>
                </c:pt>
                <c:pt idx="844">
                  <c:v>128.82017105824428</c:v>
                </c:pt>
                <c:pt idx="845">
                  <c:v>-47.699828941755726</c:v>
                </c:pt>
                <c:pt idx="846">
                  <c:v>185.68347849254644</c:v>
                </c:pt>
                <c:pt idx="847">
                  <c:v>-127.56652150745356</c:v>
                </c:pt>
                <c:pt idx="848">
                  <c:v>148.79347849254646</c:v>
                </c:pt>
                <c:pt idx="849">
                  <c:v>225.10347849254646</c:v>
                </c:pt>
                <c:pt idx="850">
                  <c:v>244.88347849254643</c:v>
                </c:pt>
                <c:pt idx="851">
                  <c:v>21.383478492546431</c:v>
                </c:pt>
                <c:pt idx="852">
                  <c:v>-169.52652150745357</c:v>
                </c:pt>
                <c:pt idx="853">
                  <c:v>66.023478492546417</c:v>
                </c:pt>
                <c:pt idx="854">
                  <c:v>160.38347849254643</c:v>
                </c:pt>
                <c:pt idx="855">
                  <c:v>-199.2632140731514</c:v>
                </c:pt>
                <c:pt idx="856">
                  <c:v>111.47678592684861</c:v>
                </c:pt>
                <c:pt idx="857">
                  <c:v>223.95678592684857</c:v>
                </c:pt>
                <c:pt idx="858">
                  <c:v>-173.27321407315142</c:v>
                </c:pt>
                <c:pt idx="859">
                  <c:v>-189.7632140731514</c:v>
                </c:pt>
                <c:pt idx="860">
                  <c:v>-173.80321407315142</c:v>
                </c:pt>
                <c:pt idx="861">
                  <c:v>98.200093361150721</c:v>
                </c:pt>
                <c:pt idx="862">
                  <c:v>-67.599906638849262</c:v>
                </c:pt>
                <c:pt idx="863">
                  <c:v>66.410093361150757</c:v>
                </c:pt>
                <c:pt idx="864">
                  <c:v>-8.2599066388492588</c:v>
                </c:pt>
                <c:pt idx="865">
                  <c:v>-48.779906638849269</c:v>
                </c:pt>
                <c:pt idx="866">
                  <c:v>-101.87990663884926</c:v>
                </c:pt>
                <c:pt idx="867">
                  <c:v>-106.86990663884926</c:v>
                </c:pt>
                <c:pt idx="868">
                  <c:v>170.2934007954529</c:v>
                </c:pt>
                <c:pt idx="869">
                  <c:v>-120.2365992045471</c:v>
                </c:pt>
                <c:pt idx="870">
                  <c:v>-12.976599204547114</c:v>
                </c:pt>
                <c:pt idx="871">
                  <c:v>-193.8965992045471</c:v>
                </c:pt>
                <c:pt idx="872">
                  <c:v>7.2734007954528863</c:v>
                </c:pt>
                <c:pt idx="873">
                  <c:v>219.1634007954529</c:v>
                </c:pt>
                <c:pt idx="874">
                  <c:v>86.303400795452887</c:v>
                </c:pt>
                <c:pt idx="875">
                  <c:v>84.993400795452885</c:v>
                </c:pt>
                <c:pt idx="876">
                  <c:v>50.926708229755036</c:v>
                </c:pt>
                <c:pt idx="877">
                  <c:v>-179.98329177024496</c:v>
                </c:pt>
                <c:pt idx="878">
                  <c:v>261.37670822975502</c:v>
                </c:pt>
                <c:pt idx="879">
                  <c:v>-117.10329177024497</c:v>
                </c:pt>
                <c:pt idx="880">
                  <c:v>4.6667082297550451</c:v>
                </c:pt>
                <c:pt idx="881">
                  <c:v>-23.013291770244962</c:v>
                </c:pt>
                <c:pt idx="882">
                  <c:v>-176.96329177024495</c:v>
                </c:pt>
                <c:pt idx="883">
                  <c:v>-139.50329177024497</c:v>
                </c:pt>
                <c:pt idx="884">
                  <c:v>-137.08329177024495</c:v>
                </c:pt>
                <c:pt idx="885">
                  <c:v>-155.98329177024496</c:v>
                </c:pt>
                <c:pt idx="886">
                  <c:v>-13.493291770244952</c:v>
                </c:pt>
                <c:pt idx="887">
                  <c:v>-57.06998433594282</c:v>
                </c:pt>
                <c:pt idx="888">
                  <c:v>82.860015664057187</c:v>
                </c:pt>
                <c:pt idx="889">
                  <c:v>-25.899984335942804</c:v>
                </c:pt>
                <c:pt idx="890">
                  <c:v>85.270015664057212</c:v>
                </c:pt>
                <c:pt idx="891">
                  <c:v>74.890015664057216</c:v>
                </c:pt>
                <c:pt idx="892">
                  <c:v>-107.4799843359428</c:v>
                </c:pt>
                <c:pt idx="893">
                  <c:v>179.74001566405718</c:v>
                </c:pt>
                <c:pt idx="894">
                  <c:v>52.620015664057178</c:v>
                </c:pt>
                <c:pt idx="895">
                  <c:v>18.223323098359344</c:v>
                </c:pt>
                <c:pt idx="896">
                  <c:v>-171.59667690164065</c:v>
                </c:pt>
                <c:pt idx="897">
                  <c:v>-169.90667690164065</c:v>
                </c:pt>
                <c:pt idx="898">
                  <c:v>-140.51667690164066</c:v>
                </c:pt>
                <c:pt idx="899">
                  <c:v>39.58332309835933</c:v>
                </c:pt>
                <c:pt idx="900">
                  <c:v>-193.90667690164065</c:v>
                </c:pt>
                <c:pt idx="901">
                  <c:v>-74.356676901640668</c:v>
                </c:pt>
                <c:pt idx="902">
                  <c:v>-190.09667690164065</c:v>
                </c:pt>
                <c:pt idx="903">
                  <c:v>28.763323098359336</c:v>
                </c:pt>
                <c:pt idx="904">
                  <c:v>-10.803369467338968</c:v>
                </c:pt>
                <c:pt idx="905">
                  <c:v>-6.5833694673389687</c:v>
                </c:pt>
                <c:pt idx="906">
                  <c:v>-46.193369467338954</c:v>
                </c:pt>
                <c:pt idx="907">
                  <c:v>-83.84336946733896</c:v>
                </c:pt>
                <c:pt idx="908">
                  <c:v>76.086630532661047</c:v>
                </c:pt>
                <c:pt idx="909">
                  <c:v>-41.030062033036813</c:v>
                </c:pt>
                <c:pt idx="910">
                  <c:v>-137.27006203303682</c:v>
                </c:pt>
                <c:pt idx="911">
                  <c:v>-147.27006203303682</c:v>
                </c:pt>
                <c:pt idx="912">
                  <c:v>75.109937966963173</c:v>
                </c:pt>
                <c:pt idx="913">
                  <c:v>240.93993796696321</c:v>
                </c:pt>
                <c:pt idx="914">
                  <c:v>165.4599379669632</c:v>
                </c:pt>
                <c:pt idx="915">
                  <c:v>35.689937966963186</c:v>
                </c:pt>
                <c:pt idx="916">
                  <c:v>-24.26675459873465</c:v>
                </c:pt>
                <c:pt idx="917">
                  <c:v>-127.32675459873467</c:v>
                </c:pt>
                <c:pt idx="918">
                  <c:v>-122.33675459873466</c:v>
                </c:pt>
                <c:pt idx="919">
                  <c:v>-12.336754598734672</c:v>
                </c:pt>
                <c:pt idx="920">
                  <c:v>158.52324540126534</c:v>
                </c:pt>
                <c:pt idx="921">
                  <c:v>-129.32675459873468</c:v>
                </c:pt>
                <c:pt idx="922">
                  <c:v>-86.086754598734657</c:v>
                </c:pt>
                <c:pt idx="923">
                  <c:v>-34.506754598734659</c:v>
                </c:pt>
                <c:pt idx="924">
                  <c:v>-34.903447164432521</c:v>
                </c:pt>
                <c:pt idx="925">
                  <c:v>184.47655283556747</c:v>
                </c:pt>
                <c:pt idx="926">
                  <c:v>-76.843447164432519</c:v>
                </c:pt>
                <c:pt idx="927">
                  <c:v>73.586552835567488</c:v>
                </c:pt>
                <c:pt idx="928">
                  <c:v>-148.2434471644325</c:v>
                </c:pt>
                <c:pt idx="929">
                  <c:v>-25.70013973013036</c:v>
                </c:pt>
                <c:pt idx="930">
                  <c:v>-131.06013973013035</c:v>
                </c:pt>
                <c:pt idx="931">
                  <c:v>-163.44013973013037</c:v>
                </c:pt>
                <c:pt idx="932">
                  <c:v>-153.06013973013035</c:v>
                </c:pt>
                <c:pt idx="933">
                  <c:v>26.77986026986963</c:v>
                </c:pt>
                <c:pt idx="934">
                  <c:v>79.049860269869669</c:v>
                </c:pt>
                <c:pt idx="935">
                  <c:v>-116.19013973013035</c:v>
                </c:pt>
                <c:pt idx="936">
                  <c:v>-147.47013973013037</c:v>
                </c:pt>
                <c:pt idx="937">
                  <c:v>7.9698602698696277</c:v>
                </c:pt>
                <c:pt idx="938">
                  <c:v>141.52986026986963</c:v>
                </c:pt>
                <c:pt idx="939">
                  <c:v>82.533167704171774</c:v>
                </c:pt>
                <c:pt idx="940">
                  <c:v>-56.606832295828212</c:v>
                </c:pt>
                <c:pt idx="941">
                  <c:v>-58.096832295828222</c:v>
                </c:pt>
                <c:pt idx="942">
                  <c:v>-180.3068322958282</c:v>
                </c:pt>
                <c:pt idx="943">
                  <c:v>84.053167704171813</c:v>
                </c:pt>
                <c:pt idx="944">
                  <c:v>-161.98352486152606</c:v>
                </c:pt>
                <c:pt idx="945">
                  <c:v>-83.423524861526062</c:v>
                </c:pt>
                <c:pt idx="946">
                  <c:v>-64.62352486152605</c:v>
                </c:pt>
                <c:pt idx="947">
                  <c:v>125.26647513847394</c:v>
                </c:pt>
                <c:pt idx="948">
                  <c:v>9.7264751384739441</c:v>
                </c:pt>
                <c:pt idx="949">
                  <c:v>-29.760217427223893</c:v>
                </c:pt>
                <c:pt idx="950">
                  <c:v>132.4397825727761</c:v>
                </c:pt>
                <c:pt idx="951">
                  <c:v>-121.6902174272239</c:v>
                </c:pt>
                <c:pt idx="952">
                  <c:v>-196.4402174272239</c:v>
                </c:pt>
                <c:pt idx="953">
                  <c:v>-96.650217427223907</c:v>
                </c:pt>
                <c:pt idx="954">
                  <c:v>-166.4402174272239</c:v>
                </c:pt>
                <c:pt idx="955">
                  <c:v>-32.990217427223911</c:v>
                </c:pt>
                <c:pt idx="956">
                  <c:v>-63.726909992921748</c:v>
                </c:pt>
                <c:pt idx="957">
                  <c:v>134.17309000707826</c:v>
                </c:pt>
                <c:pt idx="958">
                  <c:v>-194.09690999292175</c:v>
                </c:pt>
                <c:pt idx="959">
                  <c:v>166.52309000707822</c:v>
                </c:pt>
                <c:pt idx="960">
                  <c:v>-172.91690999292175</c:v>
                </c:pt>
                <c:pt idx="961">
                  <c:v>-141.70690999292174</c:v>
                </c:pt>
                <c:pt idx="962">
                  <c:v>-25.766909992921768</c:v>
                </c:pt>
                <c:pt idx="963">
                  <c:v>176.69309000707824</c:v>
                </c:pt>
                <c:pt idx="964">
                  <c:v>-137.20690999292174</c:v>
                </c:pt>
                <c:pt idx="965">
                  <c:v>87.19309000707824</c:v>
                </c:pt>
                <c:pt idx="966">
                  <c:v>251.10639744138041</c:v>
                </c:pt>
                <c:pt idx="967">
                  <c:v>-49.433602558619612</c:v>
                </c:pt>
                <c:pt idx="968">
                  <c:v>-59.313602558619607</c:v>
                </c:pt>
                <c:pt idx="969">
                  <c:v>-95.803602558619602</c:v>
                </c:pt>
                <c:pt idx="970">
                  <c:v>-79.023602558619615</c:v>
                </c:pt>
                <c:pt idx="971">
                  <c:v>68.346397441380418</c:v>
                </c:pt>
                <c:pt idx="972">
                  <c:v>-19.103602558619599</c:v>
                </c:pt>
                <c:pt idx="973">
                  <c:v>-129.78360255861961</c:v>
                </c:pt>
                <c:pt idx="974">
                  <c:v>50.186397441380393</c:v>
                </c:pt>
                <c:pt idx="975">
                  <c:v>156.00970487568253</c:v>
                </c:pt>
                <c:pt idx="976">
                  <c:v>-189.04029512431745</c:v>
                </c:pt>
                <c:pt idx="977">
                  <c:v>128.66970487568256</c:v>
                </c:pt>
                <c:pt idx="978">
                  <c:v>-77.890295124317447</c:v>
                </c:pt>
                <c:pt idx="979">
                  <c:v>-15.930295124317468</c:v>
                </c:pt>
                <c:pt idx="980">
                  <c:v>21.629704875682535</c:v>
                </c:pt>
                <c:pt idx="981">
                  <c:v>-141.9169876900153</c:v>
                </c:pt>
                <c:pt idx="982">
                  <c:v>127.77301230998472</c:v>
                </c:pt>
                <c:pt idx="983">
                  <c:v>-105.92698769001531</c:v>
                </c:pt>
                <c:pt idx="984">
                  <c:v>92.243012309984692</c:v>
                </c:pt>
                <c:pt idx="985">
                  <c:v>24.533012309984684</c:v>
                </c:pt>
                <c:pt idx="986">
                  <c:v>-9.9869876900152974</c:v>
                </c:pt>
                <c:pt idx="987">
                  <c:v>56.526319744286866</c:v>
                </c:pt>
                <c:pt idx="988">
                  <c:v>-187.96368025571314</c:v>
                </c:pt>
                <c:pt idx="989">
                  <c:v>-204.46368025571314</c:v>
                </c:pt>
                <c:pt idx="990">
                  <c:v>428.25631974428688</c:v>
                </c:pt>
                <c:pt idx="991">
                  <c:v>220.77631974428687</c:v>
                </c:pt>
                <c:pt idx="992">
                  <c:v>128.55631974428684</c:v>
                </c:pt>
                <c:pt idx="993">
                  <c:v>-141.98368025571315</c:v>
                </c:pt>
                <c:pt idx="994">
                  <c:v>-40.083680255713148</c:v>
                </c:pt>
                <c:pt idx="995">
                  <c:v>-11.500372821410991</c:v>
                </c:pt>
                <c:pt idx="996">
                  <c:v>21.459627178588988</c:v>
                </c:pt>
                <c:pt idx="997">
                  <c:v>107.17962717858899</c:v>
                </c:pt>
                <c:pt idx="998">
                  <c:v>-143.89037282141101</c:v>
                </c:pt>
                <c:pt idx="999">
                  <c:v>364.229627178589</c:v>
                </c:pt>
                <c:pt idx="1000">
                  <c:v>-149.66037282141099</c:v>
                </c:pt>
                <c:pt idx="1001">
                  <c:v>-44.537065387108839</c:v>
                </c:pt>
                <c:pt idx="1002">
                  <c:v>-111.19706538710885</c:v>
                </c:pt>
                <c:pt idx="1003">
                  <c:v>21.19293461289115</c:v>
                </c:pt>
                <c:pt idx="1004">
                  <c:v>-198.21706538710885</c:v>
                </c:pt>
                <c:pt idx="1005">
                  <c:v>-23.797065387108859</c:v>
                </c:pt>
                <c:pt idx="1006">
                  <c:v>183.79293461289114</c:v>
                </c:pt>
                <c:pt idx="1007">
                  <c:v>-133.01375795280671</c:v>
                </c:pt>
                <c:pt idx="1008">
                  <c:v>-113.7037579528067</c:v>
                </c:pt>
                <c:pt idx="1009">
                  <c:v>-130.22375795280669</c:v>
                </c:pt>
                <c:pt idx="1010">
                  <c:v>-100.9837579528067</c:v>
                </c:pt>
                <c:pt idx="1011">
                  <c:v>74.55624204719328</c:v>
                </c:pt>
                <c:pt idx="1012">
                  <c:v>-14.613757952806708</c:v>
                </c:pt>
                <c:pt idx="1013">
                  <c:v>-26.67375795280671</c:v>
                </c:pt>
                <c:pt idx="1014">
                  <c:v>139.16624204719329</c:v>
                </c:pt>
                <c:pt idx="1015">
                  <c:v>-93.863757952806694</c:v>
                </c:pt>
                <c:pt idx="1016">
                  <c:v>-89.0437579528067</c:v>
                </c:pt>
                <c:pt idx="1017">
                  <c:v>18.049549481495461</c:v>
                </c:pt>
                <c:pt idx="1018">
                  <c:v>22.159549481495446</c:v>
                </c:pt>
                <c:pt idx="1019">
                  <c:v>-16.390450518504537</c:v>
                </c:pt>
                <c:pt idx="1020">
                  <c:v>-60.290450518504542</c:v>
                </c:pt>
                <c:pt idx="1021">
                  <c:v>4.8995494814954554</c:v>
                </c:pt>
                <c:pt idx="1022">
                  <c:v>-180.24045051850456</c:v>
                </c:pt>
                <c:pt idx="1023">
                  <c:v>-30.700450518504539</c:v>
                </c:pt>
                <c:pt idx="1024">
                  <c:v>31.289549481495442</c:v>
                </c:pt>
                <c:pt idx="1025">
                  <c:v>92.049549481495433</c:v>
                </c:pt>
                <c:pt idx="1026">
                  <c:v>66.779549481495451</c:v>
                </c:pt>
                <c:pt idx="1027">
                  <c:v>186.60954948149543</c:v>
                </c:pt>
                <c:pt idx="1028">
                  <c:v>118.35954948149543</c:v>
                </c:pt>
                <c:pt idx="1029">
                  <c:v>11.692856915797591</c:v>
                </c:pt>
                <c:pt idx="1030">
                  <c:v>-120.7371430842024</c:v>
                </c:pt>
                <c:pt idx="1031">
                  <c:v>214.79285691579759</c:v>
                </c:pt>
                <c:pt idx="1032">
                  <c:v>-48.117143084202411</c:v>
                </c:pt>
                <c:pt idx="1033">
                  <c:v>20.362856915797607</c:v>
                </c:pt>
                <c:pt idx="1034">
                  <c:v>15.102856915797588</c:v>
                </c:pt>
                <c:pt idx="1035">
                  <c:v>-102.3371430842024</c:v>
                </c:pt>
                <c:pt idx="1036">
                  <c:v>170.63285691579762</c:v>
                </c:pt>
                <c:pt idx="1037">
                  <c:v>-138.48383564990024</c:v>
                </c:pt>
                <c:pt idx="1038">
                  <c:v>-84.063835649900241</c:v>
                </c:pt>
                <c:pt idx="1039">
                  <c:v>-147.82383564990025</c:v>
                </c:pt>
                <c:pt idx="1040">
                  <c:v>-79.653835649900259</c:v>
                </c:pt>
                <c:pt idx="1041">
                  <c:v>-92.073835649900246</c:v>
                </c:pt>
                <c:pt idx="1042">
                  <c:v>0.4961643500997468</c:v>
                </c:pt>
                <c:pt idx="1043">
                  <c:v>63.166164350099734</c:v>
                </c:pt>
                <c:pt idx="1044">
                  <c:v>-160.37383564990026</c:v>
                </c:pt>
                <c:pt idx="1045">
                  <c:v>21.486164350099756</c:v>
                </c:pt>
                <c:pt idx="1046">
                  <c:v>120.37616435009977</c:v>
                </c:pt>
                <c:pt idx="1047">
                  <c:v>-141.22383564990025</c:v>
                </c:pt>
                <c:pt idx="1048">
                  <c:v>68.50947178440191</c:v>
                </c:pt>
                <c:pt idx="1049">
                  <c:v>46.209471784401899</c:v>
                </c:pt>
                <c:pt idx="1050">
                  <c:v>86.579471784401903</c:v>
                </c:pt>
                <c:pt idx="1051">
                  <c:v>-102.5705282155981</c:v>
                </c:pt>
                <c:pt idx="1052">
                  <c:v>-57.440528215598107</c:v>
                </c:pt>
                <c:pt idx="1053">
                  <c:v>52.459471784401899</c:v>
                </c:pt>
                <c:pt idx="1054">
                  <c:v>-71.300528215598092</c:v>
                </c:pt>
                <c:pt idx="1055">
                  <c:v>-183.11722078129594</c:v>
                </c:pt>
                <c:pt idx="1056">
                  <c:v>-176.70722078129594</c:v>
                </c:pt>
                <c:pt idx="1057">
                  <c:v>45.192779218704061</c:v>
                </c:pt>
                <c:pt idx="1058">
                  <c:v>-1.3572207812959505</c:v>
                </c:pt>
                <c:pt idx="1059">
                  <c:v>21.40277921870404</c:v>
                </c:pt>
                <c:pt idx="1060">
                  <c:v>187.83277921870405</c:v>
                </c:pt>
                <c:pt idx="1061">
                  <c:v>143.87277921870407</c:v>
                </c:pt>
                <c:pt idx="1062">
                  <c:v>176.90277921870404</c:v>
                </c:pt>
                <c:pt idx="1063">
                  <c:v>69.276086653006189</c:v>
                </c:pt>
                <c:pt idx="1064">
                  <c:v>-98.613913346993797</c:v>
                </c:pt>
                <c:pt idx="1065">
                  <c:v>-118.5839133469938</c:v>
                </c:pt>
                <c:pt idx="1066">
                  <c:v>50.886086653006203</c:v>
                </c:pt>
                <c:pt idx="1067">
                  <c:v>-87.433913346993791</c:v>
                </c:pt>
                <c:pt idx="1068">
                  <c:v>-34.773913346993794</c:v>
                </c:pt>
                <c:pt idx="1069">
                  <c:v>230.4460866530062</c:v>
                </c:pt>
                <c:pt idx="1070">
                  <c:v>91.686086653006214</c:v>
                </c:pt>
                <c:pt idx="1071">
                  <c:v>-12.363913346993797</c:v>
                </c:pt>
                <c:pt idx="1072">
                  <c:v>-100.67060591269164</c:v>
                </c:pt>
                <c:pt idx="1073">
                  <c:v>-55.27060591269165</c:v>
                </c:pt>
                <c:pt idx="1074">
                  <c:v>167.98939408730837</c:v>
                </c:pt>
                <c:pt idx="1075">
                  <c:v>37.99939408730836</c:v>
                </c:pt>
                <c:pt idx="1076">
                  <c:v>-167.85060591269163</c:v>
                </c:pt>
                <c:pt idx="1077">
                  <c:v>88.069394087308353</c:v>
                </c:pt>
                <c:pt idx="1078">
                  <c:v>41.259394087308351</c:v>
                </c:pt>
                <c:pt idx="1079">
                  <c:v>59.819394087308353</c:v>
                </c:pt>
                <c:pt idx="1080">
                  <c:v>-41.420605912691656</c:v>
                </c:pt>
                <c:pt idx="1081">
                  <c:v>-34.767298478389506</c:v>
                </c:pt>
                <c:pt idx="1082">
                  <c:v>30.102701521610499</c:v>
                </c:pt>
                <c:pt idx="1083">
                  <c:v>-73.607298478389481</c:v>
                </c:pt>
                <c:pt idx="1084">
                  <c:v>-48.747298478389496</c:v>
                </c:pt>
                <c:pt idx="1085">
                  <c:v>200.7627015216105</c:v>
                </c:pt>
                <c:pt idx="1086">
                  <c:v>132.22600895591268</c:v>
                </c:pt>
                <c:pt idx="1087">
                  <c:v>21.156008955912654</c:v>
                </c:pt>
                <c:pt idx="1088">
                  <c:v>-154.39399104408733</c:v>
                </c:pt>
                <c:pt idx="1089">
                  <c:v>-133.81399104408735</c:v>
                </c:pt>
                <c:pt idx="1090">
                  <c:v>89.766008955912639</c:v>
                </c:pt>
                <c:pt idx="1091">
                  <c:v>-120.79399104408735</c:v>
                </c:pt>
                <c:pt idx="1092">
                  <c:v>-48.413991044087339</c:v>
                </c:pt>
                <c:pt idx="1093">
                  <c:v>189.28600895591268</c:v>
                </c:pt>
                <c:pt idx="1094">
                  <c:v>-190.77399104408735</c:v>
                </c:pt>
                <c:pt idx="1095">
                  <c:v>173.17600895591266</c:v>
                </c:pt>
                <c:pt idx="1096">
                  <c:v>41.81600895591265</c:v>
                </c:pt>
                <c:pt idx="1097">
                  <c:v>-120.07068360978519</c:v>
                </c:pt>
                <c:pt idx="1098">
                  <c:v>-14.920683609785186</c:v>
                </c:pt>
                <c:pt idx="1099">
                  <c:v>-82.290683609785191</c:v>
                </c:pt>
                <c:pt idx="1100">
                  <c:v>15.699316390214818</c:v>
                </c:pt>
                <c:pt idx="1101">
                  <c:v>196.48931639021481</c:v>
                </c:pt>
                <c:pt idx="1102">
                  <c:v>38.369316390214806</c:v>
                </c:pt>
                <c:pt idx="1103">
                  <c:v>218.35931639021481</c:v>
                </c:pt>
                <c:pt idx="1104">
                  <c:v>61.059316390214804</c:v>
                </c:pt>
                <c:pt idx="1105">
                  <c:v>-92.587376175483044</c:v>
                </c:pt>
                <c:pt idx="1106">
                  <c:v>-195.49737617548305</c:v>
                </c:pt>
                <c:pt idx="1107">
                  <c:v>-52.927376175483033</c:v>
                </c:pt>
                <c:pt idx="1108">
                  <c:v>-92.337376175483044</c:v>
                </c:pt>
                <c:pt idx="1109">
                  <c:v>21.132623824516969</c:v>
                </c:pt>
                <c:pt idx="1110">
                  <c:v>308.33262382451699</c:v>
                </c:pt>
                <c:pt idx="1111">
                  <c:v>-48.957376175483034</c:v>
                </c:pt>
                <c:pt idx="1112">
                  <c:v>-87.934068741180894</c:v>
                </c:pt>
                <c:pt idx="1113">
                  <c:v>-155.58406874118089</c:v>
                </c:pt>
                <c:pt idx="1114">
                  <c:v>-93.944068741180885</c:v>
                </c:pt>
                <c:pt idx="1115">
                  <c:v>270.91593125881911</c:v>
                </c:pt>
                <c:pt idx="1116">
                  <c:v>-106.00406874118089</c:v>
                </c:pt>
                <c:pt idx="1117">
                  <c:v>8.9759312588191165</c:v>
                </c:pt>
                <c:pt idx="1118">
                  <c:v>63.315931258819091</c:v>
                </c:pt>
                <c:pt idx="1119">
                  <c:v>189.05923869312124</c:v>
                </c:pt>
                <c:pt idx="1120">
                  <c:v>-92.090761306878733</c:v>
                </c:pt>
                <c:pt idx="1121">
                  <c:v>-33.510761306878749</c:v>
                </c:pt>
                <c:pt idx="1122">
                  <c:v>9.3092386931212729</c:v>
                </c:pt>
                <c:pt idx="1123">
                  <c:v>-36.970761306878728</c:v>
                </c:pt>
                <c:pt idx="1124">
                  <c:v>24.399238693121248</c:v>
                </c:pt>
                <c:pt idx="1125">
                  <c:v>-97.557453872576588</c:v>
                </c:pt>
                <c:pt idx="1126">
                  <c:v>-187.09745387257658</c:v>
                </c:pt>
                <c:pt idx="1127">
                  <c:v>-129.6374538725766</c:v>
                </c:pt>
                <c:pt idx="1128">
                  <c:v>54.842546127423418</c:v>
                </c:pt>
                <c:pt idx="1129">
                  <c:v>-68.877453872576581</c:v>
                </c:pt>
                <c:pt idx="1130">
                  <c:v>7.3125461274234169</c:v>
                </c:pt>
                <c:pt idx="1131">
                  <c:v>14.772546127423425</c:v>
                </c:pt>
                <c:pt idx="1132">
                  <c:v>-16.777453872576586</c:v>
                </c:pt>
                <c:pt idx="1133">
                  <c:v>-62.147453872576591</c:v>
                </c:pt>
                <c:pt idx="1134">
                  <c:v>146.37585356172553</c:v>
                </c:pt>
                <c:pt idx="1135">
                  <c:v>-134.20414643827445</c:v>
                </c:pt>
                <c:pt idx="1136">
                  <c:v>74.165853561725555</c:v>
                </c:pt>
                <c:pt idx="1137">
                  <c:v>-136.23414643827442</c:v>
                </c:pt>
                <c:pt idx="1138">
                  <c:v>-108.03414643827443</c:v>
                </c:pt>
                <c:pt idx="1139">
                  <c:v>59.365853561725544</c:v>
                </c:pt>
                <c:pt idx="1140">
                  <c:v>79.915853561725555</c:v>
                </c:pt>
                <c:pt idx="1141">
                  <c:v>53.425853561725546</c:v>
                </c:pt>
                <c:pt idx="1142">
                  <c:v>66.305853561725542</c:v>
                </c:pt>
                <c:pt idx="1143">
                  <c:v>34.059160996027714</c:v>
                </c:pt>
                <c:pt idx="1144">
                  <c:v>-75.330839003972301</c:v>
                </c:pt>
                <c:pt idx="1145">
                  <c:v>-161.55083900397227</c:v>
                </c:pt>
                <c:pt idx="1146">
                  <c:v>-165.2408390039723</c:v>
                </c:pt>
                <c:pt idx="1147">
                  <c:v>206.30916099602769</c:v>
                </c:pt>
                <c:pt idx="1148">
                  <c:v>17.222468430329855</c:v>
                </c:pt>
                <c:pt idx="1149">
                  <c:v>-127.33753156967013</c:v>
                </c:pt>
                <c:pt idx="1150">
                  <c:v>23.312468430329858</c:v>
                </c:pt>
                <c:pt idx="1151">
                  <c:v>115.52246843032987</c:v>
                </c:pt>
                <c:pt idx="1152">
                  <c:v>-81.447531569670133</c:v>
                </c:pt>
                <c:pt idx="1153">
                  <c:v>-50.10753156967013</c:v>
                </c:pt>
                <c:pt idx="1154">
                  <c:v>144.42246843032984</c:v>
                </c:pt>
                <c:pt idx="1155">
                  <c:v>103.56246843032989</c:v>
                </c:pt>
                <c:pt idx="1156">
                  <c:v>4.3157758646320019</c:v>
                </c:pt>
                <c:pt idx="1157">
                  <c:v>-161.01422413536798</c:v>
                </c:pt>
                <c:pt idx="1158">
                  <c:v>-142.904224135368</c:v>
                </c:pt>
                <c:pt idx="1159">
                  <c:v>135.61577586463204</c:v>
                </c:pt>
                <c:pt idx="1160">
                  <c:v>38.315775864632002</c:v>
                </c:pt>
                <c:pt idx="1161">
                  <c:v>143.31577586463203</c:v>
                </c:pt>
                <c:pt idx="1162">
                  <c:v>85.655775864632005</c:v>
                </c:pt>
                <c:pt idx="1163">
                  <c:v>172.665775864632</c:v>
                </c:pt>
                <c:pt idx="1164">
                  <c:v>-35.464224135367999</c:v>
                </c:pt>
                <c:pt idx="1165">
                  <c:v>217.45577586463202</c:v>
                </c:pt>
                <c:pt idx="1166">
                  <c:v>-11.054224135367974</c:v>
                </c:pt>
                <c:pt idx="1167">
                  <c:v>-141.38091670106581</c:v>
                </c:pt>
                <c:pt idx="1168">
                  <c:v>-80.890916701065834</c:v>
                </c:pt>
                <c:pt idx="1169">
                  <c:v>32.629083298934177</c:v>
                </c:pt>
                <c:pt idx="1170">
                  <c:v>-79.460916701065827</c:v>
                </c:pt>
                <c:pt idx="1171">
                  <c:v>-139.31091670106582</c:v>
                </c:pt>
                <c:pt idx="1172">
                  <c:v>21.849083298934175</c:v>
                </c:pt>
                <c:pt idx="1173">
                  <c:v>-159.47091670106585</c:v>
                </c:pt>
                <c:pt idx="1174">
                  <c:v>24.269083298934163</c:v>
                </c:pt>
                <c:pt idx="1175">
                  <c:v>-72.420916701065835</c:v>
                </c:pt>
                <c:pt idx="1176">
                  <c:v>-23.480916701065837</c:v>
                </c:pt>
                <c:pt idx="1177">
                  <c:v>-138.26091670106584</c:v>
                </c:pt>
                <c:pt idx="1178">
                  <c:v>-164.45091670106584</c:v>
                </c:pt>
                <c:pt idx="1179">
                  <c:v>-19.547609266763686</c:v>
                </c:pt>
                <c:pt idx="1180">
                  <c:v>-46.337609266763678</c:v>
                </c:pt>
                <c:pt idx="1181">
                  <c:v>1.3823907332363206</c:v>
                </c:pt>
                <c:pt idx="1182">
                  <c:v>-118.74760926676369</c:v>
                </c:pt>
                <c:pt idx="1183">
                  <c:v>29.142390733236311</c:v>
                </c:pt>
                <c:pt idx="1184">
                  <c:v>-5.8676092667636794</c:v>
                </c:pt>
                <c:pt idx="1185">
                  <c:v>-131.50760926676367</c:v>
                </c:pt>
                <c:pt idx="1186">
                  <c:v>166.83239073323631</c:v>
                </c:pt>
                <c:pt idx="1187">
                  <c:v>109.12239073323633</c:v>
                </c:pt>
                <c:pt idx="1188">
                  <c:v>-2.9743018324615207</c:v>
                </c:pt>
                <c:pt idx="1189">
                  <c:v>130.71569816753845</c:v>
                </c:pt>
                <c:pt idx="1190">
                  <c:v>-15.664301832461547</c:v>
                </c:pt>
                <c:pt idx="1191">
                  <c:v>192.74569816753848</c:v>
                </c:pt>
                <c:pt idx="1192">
                  <c:v>-109.53430183246154</c:v>
                </c:pt>
                <c:pt idx="1193">
                  <c:v>-144.41430183246155</c:v>
                </c:pt>
                <c:pt idx="1194">
                  <c:v>126.14569816753846</c:v>
                </c:pt>
                <c:pt idx="1195">
                  <c:v>-186.37430183246153</c:v>
                </c:pt>
                <c:pt idx="1196">
                  <c:v>17.199005601840611</c:v>
                </c:pt>
                <c:pt idx="1197">
                  <c:v>-95.750994398159378</c:v>
                </c:pt>
                <c:pt idx="1198">
                  <c:v>37.149005601840628</c:v>
                </c:pt>
                <c:pt idx="1199">
                  <c:v>63.259005601840613</c:v>
                </c:pt>
                <c:pt idx="1200">
                  <c:v>-82.410994398159389</c:v>
                </c:pt>
                <c:pt idx="1201">
                  <c:v>35.009005601840613</c:v>
                </c:pt>
                <c:pt idx="1202">
                  <c:v>26.879005601840618</c:v>
                </c:pt>
                <c:pt idx="1203">
                  <c:v>127.67900560184063</c:v>
                </c:pt>
                <c:pt idx="1204">
                  <c:v>147.34231303614274</c:v>
                </c:pt>
                <c:pt idx="1205">
                  <c:v>-73.287686963857226</c:v>
                </c:pt>
                <c:pt idx="1206">
                  <c:v>141.12231303614277</c:v>
                </c:pt>
                <c:pt idx="1207">
                  <c:v>-69.767686963857244</c:v>
                </c:pt>
                <c:pt idx="1208">
                  <c:v>-16.967686963857233</c:v>
                </c:pt>
                <c:pt idx="1209">
                  <c:v>-30.38768696385722</c:v>
                </c:pt>
                <c:pt idx="1210">
                  <c:v>22.512313036142757</c:v>
                </c:pt>
                <c:pt idx="1211">
                  <c:v>-19.747686963857234</c:v>
                </c:pt>
                <c:pt idx="1212">
                  <c:v>-15.827686963857218</c:v>
                </c:pt>
                <c:pt idx="1213">
                  <c:v>73.872313036142771</c:v>
                </c:pt>
                <c:pt idx="1214">
                  <c:v>-189.73768696385724</c:v>
                </c:pt>
                <c:pt idx="1215">
                  <c:v>15.642313036142781</c:v>
                </c:pt>
                <c:pt idx="1216">
                  <c:v>95.742313036142775</c:v>
                </c:pt>
                <c:pt idx="1217">
                  <c:v>359.43562047044497</c:v>
                </c:pt>
                <c:pt idx="1218">
                  <c:v>71.385620470444906</c:v>
                </c:pt>
                <c:pt idx="1219">
                  <c:v>138.84562047044494</c:v>
                </c:pt>
                <c:pt idx="1220">
                  <c:v>290.2056204704449</c:v>
                </c:pt>
                <c:pt idx="1221">
                  <c:v>316.11562047044492</c:v>
                </c:pt>
                <c:pt idx="1222">
                  <c:v>40.02562047044492</c:v>
                </c:pt>
                <c:pt idx="1223">
                  <c:v>-131.77437952955506</c:v>
                </c:pt>
                <c:pt idx="1224">
                  <c:v>9.0656204704449124</c:v>
                </c:pt>
                <c:pt idx="1225">
                  <c:v>115.12562047044491</c:v>
                </c:pt>
                <c:pt idx="1226">
                  <c:v>-77.794379529555073</c:v>
                </c:pt>
                <c:pt idx="1227">
                  <c:v>274.03562047044494</c:v>
                </c:pt>
                <c:pt idx="1228">
                  <c:v>-182.57437952955507</c:v>
                </c:pt>
                <c:pt idx="1229">
                  <c:v>-54.411072095252933</c:v>
                </c:pt>
                <c:pt idx="1230">
                  <c:v>120.3989279047471</c:v>
                </c:pt>
                <c:pt idx="1231">
                  <c:v>-186.23107209525293</c:v>
                </c:pt>
                <c:pt idx="1232">
                  <c:v>137.05892790474707</c:v>
                </c:pt>
                <c:pt idx="1233">
                  <c:v>-156.65107209525291</c:v>
                </c:pt>
                <c:pt idx="1234">
                  <c:v>40.498927904747063</c:v>
                </c:pt>
                <c:pt idx="1235">
                  <c:v>11.038927904747084</c:v>
                </c:pt>
                <c:pt idx="1236">
                  <c:v>-196.83107209525292</c:v>
                </c:pt>
                <c:pt idx="1237">
                  <c:v>184.84892790474709</c:v>
                </c:pt>
                <c:pt idx="1238">
                  <c:v>-56.737764660950774</c:v>
                </c:pt>
                <c:pt idx="1239">
                  <c:v>-51.297764660950776</c:v>
                </c:pt>
                <c:pt idx="1240">
                  <c:v>-137.91776466095078</c:v>
                </c:pt>
                <c:pt idx="1241">
                  <c:v>-64.527764660950766</c:v>
                </c:pt>
                <c:pt idx="1242">
                  <c:v>-14.41776466095078</c:v>
                </c:pt>
                <c:pt idx="1243">
                  <c:v>162.78223533904924</c:v>
                </c:pt>
                <c:pt idx="1244">
                  <c:v>-70.644457226648626</c:v>
                </c:pt>
                <c:pt idx="1245">
                  <c:v>46.325542773351344</c:v>
                </c:pt>
                <c:pt idx="1246">
                  <c:v>-189.96445722664862</c:v>
                </c:pt>
                <c:pt idx="1247">
                  <c:v>27.695542773351377</c:v>
                </c:pt>
                <c:pt idx="1248">
                  <c:v>-102.00445722664863</c:v>
                </c:pt>
                <c:pt idx="1249">
                  <c:v>-183.59445722664861</c:v>
                </c:pt>
                <c:pt idx="1250">
                  <c:v>-15.764457226648631</c:v>
                </c:pt>
                <c:pt idx="1251">
                  <c:v>-196.36445722664863</c:v>
                </c:pt>
                <c:pt idx="1252">
                  <c:v>-171.97445722664864</c:v>
                </c:pt>
                <c:pt idx="1253">
                  <c:v>152.11554277335136</c:v>
                </c:pt>
                <c:pt idx="1254">
                  <c:v>177.90885020765353</c:v>
                </c:pt>
                <c:pt idx="1255">
                  <c:v>-119.66114979234648</c:v>
                </c:pt>
                <c:pt idx="1256">
                  <c:v>-107.08114979234648</c:v>
                </c:pt>
                <c:pt idx="1257">
                  <c:v>296.27885020765353</c:v>
                </c:pt>
                <c:pt idx="1258">
                  <c:v>-137.08114979234648</c:v>
                </c:pt>
                <c:pt idx="1259">
                  <c:v>33.028850207653534</c:v>
                </c:pt>
                <c:pt idx="1260">
                  <c:v>-40.641149792346482</c:v>
                </c:pt>
                <c:pt idx="1261">
                  <c:v>-9.2178423580443223</c:v>
                </c:pt>
                <c:pt idx="1262">
                  <c:v>-38.727842358044313</c:v>
                </c:pt>
                <c:pt idx="1263">
                  <c:v>-80.15784235804432</c:v>
                </c:pt>
                <c:pt idx="1264">
                  <c:v>-23.797842358044335</c:v>
                </c:pt>
                <c:pt idx="1265">
                  <c:v>59.572157641955698</c:v>
                </c:pt>
                <c:pt idx="1266">
                  <c:v>-10.167842358044339</c:v>
                </c:pt>
                <c:pt idx="1267">
                  <c:v>315.74215764195571</c:v>
                </c:pt>
                <c:pt idx="1268">
                  <c:v>-177.11784235804433</c:v>
                </c:pt>
                <c:pt idx="1269">
                  <c:v>-101.43453492374218</c:v>
                </c:pt>
                <c:pt idx="1270">
                  <c:v>55.865465076257806</c:v>
                </c:pt>
                <c:pt idx="1271">
                  <c:v>-18.824534923742164</c:v>
                </c:pt>
                <c:pt idx="1272">
                  <c:v>-144.17453492374216</c:v>
                </c:pt>
                <c:pt idx="1273">
                  <c:v>-66.854534923742165</c:v>
                </c:pt>
                <c:pt idx="1274">
                  <c:v>131.32546507625784</c:v>
                </c:pt>
                <c:pt idx="1275">
                  <c:v>161.46546507625783</c:v>
                </c:pt>
                <c:pt idx="1276">
                  <c:v>-107.31453492374217</c:v>
                </c:pt>
                <c:pt idx="1277">
                  <c:v>-128.75122748944003</c:v>
                </c:pt>
                <c:pt idx="1278">
                  <c:v>-80.921227489440014</c:v>
                </c:pt>
                <c:pt idx="1279">
                  <c:v>45.648772510559979</c:v>
                </c:pt>
                <c:pt idx="1280">
                  <c:v>-65.041227489440018</c:v>
                </c:pt>
                <c:pt idx="1281">
                  <c:v>70.008772510559993</c:v>
                </c:pt>
                <c:pt idx="1282">
                  <c:v>176.57877251055999</c:v>
                </c:pt>
                <c:pt idx="1283">
                  <c:v>116.80877251055995</c:v>
                </c:pt>
                <c:pt idx="1284">
                  <c:v>-166.86122748944001</c:v>
                </c:pt>
                <c:pt idx="1285">
                  <c:v>-110.32122748944002</c:v>
                </c:pt>
                <c:pt idx="1286">
                  <c:v>-188.29792005513787</c:v>
                </c:pt>
                <c:pt idx="1287">
                  <c:v>-182.30792005513788</c:v>
                </c:pt>
                <c:pt idx="1288">
                  <c:v>-4.3479200551378767</c:v>
                </c:pt>
                <c:pt idx="1289">
                  <c:v>381.19207994486214</c:v>
                </c:pt>
                <c:pt idx="1290">
                  <c:v>272.76207994486214</c:v>
                </c:pt>
                <c:pt idx="1291">
                  <c:v>-99.007920055137873</c:v>
                </c:pt>
                <c:pt idx="1292">
                  <c:v>91.562079944862148</c:v>
                </c:pt>
                <c:pt idx="1293">
                  <c:v>-42.877920055137878</c:v>
                </c:pt>
                <c:pt idx="1294">
                  <c:v>106.54207994486211</c:v>
                </c:pt>
                <c:pt idx="1295">
                  <c:v>191.71538737916427</c:v>
                </c:pt>
                <c:pt idx="1296">
                  <c:v>126.7453873791643</c:v>
                </c:pt>
                <c:pt idx="1297">
                  <c:v>-32.064612620835732</c:v>
                </c:pt>
                <c:pt idx="1298">
                  <c:v>-26.464612620835737</c:v>
                </c:pt>
                <c:pt idx="1299">
                  <c:v>-158.39461262083572</c:v>
                </c:pt>
                <c:pt idx="1300">
                  <c:v>190.26538737916428</c:v>
                </c:pt>
                <c:pt idx="1301">
                  <c:v>-142.39461262083574</c:v>
                </c:pt>
                <c:pt idx="1302">
                  <c:v>2.5653873791642638</c:v>
                </c:pt>
                <c:pt idx="1303">
                  <c:v>282.78538737916426</c:v>
                </c:pt>
                <c:pt idx="1304">
                  <c:v>103.82869481346643</c:v>
                </c:pt>
                <c:pt idx="1305">
                  <c:v>-112.49130518653357</c:v>
                </c:pt>
                <c:pt idx="1306">
                  <c:v>-34.901305186533563</c:v>
                </c:pt>
                <c:pt idx="1307">
                  <c:v>-41.911305186533582</c:v>
                </c:pt>
                <c:pt idx="1308">
                  <c:v>-182.44130518653358</c:v>
                </c:pt>
                <c:pt idx="1309">
                  <c:v>-4.6913051865335831</c:v>
                </c:pt>
                <c:pt idx="1310">
                  <c:v>-98.401305186533577</c:v>
                </c:pt>
                <c:pt idx="1311">
                  <c:v>133.79200224776855</c:v>
                </c:pt>
                <c:pt idx="1312">
                  <c:v>58.07200224776858</c:v>
                </c:pt>
                <c:pt idx="1313">
                  <c:v>68.172002247768603</c:v>
                </c:pt>
                <c:pt idx="1314">
                  <c:v>26.102002247768581</c:v>
                </c:pt>
                <c:pt idx="1315">
                  <c:v>-185.30799775223142</c:v>
                </c:pt>
                <c:pt idx="1316">
                  <c:v>10.212002247768567</c:v>
                </c:pt>
                <c:pt idx="1317">
                  <c:v>44.662002247768584</c:v>
                </c:pt>
                <c:pt idx="1318">
                  <c:v>286.09200224776856</c:v>
                </c:pt>
                <c:pt idx="1319">
                  <c:v>51.075309682070724</c:v>
                </c:pt>
                <c:pt idx="1320">
                  <c:v>-136.57469031792925</c:v>
                </c:pt>
                <c:pt idx="1321">
                  <c:v>-100.82469031792927</c:v>
                </c:pt>
                <c:pt idx="1322">
                  <c:v>-94.234690317929278</c:v>
                </c:pt>
                <c:pt idx="1323">
                  <c:v>-180.88469031792926</c:v>
                </c:pt>
                <c:pt idx="1324">
                  <c:v>27.375309682070736</c:v>
                </c:pt>
                <c:pt idx="1325">
                  <c:v>-138.57469031792925</c:v>
                </c:pt>
                <c:pt idx="1326">
                  <c:v>32.395309682070717</c:v>
                </c:pt>
                <c:pt idx="1327">
                  <c:v>166.88861711637287</c:v>
                </c:pt>
                <c:pt idx="1328">
                  <c:v>-93.701382883627119</c:v>
                </c:pt>
                <c:pt idx="1329">
                  <c:v>-42.731382883627134</c:v>
                </c:pt>
                <c:pt idx="1330">
                  <c:v>-20.711382883627124</c:v>
                </c:pt>
                <c:pt idx="1331">
                  <c:v>-35.331382883627128</c:v>
                </c:pt>
                <c:pt idx="1332">
                  <c:v>-6.7213828836271148</c:v>
                </c:pt>
                <c:pt idx="1333">
                  <c:v>-96.681382883627123</c:v>
                </c:pt>
                <c:pt idx="1334">
                  <c:v>52.188617116372882</c:v>
                </c:pt>
                <c:pt idx="1335">
                  <c:v>-22.721382883627115</c:v>
                </c:pt>
                <c:pt idx="1336">
                  <c:v>-182.67138288362713</c:v>
                </c:pt>
                <c:pt idx="1337">
                  <c:v>-61.891382883627131</c:v>
                </c:pt>
                <c:pt idx="1338">
                  <c:v>-95.788075449324964</c:v>
                </c:pt>
                <c:pt idx="1339">
                  <c:v>-46.568075449324965</c:v>
                </c:pt>
                <c:pt idx="1340">
                  <c:v>-148.85807544932499</c:v>
                </c:pt>
                <c:pt idx="1341">
                  <c:v>247.44192455067503</c:v>
                </c:pt>
                <c:pt idx="1342">
                  <c:v>72.331924550675012</c:v>
                </c:pt>
                <c:pt idx="1343">
                  <c:v>28.871924550675033</c:v>
                </c:pt>
                <c:pt idx="1344">
                  <c:v>-13.978075449324962</c:v>
                </c:pt>
                <c:pt idx="1345">
                  <c:v>96.02192455067501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77-49CD-9EAA-B2FA4F12B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033808"/>
        <c:axId val="653034128"/>
      </c:scatterChart>
      <c:valAx>
        <c:axId val="65303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41317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653034128"/>
        <c:crosses val="autoZero"/>
        <c:crossBetween val="midCat"/>
      </c:valAx>
      <c:valAx>
        <c:axId val="653034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30338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41317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Time_data!$A$3:$A$1348</c:f>
              <c:numCache>
                <c:formatCode>0</c:formatCode>
                <c:ptCount val="1346"/>
                <c:pt idx="0">
                  <c:v>41326</c:v>
                </c:pt>
                <c:pt idx="1">
                  <c:v>41336</c:v>
                </c:pt>
                <c:pt idx="2">
                  <c:v>41340</c:v>
                </c:pt>
                <c:pt idx="3">
                  <c:v>41347</c:v>
                </c:pt>
                <c:pt idx="4">
                  <c:v>41348</c:v>
                </c:pt>
                <c:pt idx="5">
                  <c:v>41353</c:v>
                </c:pt>
                <c:pt idx="6">
                  <c:v>41354</c:v>
                </c:pt>
                <c:pt idx="7">
                  <c:v>41357</c:v>
                </c:pt>
                <c:pt idx="8">
                  <c:v>41360</c:v>
                </c:pt>
                <c:pt idx="9">
                  <c:v>41364</c:v>
                </c:pt>
                <c:pt idx="10">
                  <c:v>41364</c:v>
                </c:pt>
                <c:pt idx="11">
                  <c:v>41364</c:v>
                </c:pt>
                <c:pt idx="12">
                  <c:v>41366</c:v>
                </c:pt>
                <c:pt idx="13">
                  <c:v>41366</c:v>
                </c:pt>
                <c:pt idx="14">
                  <c:v>41367</c:v>
                </c:pt>
                <c:pt idx="15">
                  <c:v>41371</c:v>
                </c:pt>
                <c:pt idx="16">
                  <c:v>41371</c:v>
                </c:pt>
                <c:pt idx="17">
                  <c:v>41372</c:v>
                </c:pt>
                <c:pt idx="18">
                  <c:v>41372</c:v>
                </c:pt>
                <c:pt idx="19">
                  <c:v>41373</c:v>
                </c:pt>
                <c:pt idx="20">
                  <c:v>41376</c:v>
                </c:pt>
                <c:pt idx="21">
                  <c:v>41377</c:v>
                </c:pt>
                <c:pt idx="22">
                  <c:v>41381</c:v>
                </c:pt>
                <c:pt idx="23">
                  <c:v>41383</c:v>
                </c:pt>
                <c:pt idx="24">
                  <c:v>41383</c:v>
                </c:pt>
                <c:pt idx="25">
                  <c:v>41383</c:v>
                </c:pt>
                <c:pt idx="26">
                  <c:v>41384</c:v>
                </c:pt>
                <c:pt idx="27">
                  <c:v>41384</c:v>
                </c:pt>
                <c:pt idx="28">
                  <c:v>41387</c:v>
                </c:pt>
                <c:pt idx="29">
                  <c:v>41389</c:v>
                </c:pt>
                <c:pt idx="30">
                  <c:v>41390</c:v>
                </c:pt>
                <c:pt idx="31">
                  <c:v>41390</c:v>
                </c:pt>
                <c:pt idx="32">
                  <c:v>41391</c:v>
                </c:pt>
                <c:pt idx="33">
                  <c:v>41391</c:v>
                </c:pt>
                <c:pt idx="34">
                  <c:v>41393</c:v>
                </c:pt>
                <c:pt idx="35">
                  <c:v>41393</c:v>
                </c:pt>
                <c:pt idx="36">
                  <c:v>41393</c:v>
                </c:pt>
                <c:pt idx="37">
                  <c:v>41395</c:v>
                </c:pt>
                <c:pt idx="38">
                  <c:v>41396</c:v>
                </c:pt>
                <c:pt idx="39">
                  <c:v>41396</c:v>
                </c:pt>
                <c:pt idx="40">
                  <c:v>41398</c:v>
                </c:pt>
                <c:pt idx="41">
                  <c:v>41398</c:v>
                </c:pt>
                <c:pt idx="42">
                  <c:v>41399</c:v>
                </c:pt>
                <c:pt idx="43">
                  <c:v>41399</c:v>
                </c:pt>
                <c:pt idx="44">
                  <c:v>41399</c:v>
                </c:pt>
                <c:pt idx="45">
                  <c:v>41399</c:v>
                </c:pt>
                <c:pt idx="46">
                  <c:v>41400</c:v>
                </c:pt>
                <c:pt idx="47">
                  <c:v>41400</c:v>
                </c:pt>
                <c:pt idx="48">
                  <c:v>41400</c:v>
                </c:pt>
                <c:pt idx="49">
                  <c:v>41400</c:v>
                </c:pt>
                <c:pt idx="50">
                  <c:v>41401</c:v>
                </c:pt>
                <c:pt idx="51">
                  <c:v>41402</c:v>
                </c:pt>
                <c:pt idx="52">
                  <c:v>41402</c:v>
                </c:pt>
                <c:pt idx="53">
                  <c:v>41404</c:v>
                </c:pt>
                <c:pt idx="54">
                  <c:v>41405</c:v>
                </c:pt>
                <c:pt idx="55">
                  <c:v>41406</c:v>
                </c:pt>
                <c:pt idx="56">
                  <c:v>41407</c:v>
                </c:pt>
                <c:pt idx="57">
                  <c:v>41407</c:v>
                </c:pt>
                <c:pt idx="58">
                  <c:v>41408</c:v>
                </c:pt>
                <c:pt idx="59">
                  <c:v>41409</c:v>
                </c:pt>
                <c:pt idx="60">
                  <c:v>41411</c:v>
                </c:pt>
                <c:pt idx="61">
                  <c:v>41412</c:v>
                </c:pt>
                <c:pt idx="62">
                  <c:v>41412</c:v>
                </c:pt>
                <c:pt idx="63">
                  <c:v>41412</c:v>
                </c:pt>
                <c:pt idx="64">
                  <c:v>41412</c:v>
                </c:pt>
                <c:pt idx="65">
                  <c:v>41413</c:v>
                </c:pt>
                <c:pt idx="66">
                  <c:v>41414</c:v>
                </c:pt>
                <c:pt idx="67">
                  <c:v>41414</c:v>
                </c:pt>
                <c:pt idx="68">
                  <c:v>41416</c:v>
                </c:pt>
                <c:pt idx="69">
                  <c:v>41417</c:v>
                </c:pt>
                <c:pt idx="70">
                  <c:v>41417</c:v>
                </c:pt>
                <c:pt idx="71">
                  <c:v>41420</c:v>
                </c:pt>
                <c:pt idx="72">
                  <c:v>41420</c:v>
                </c:pt>
                <c:pt idx="73">
                  <c:v>41424</c:v>
                </c:pt>
                <c:pt idx="74">
                  <c:v>41424</c:v>
                </c:pt>
                <c:pt idx="75">
                  <c:v>41424</c:v>
                </c:pt>
                <c:pt idx="76">
                  <c:v>41425</c:v>
                </c:pt>
                <c:pt idx="77">
                  <c:v>41425</c:v>
                </c:pt>
                <c:pt idx="78">
                  <c:v>41426</c:v>
                </c:pt>
                <c:pt idx="79">
                  <c:v>41426</c:v>
                </c:pt>
                <c:pt idx="80">
                  <c:v>41427</c:v>
                </c:pt>
                <c:pt idx="81">
                  <c:v>41427</c:v>
                </c:pt>
                <c:pt idx="82">
                  <c:v>41429</c:v>
                </c:pt>
                <c:pt idx="83">
                  <c:v>41430</c:v>
                </c:pt>
                <c:pt idx="84">
                  <c:v>41430</c:v>
                </c:pt>
                <c:pt idx="85">
                  <c:v>41431</c:v>
                </c:pt>
                <c:pt idx="86">
                  <c:v>41431</c:v>
                </c:pt>
                <c:pt idx="87">
                  <c:v>41431</c:v>
                </c:pt>
                <c:pt idx="88">
                  <c:v>41431</c:v>
                </c:pt>
                <c:pt idx="89">
                  <c:v>41431</c:v>
                </c:pt>
                <c:pt idx="90">
                  <c:v>41432</c:v>
                </c:pt>
                <c:pt idx="91">
                  <c:v>41432</c:v>
                </c:pt>
                <c:pt idx="92">
                  <c:v>41433</c:v>
                </c:pt>
                <c:pt idx="93">
                  <c:v>41434</c:v>
                </c:pt>
                <c:pt idx="94">
                  <c:v>41434</c:v>
                </c:pt>
                <c:pt idx="95">
                  <c:v>41434</c:v>
                </c:pt>
                <c:pt idx="96">
                  <c:v>41435</c:v>
                </c:pt>
                <c:pt idx="97">
                  <c:v>41435</c:v>
                </c:pt>
                <c:pt idx="98">
                  <c:v>41435</c:v>
                </c:pt>
                <c:pt idx="99">
                  <c:v>41435</c:v>
                </c:pt>
                <c:pt idx="100">
                  <c:v>41435</c:v>
                </c:pt>
                <c:pt idx="101">
                  <c:v>41436</c:v>
                </c:pt>
                <c:pt idx="102">
                  <c:v>41436</c:v>
                </c:pt>
                <c:pt idx="103">
                  <c:v>41437</c:v>
                </c:pt>
                <c:pt idx="104">
                  <c:v>41437</c:v>
                </c:pt>
                <c:pt idx="105">
                  <c:v>41438</c:v>
                </c:pt>
                <c:pt idx="106">
                  <c:v>41438</c:v>
                </c:pt>
                <c:pt idx="107">
                  <c:v>41439</c:v>
                </c:pt>
                <c:pt idx="108">
                  <c:v>41439</c:v>
                </c:pt>
                <c:pt idx="109">
                  <c:v>41439</c:v>
                </c:pt>
                <c:pt idx="110">
                  <c:v>41439</c:v>
                </c:pt>
                <c:pt idx="111">
                  <c:v>41439</c:v>
                </c:pt>
                <c:pt idx="112">
                  <c:v>41440</c:v>
                </c:pt>
                <c:pt idx="113">
                  <c:v>41440</c:v>
                </c:pt>
                <c:pt idx="114">
                  <c:v>41440</c:v>
                </c:pt>
                <c:pt idx="115">
                  <c:v>41440</c:v>
                </c:pt>
                <c:pt idx="116">
                  <c:v>41440</c:v>
                </c:pt>
                <c:pt idx="117">
                  <c:v>41441</c:v>
                </c:pt>
                <c:pt idx="118">
                  <c:v>41441</c:v>
                </c:pt>
                <c:pt idx="119">
                  <c:v>41441</c:v>
                </c:pt>
                <c:pt idx="120">
                  <c:v>41442</c:v>
                </c:pt>
                <c:pt idx="121">
                  <c:v>41442</c:v>
                </c:pt>
                <c:pt idx="122">
                  <c:v>41442</c:v>
                </c:pt>
                <c:pt idx="123">
                  <c:v>41442</c:v>
                </c:pt>
                <c:pt idx="124">
                  <c:v>41442</c:v>
                </c:pt>
                <c:pt idx="125">
                  <c:v>41443</c:v>
                </c:pt>
                <c:pt idx="126">
                  <c:v>41443</c:v>
                </c:pt>
                <c:pt idx="127">
                  <c:v>41443</c:v>
                </c:pt>
                <c:pt idx="128">
                  <c:v>41443</c:v>
                </c:pt>
                <c:pt idx="129">
                  <c:v>41443</c:v>
                </c:pt>
                <c:pt idx="130">
                  <c:v>41443</c:v>
                </c:pt>
                <c:pt idx="131">
                  <c:v>41444</c:v>
                </c:pt>
                <c:pt idx="132">
                  <c:v>41446</c:v>
                </c:pt>
                <c:pt idx="133">
                  <c:v>41446</c:v>
                </c:pt>
                <c:pt idx="134">
                  <c:v>41446</c:v>
                </c:pt>
                <c:pt idx="135">
                  <c:v>41446</c:v>
                </c:pt>
                <c:pt idx="136">
                  <c:v>41446</c:v>
                </c:pt>
                <c:pt idx="137">
                  <c:v>41447</c:v>
                </c:pt>
                <c:pt idx="138">
                  <c:v>41447</c:v>
                </c:pt>
                <c:pt idx="139">
                  <c:v>41447</c:v>
                </c:pt>
                <c:pt idx="140">
                  <c:v>41448</c:v>
                </c:pt>
                <c:pt idx="141">
                  <c:v>41448</c:v>
                </c:pt>
                <c:pt idx="142">
                  <c:v>41448</c:v>
                </c:pt>
                <c:pt idx="143">
                  <c:v>41449</c:v>
                </c:pt>
                <c:pt idx="144">
                  <c:v>41450</c:v>
                </c:pt>
                <c:pt idx="145">
                  <c:v>41451</c:v>
                </c:pt>
                <c:pt idx="146">
                  <c:v>41452</c:v>
                </c:pt>
                <c:pt idx="147">
                  <c:v>41452</c:v>
                </c:pt>
                <c:pt idx="148">
                  <c:v>41452</c:v>
                </c:pt>
                <c:pt idx="149">
                  <c:v>41452</c:v>
                </c:pt>
                <c:pt idx="150">
                  <c:v>41453</c:v>
                </c:pt>
                <c:pt idx="151">
                  <c:v>41453</c:v>
                </c:pt>
                <c:pt idx="152">
                  <c:v>41454</c:v>
                </c:pt>
                <c:pt idx="153">
                  <c:v>41454</c:v>
                </c:pt>
                <c:pt idx="154">
                  <c:v>41454</c:v>
                </c:pt>
                <c:pt idx="155">
                  <c:v>41454</c:v>
                </c:pt>
                <c:pt idx="156">
                  <c:v>41454</c:v>
                </c:pt>
                <c:pt idx="157">
                  <c:v>41455</c:v>
                </c:pt>
                <c:pt idx="158">
                  <c:v>41455</c:v>
                </c:pt>
                <c:pt idx="159">
                  <c:v>41455</c:v>
                </c:pt>
                <c:pt idx="160">
                  <c:v>41455</c:v>
                </c:pt>
                <c:pt idx="161">
                  <c:v>41455</c:v>
                </c:pt>
                <c:pt idx="162">
                  <c:v>41456</c:v>
                </c:pt>
                <c:pt idx="163">
                  <c:v>41456</c:v>
                </c:pt>
                <c:pt idx="164">
                  <c:v>41456</c:v>
                </c:pt>
                <c:pt idx="165">
                  <c:v>41457</c:v>
                </c:pt>
                <c:pt idx="166">
                  <c:v>41457</c:v>
                </c:pt>
                <c:pt idx="167">
                  <c:v>41457</c:v>
                </c:pt>
                <c:pt idx="168">
                  <c:v>41457</c:v>
                </c:pt>
                <c:pt idx="169">
                  <c:v>41457</c:v>
                </c:pt>
                <c:pt idx="170">
                  <c:v>41458</c:v>
                </c:pt>
                <c:pt idx="171">
                  <c:v>41458</c:v>
                </c:pt>
                <c:pt idx="172">
                  <c:v>41459</c:v>
                </c:pt>
                <c:pt idx="173">
                  <c:v>41459</c:v>
                </c:pt>
                <c:pt idx="174">
                  <c:v>41459</c:v>
                </c:pt>
                <c:pt idx="175">
                  <c:v>41459</c:v>
                </c:pt>
                <c:pt idx="176">
                  <c:v>41460</c:v>
                </c:pt>
                <c:pt idx="177">
                  <c:v>41460</c:v>
                </c:pt>
                <c:pt idx="178">
                  <c:v>41460</c:v>
                </c:pt>
                <c:pt idx="179">
                  <c:v>41460</c:v>
                </c:pt>
                <c:pt idx="180">
                  <c:v>41460</c:v>
                </c:pt>
                <c:pt idx="181">
                  <c:v>41460</c:v>
                </c:pt>
                <c:pt idx="182">
                  <c:v>41462</c:v>
                </c:pt>
                <c:pt idx="183">
                  <c:v>41462</c:v>
                </c:pt>
                <c:pt idx="184">
                  <c:v>41462</c:v>
                </c:pt>
                <c:pt idx="185">
                  <c:v>41462</c:v>
                </c:pt>
                <c:pt idx="186">
                  <c:v>41462</c:v>
                </c:pt>
                <c:pt idx="187">
                  <c:v>41462</c:v>
                </c:pt>
                <c:pt idx="188">
                  <c:v>41463</c:v>
                </c:pt>
                <c:pt idx="189">
                  <c:v>41463</c:v>
                </c:pt>
                <c:pt idx="190">
                  <c:v>41463</c:v>
                </c:pt>
                <c:pt idx="191">
                  <c:v>41464</c:v>
                </c:pt>
                <c:pt idx="192">
                  <c:v>41464</c:v>
                </c:pt>
                <c:pt idx="193">
                  <c:v>41464</c:v>
                </c:pt>
                <c:pt idx="194">
                  <c:v>41464</c:v>
                </c:pt>
                <c:pt idx="195">
                  <c:v>41464</c:v>
                </c:pt>
                <c:pt idx="196">
                  <c:v>41465</c:v>
                </c:pt>
                <c:pt idx="197">
                  <c:v>41465</c:v>
                </c:pt>
                <c:pt idx="198">
                  <c:v>41466</c:v>
                </c:pt>
                <c:pt idx="199">
                  <c:v>41466</c:v>
                </c:pt>
                <c:pt idx="200">
                  <c:v>41467</c:v>
                </c:pt>
                <c:pt idx="201">
                  <c:v>41467</c:v>
                </c:pt>
                <c:pt idx="202">
                  <c:v>41467</c:v>
                </c:pt>
                <c:pt idx="203">
                  <c:v>41467</c:v>
                </c:pt>
                <c:pt idx="204">
                  <c:v>41468</c:v>
                </c:pt>
                <c:pt idx="205">
                  <c:v>41468</c:v>
                </c:pt>
                <c:pt idx="206">
                  <c:v>41468</c:v>
                </c:pt>
                <c:pt idx="207">
                  <c:v>41468</c:v>
                </c:pt>
                <c:pt idx="208">
                  <c:v>41468</c:v>
                </c:pt>
                <c:pt idx="209">
                  <c:v>41469</c:v>
                </c:pt>
                <c:pt idx="210">
                  <c:v>41469</c:v>
                </c:pt>
                <c:pt idx="211">
                  <c:v>41469</c:v>
                </c:pt>
                <c:pt idx="212">
                  <c:v>41469</c:v>
                </c:pt>
                <c:pt idx="213">
                  <c:v>41470</c:v>
                </c:pt>
                <c:pt idx="214">
                  <c:v>41470</c:v>
                </c:pt>
                <c:pt idx="215">
                  <c:v>41470</c:v>
                </c:pt>
                <c:pt idx="216">
                  <c:v>41471</c:v>
                </c:pt>
                <c:pt idx="217">
                  <c:v>41471</c:v>
                </c:pt>
                <c:pt idx="218">
                  <c:v>41471</c:v>
                </c:pt>
                <c:pt idx="219">
                  <c:v>41471</c:v>
                </c:pt>
                <c:pt idx="220">
                  <c:v>41472</c:v>
                </c:pt>
                <c:pt idx="221">
                  <c:v>41472</c:v>
                </c:pt>
                <c:pt idx="222">
                  <c:v>41472</c:v>
                </c:pt>
                <c:pt idx="223">
                  <c:v>41473</c:v>
                </c:pt>
                <c:pt idx="224">
                  <c:v>41473</c:v>
                </c:pt>
                <c:pt idx="225">
                  <c:v>41473</c:v>
                </c:pt>
                <c:pt idx="226">
                  <c:v>41473</c:v>
                </c:pt>
                <c:pt idx="227">
                  <c:v>41473</c:v>
                </c:pt>
                <c:pt idx="228">
                  <c:v>41474</c:v>
                </c:pt>
                <c:pt idx="229">
                  <c:v>41474</c:v>
                </c:pt>
                <c:pt idx="230">
                  <c:v>41475</c:v>
                </c:pt>
                <c:pt idx="231">
                  <c:v>41475</c:v>
                </c:pt>
                <c:pt idx="232">
                  <c:v>41475</c:v>
                </c:pt>
                <c:pt idx="233">
                  <c:v>41476</c:v>
                </c:pt>
                <c:pt idx="234">
                  <c:v>41476</c:v>
                </c:pt>
                <c:pt idx="235">
                  <c:v>41477</c:v>
                </c:pt>
                <c:pt idx="236">
                  <c:v>41477</c:v>
                </c:pt>
                <c:pt idx="237">
                  <c:v>41478</c:v>
                </c:pt>
                <c:pt idx="238">
                  <c:v>41478</c:v>
                </c:pt>
                <c:pt idx="239">
                  <c:v>41478</c:v>
                </c:pt>
                <c:pt idx="240">
                  <c:v>41478</c:v>
                </c:pt>
                <c:pt idx="241">
                  <c:v>41479</c:v>
                </c:pt>
                <c:pt idx="242">
                  <c:v>41479</c:v>
                </c:pt>
                <c:pt idx="243">
                  <c:v>41479</c:v>
                </c:pt>
                <c:pt idx="244">
                  <c:v>41479</c:v>
                </c:pt>
                <c:pt idx="245">
                  <c:v>41479</c:v>
                </c:pt>
                <c:pt idx="246">
                  <c:v>41480</c:v>
                </c:pt>
                <c:pt idx="247">
                  <c:v>41480</c:v>
                </c:pt>
                <c:pt idx="248">
                  <c:v>41480</c:v>
                </c:pt>
                <c:pt idx="249">
                  <c:v>41480</c:v>
                </c:pt>
                <c:pt idx="250">
                  <c:v>41480</c:v>
                </c:pt>
                <c:pt idx="251">
                  <c:v>41481</c:v>
                </c:pt>
                <c:pt idx="252">
                  <c:v>41481</c:v>
                </c:pt>
                <c:pt idx="253">
                  <c:v>41481</c:v>
                </c:pt>
                <c:pt idx="254">
                  <c:v>41482</c:v>
                </c:pt>
                <c:pt idx="255">
                  <c:v>41482</c:v>
                </c:pt>
                <c:pt idx="256">
                  <c:v>41482</c:v>
                </c:pt>
                <c:pt idx="257">
                  <c:v>41483</c:v>
                </c:pt>
                <c:pt idx="258">
                  <c:v>41483</c:v>
                </c:pt>
                <c:pt idx="259">
                  <c:v>41484</c:v>
                </c:pt>
                <c:pt idx="260">
                  <c:v>41484</c:v>
                </c:pt>
                <c:pt idx="261">
                  <c:v>41484</c:v>
                </c:pt>
                <c:pt idx="262">
                  <c:v>41484</c:v>
                </c:pt>
                <c:pt idx="263">
                  <c:v>41485</c:v>
                </c:pt>
                <c:pt idx="264">
                  <c:v>41485</c:v>
                </c:pt>
                <c:pt idx="265">
                  <c:v>41486</c:v>
                </c:pt>
                <c:pt idx="266">
                  <c:v>41486</c:v>
                </c:pt>
                <c:pt idx="267">
                  <c:v>41486</c:v>
                </c:pt>
                <c:pt idx="268">
                  <c:v>41486</c:v>
                </c:pt>
                <c:pt idx="269">
                  <c:v>41487</c:v>
                </c:pt>
                <c:pt idx="270">
                  <c:v>41487</c:v>
                </c:pt>
                <c:pt idx="271">
                  <c:v>41488</c:v>
                </c:pt>
                <c:pt idx="272">
                  <c:v>41488</c:v>
                </c:pt>
                <c:pt idx="273">
                  <c:v>41488</c:v>
                </c:pt>
                <c:pt idx="274">
                  <c:v>41489</c:v>
                </c:pt>
                <c:pt idx="275">
                  <c:v>41489</c:v>
                </c:pt>
                <c:pt idx="276">
                  <c:v>41490</c:v>
                </c:pt>
                <c:pt idx="277">
                  <c:v>41490</c:v>
                </c:pt>
                <c:pt idx="278">
                  <c:v>41490</c:v>
                </c:pt>
                <c:pt idx="279">
                  <c:v>41490</c:v>
                </c:pt>
                <c:pt idx="280">
                  <c:v>41490</c:v>
                </c:pt>
                <c:pt idx="281">
                  <c:v>41490</c:v>
                </c:pt>
                <c:pt idx="282">
                  <c:v>41491</c:v>
                </c:pt>
                <c:pt idx="283">
                  <c:v>41491</c:v>
                </c:pt>
                <c:pt idx="284">
                  <c:v>41491</c:v>
                </c:pt>
                <c:pt idx="285">
                  <c:v>41491</c:v>
                </c:pt>
                <c:pt idx="286">
                  <c:v>41491</c:v>
                </c:pt>
                <c:pt idx="287">
                  <c:v>41492</c:v>
                </c:pt>
                <c:pt idx="288">
                  <c:v>41492</c:v>
                </c:pt>
                <c:pt idx="289">
                  <c:v>41493</c:v>
                </c:pt>
                <c:pt idx="290">
                  <c:v>41493</c:v>
                </c:pt>
                <c:pt idx="291">
                  <c:v>41493</c:v>
                </c:pt>
                <c:pt idx="292">
                  <c:v>41493</c:v>
                </c:pt>
                <c:pt idx="293">
                  <c:v>41494</c:v>
                </c:pt>
                <c:pt idx="294">
                  <c:v>41494</c:v>
                </c:pt>
                <c:pt idx="295">
                  <c:v>41494</c:v>
                </c:pt>
                <c:pt idx="296">
                  <c:v>41494</c:v>
                </c:pt>
                <c:pt idx="297">
                  <c:v>41494</c:v>
                </c:pt>
                <c:pt idx="298">
                  <c:v>41495</c:v>
                </c:pt>
                <c:pt idx="299">
                  <c:v>41495</c:v>
                </c:pt>
                <c:pt idx="300">
                  <c:v>41495</c:v>
                </c:pt>
                <c:pt idx="301">
                  <c:v>41495</c:v>
                </c:pt>
                <c:pt idx="302">
                  <c:v>41496</c:v>
                </c:pt>
                <c:pt idx="303">
                  <c:v>41496</c:v>
                </c:pt>
                <c:pt idx="304">
                  <c:v>41496</c:v>
                </c:pt>
                <c:pt idx="305">
                  <c:v>41496</c:v>
                </c:pt>
                <c:pt idx="306">
                  <c:v>41496</c:v>
                </c:pt>
                <c:pt idx="307">
                  <c:v>41496</c:v>
                </c:pt>
                <c:pt idx="308">
                  <c:v>41497</c:v>
                </c:pt>
                <c:pt idx="309">
                  <c:v>41497</c:v>
                </c:pt>
                <c:pt idx="310">
                  <c:v>41497</c:v>
                </c:pt>
                <c:pt idx="311">
                  <c:v>41498</c:v>
                </c:pt>
                <c:pt idx="312">
                  <c:v>41498</c:v>
                </c:pt>
                <c:pt idx="313">
                  <c:v>41498</c:v>
                </c:pt>
                <c:pt idx="314">
                  <c:v>41499</c:v>
                </c:pt>
                <c:pt idx="315">
                  <c:v>41499</c:v>
                </c:pt>
                <c:pt idx="316">
                  <c:v>41499</c:v>
                </c:pt>
                <c:pt idx="317">
                  <c:v>41499</c:v>
                </c:pt>
                <c:pt idx="318">
                  <c:v>41499</c:v>
                </c:pt>
                <c:pt idx="319">
                  <c:v>41500</c:v>
                </c:pt>
                <c:pt idx="320">
                  <c:v>41500</c:v>
                </c:pt>
                <c:pt idx="321">
                  <c:v>41500</c:v>
                </c:pt>
                <c:pt idx="322">
                  <c:v>41500</c:v>
                </c:pt>
                <c:pt idx="323">
                  <c:v>41501</c:v>
                </c:pt>
                <c:pt idx="324">
                  <c:v>41501</c:v>
                </c:pt>
                <c:pt idx="325">
                  <c:v>41501</c:v>
                </c:pt>
                <c:pt idx="326">
                  <c:v>41501</c:v>
                </c:pt>
                <c:pt idx="327">
                  <c:v>41502</c:v>
                </c:pt>
                <c:pt idx="328">
                  <c:v>41502</c:v>
                </c:pt>
                <c:pt idx="329">
                  <c:v>41502</c:v>
                </c:pt>
                <c:pt idx="330">
                  <c:v>41502</c:v>
                </c:pt>
                <c:pt idx="331">
                  <c:v>41503</c:v>
                </c:pt>
                <c:pt idx="332">
                  <c:v>41503</c:v>
                </c:pt>
                <c:pt idx="333">
                  <c:v>41504</c:v>
                </c:pt>
                <c:pt idx="334">
                  <c:v>41504</c:v>
                </c:pt>
                <c:pt idx="335">
                  <c:v>41504</c:v>
                </c:pt>
                <c:pt idx="336">
                  <c:v>41504</c:v>
                </c:pt>
                <c:pt idx="337">
                  <c:v>41504</c:v>
                </c:pt>
                <c:pt idx="338">
                  <c:v>41504</c:v>
                </c:pt>
                <c:pt idx="339">
                  <c:v>41504</c:v>
                </c:pt>
                <c:pt idx="340">
                  <c:v>41505</c:v>
                </c:pt>
                <c:pt idx="341">
                  <c:v>41505</c:v>
                </c:pt>
                <c:pt idx="342">
                  <c:v>41505</c:v>
                </c:pt>
                <c:pt idx="343">
                  <c:v>41505</c:v>
                </c:pt>
                <c:pt idx="344">
                  <c:v>41505</c:v>
                </c:pt>
                <c:pt idx="345">
                  <c:v>41505</c:v>
                </c:pt>
                <c:pt idx="346">
                  <c:v>41506</c:v>
                </c:pt>
                <c:pt idx="347">
                  <c:v>41506</c:v>
                </c:pt>
                <c:pt idx="348">
                  <c:v>41506</c:v>
                </c:pt>
                <c:pt idx="349">
                  <c:v>41506</c:v>
                </c:pt>
                <c:pt idx="350">
                  <c:v>41506</c:v>
                </c:pt>
                <c:pt idx="351">
                  <c:v>41506</c:v>
                </c:pt>
                <c:pt idx="352">
                  <c:v>41506</c:v>
                </c:pt>
                <c:pt idx="353">
                  <c:v>41506</c:v>
                </c:pt>
                <c:pt idx="354">
                  <c:v>41507</c:v>
                </c:pt>
                <c:pt idx="355">
                  <c:v>41507</c:v>
                </c:pt>
                <c:pt idx="356">
                  <c:v>41507</c:v>
                </c:pt>
                <c:pt idx="357">
                  <c:v>41508</c:v>
                </c:pt>
                <c:pt idx="358">
                  <c:v>41508</c:v>
                </c:pt>
                <c:pt idx="359">
                  <c:v>41509</c:v>
                </c:pt>
                <c:pt idx="360">
                  <c:v>41509</c:v>
                </c:pt>
                <c:pt idx="361">
                  <c:v>41509</c:v>
                </c:pt>
                <c:pt idx="362">
                  <c:v>41510</c:v>
                </c:pt>
                <c:pt idx="363">
                  <c:v>41510</c:v>
                </c:pt>
                <c:pt idx="364">
                  <c:v>41510</c:v>
                </c:pt>
                <c:pt idx="365">
                  <c:v>41510</c:v>
                </c:pt>
                <c:pt idx="366">
                  <c:v>41511</c:v>
                </c:pt>
                <c:pt idx="367">
                  <c:v>41511</c:v>
                </c:pt>
                <c:pt idx="368">
                  <c:v>41511</c:v>
                </c:pt>
                <c:pt idx="369">
                  <c:v>41511</c:v>
                </c:pt>
                <c:pt idx="370">
                  <c:v>41511</c:v>
                </c:pt>
                <c:pt idx="371">
                  <c:v>41511</c:v>
                </c:pt>
                <c:pt idx="372">
                  <c:v>41512</c:v>
                </c:pt>
                <c:pt idx="373">
                  <c:v>41512</c:v>
                </c:pt>
                <c:pt idx="374">
                  <c:v>41512</c:v>
                </c:pt>
                <c:pt idx="375">
                  <c:v>41512</c:v>
                </c:pt>
                <c:pt idx="376">
                  <c:v>41512</c:v>
                </c:pt>
                <c:pt idx="377">
                  <c:v>41512</c:v>
                </c:pt>
                <c:pt idx="378">
                  <c:v>41513</c:v>
                </c:pt>
                <c:pt idx="379">
                  <c:v>41513</c:v>
                </c:pt>
                <c:pt idx="380">
                  <c:v>41514</c:v>
                </c:pt>
                <c:pt idx="381">
                  <c:v>41514</c:v>
                </c:pt>
                <c:pt idx="382">
                  <c:v>41514</c:v>
                </c:pt>
                <c:pt idx="383">
                  <c:v>41514</c:v>
                </c:pt>
                <c:pt idx="384">
                  <c:v>41514</c:v>
                </c:pt>
                <c:pt idx="385">
                  <c:v>41515</c:v>
                </c:pt>
                <c:pt idx="386">
                  <c:v>41515</c:v>
                </c:pt>
                <c:pt idx="387">
                  <c:v>41515</c:v>
                </c:pt>
                <c:pt idx="388">
                  <c:v>41515</c:v>
                </c:pt>
                <c:pt idx="389">
                  <c:v>41515</c:v>
                </c:pt>
                <c:pt idx="390">
                  <c:v>41516</c:v>
                </c:pt>
                <c:pt idx="391">
                  <c:v>41516</c:v>
                </c:pt>
                <c:pt idx="392">
                  <c:v>41516</c:v>
                </c:pt>
                <c:pt idx="393">
                  <c:v>41516</c:v>
                </c:pt>
                <c:pt idx="394">
                  <c:v>41517</c:v>
                </c:pt>
                <c:pt idx="395">
                  <c:v>41517</c:v>
                </c:pt>
                <c:pt idx="396">
                  <c:v>41518</c:v>
                </c:pt>
                <c:pt idx="397">
                  <c:v>41518</c:v>
                </c:pt>
                <c:pt idx="398">
                  <c:v>41518</c:v>
                </c:pt>
                <c:pt idx="399">
                  <c:v>41518</c:v>
                </c:pt>
                <c:pt idx="400">
                  <c:v>41518</c:v>
                </c:pt>
                <c:pt idx="401">
                  <c:v>41519</c:v>
                </c:pt>
                <c:pt idx="402">
                  <c:v>41519</c:v>
                </c:pt>
                <c:pt idx="403">
                  <c:v>41519</c:v>
                </c:pt>
                <c:pt idx="404">
                  <c:v>41520</c:v>
                </c:pt>
                <c:pt idx="405">
                  <c:v>41520</c:v>
                </c:pt>
                <c:pt idx="406">
                  <c:v>41520</c:v>
                </c:pt>
                <c:pt idx="407">
                  <c:v>41521</c:v>
                </c:pt>
                <c:pt idx="408">
                  <c:v>41521</c:v>
                </c:pt>
                <c:pt idx="409">
                  <c:v>41521</c:v>
                </c:pt>
                <c:pt idx="410">
                  <c:v>41521</c:v>
                </c:pt>
                <c:pt idx="411">
                  <c:v>41521</c:v>
                </c:pt>
                <c:pt idx="412">
                  <c:v>41522</c:v>
                </c:pt>
                <c:pt idx="413">
                  <c:v>41522</c:v>
                </c:pt>
                <c:pt idx="414">
                  <c:v>41522</c:v>
                </c:pt>
                <c:pt idx="415">
                  <c:v>41522</c:v>
                </c:pt>
                <c:pt idx="416">
                  <c:v>41522</c:v>
                </c:pt>
                <c:pt idx="417">
                  <c:v>41523</c:v>
                </c:pt>
                <c:pt idx="418">
                  <c:v>41523</c:v>
                </c:pt>
                <c:pt idx="419">
                  <c:v>41523</c:v>
                </c:pt>
                <c:pt idx="420">
                  <c:v>41523</c:v>
                </c:pt>
                <c:pt idx="421">
                  <c:v>41523</c:v>
                </c:pt>
                <c:pt idx="422">
                  <c:v>41524</c:v>
                </c:pt>
                <c:pt idx="423">
                  <c:v>41524</c:v>
                </c:pt>
                <c:pt idx="424">
                  <c:v>41524</c:v>
                </c:pt>
                <c:pt idx="425">
                  <c:v>41524</c:v>
                </c:pt>
                <c:pt idx="426">
                  <c:v>41524</c:v>
                </c:pt>
                <c:pt idx="427">
                  <c:v>41525</c:v>
                </c:pt>
                <c:pt idx="428">
                  <c:v>41525</c:v>
                </c:pt>
                <c:pt idx="429">
                  <c:v>41525</c:v>
                </c:pt>
                <c:pt idx="430">
                  <c:v>41525</c:v>
                </c:pt>
                <c:pt idx="431">
                  <c:v>41525</c:v>
                </c:pt>
                <c:pt idx="432">
                  <c:v>41526</c:v>
                </c:pt>
                <c:pt idx="433">
                  <c:v>41526</c:v>
                </c:pt>
                <c:pt idx="434">
                  <c:v>41526</c:v>
                </c:pt>
                <c:pt idx="435">
                  <c:v>41526</c:v>
                </c:pt>
                <c:pt idx="436">
                  <c:v>41526</c:v>
                </c:pt>
                <c:pt idx="437">
                  <c:v>41526</c:v>
                </c:pt>
                <c:pt idx="438">
                  <c:v>41527</c:v>
                </c:pt>
                <c:pt idx="439">
                  <c:v>41527</c:v>
                </c:pt>
                <c:pt idx="440">
                  <c:v>41527</c:v>
                </c:pt>
                <c:pt idx="441">
                  <c:v>41527</c:v>
                </c:pt>
                <c:pt idx="442">
                  <c:v>41527</c:v>
                </c:pt>
                <c:pt idx="443">
                  <c:v>41527</c:v>
                </c:pt>
                <c:pt idx="444">
                  <c:v>41528</c:v>
                </c:pt>
                <c:pt idx="445">
                  <c:v>41528</c:v>
                </c:pt>
                <c:pt idx="446">
                  <c:v>41528</c:v>
                </c:pt>
                <c:pt idx="447">
                  <c:v>41528</c:v>
                </c:pt>
                <c:pt idx="448">
                  <c:v>41528</c:v>
                </c:pt>
                <c:pt idx="449">
                  <c:v>41529</c:v>
                </c:pt>
                <c:pt idx="450">
                  <c:v>41529</c:v>
                </c:pt>
                <c:pt idx="451">
                  <c:v>41529</c:v>
                </c:pt>
                <c:pt idx="452">
                  <c:v>41529</c:v>
                </c:pt>
                <c:pt idx="453">
                  <c:v>41529</c:v>
                </c:pt>
                <c:pt idx="454">
                  <c:v>41530</c:v>
                </c:pt>
                <c:pt idx="455">
                  <c:v>41530</c:v>
                </c:pt>
                <c:pt idx="456">
                  <c:v>41530</c:v>
                </c:pt>
                <c:pt idx="457">
                  <c:v>41530</c:v>
                </c:pt>
                <c:pt idx="458">
                  <c:v>41531</c:v>
                </c:pt>
                <c:pt idx="459">
                  <c:v>41531</c:v>
                </c:pt>
                <c:pt idx="460">
                  <c:v>41531</c:v>
                </c:pt>
                <c:pt idx="461">
                  <c:v>41532</c:v>
                </c:pt>
                <c:pt idx="462">
                  <c:v>41532</c:v>
                </c:pt>
                <c:pt idx="463">
                  <c:v>41532</c:v>
                </c:pt>
                <c:pt idx="464">
                  <c:v>41532</c:v>
                </c:pt>
                <c:pt idx="465">
                  <c:v>41532</c:v>
                </c:pt>
                <c:pt idx="466">
                  <c:v>41533</c:v>
                </c:pt>
                <c:pt idx="467">
                  <c:v>41533</c:v>
                </c:pt>
                <c:pt idx="468">
                  <c:v>41533</c:v>
                </c:pt>
                <c:pt idx="469">
                  <c:v>41533</c:v>
                </c:pt>
                <c:pt idx="470">
                  <c:v>41533</c:v>
                </c:pt>
                <c:pt idx="471">
                  <c:v>41533</c:v>
                </c:pt>
                <c:pt idx="472">
                  <c:v>41534</c:v>
                </c:pt>
                <c:pt idx="473">
                  <c:v>41534</c:v>
                </c:pt>
                <c:pt idx="474">
                  <c:v>41534</c:v>
                </c:pt>
                <c:pt idx="475">
                  <c:v>41534</c:v>
                </c:pt>
                <c:pt idx="476">
                  <c:v>41534</c:v>
                </c:pt>
                <c:pt idx="477">
                  <c:v>41534</c:v>
                </c:pt>
                <c:pt idx="478">
                  <c:v>41534</c:v>
                </c:pt>
                <c:pt idx="479">
                  <c:v>41534</c:v>
                </c:pt>
                <c:pt idx="480">
                  <c:v>41534</c:v>
                </c:pt>
                <c:pt idx="481">
                  <c:v>41535</c:v>
                </c:pt>
                <c:pt idx="482">
                  <c:v>41535</c:v>
                </c:pt>
                <c:pt idx="483">
                  <c:v>41536</c:v>
                </c:pt>
                <c:pt idx="484">
                  <c:v>41536</c:v>
                </c:pt>
                <c:pt idx="485">
                  <c:v>41536</c:v>
                </c:pt>
                <c:pt idx="486">
                  <c:v>41537</c:v>
                </c:pt>
                <c:pt idx="487">
                  <c:v>41537</c:v>
                </c:pt>
                <c:pt idx="488">
                  <c:v>41537</c:v>
                </c:pt>
                <c:pt idx="489">
                  <c:v>41537</c:v>
                </c:pt>
                <c:pt idx="490">
                  <c:v>41537</c:v>
                </c:pt>
                <c:pt idx="491">
                  <c:v>41537</c:v>
                </c:pt>
                <c:pt idx="492">
                  <c:v>41538</c:v>
                </c:pt>
                <c:pt idx="493">
                  <c:v>41538</c:v>
                </c:pt>
                <c:pt idx="494">
                  <c:v>41538</c:v>
                </c:pt>
                <c:pt idx="495">
                  <c:v>41538</c:v>
                </c:pt>
                <c:pt idx="496">
                  <c:v>41538</c:v>
                </c:pt>
                <c:pt idx="497">
                  <c:v>41538</c:v>
                </c:pt>
                <c:pt idx="498">
                  <c:v>41539</c:v>
                </c:pt>
                <c:pt idx="499">
                  <c:v>41539</c:v>
                </c:pt>
                <c:pt idx="500">
                  <c:v>41539</c:v>
                </c:pt>
                <c:pt idx="501">
                  <c:v>41540</c:v>
                </c:pt>
                <c:pt idx="502">
                  <c:v>41540</c:v>
                </c:pt>
                <c:pt idx="503">
                  <c:v>41541</c:v>
                </c:pt>
                <c:pt idx="504">
                  <c:v>41541</c:v>
                </c:pt>
                <c:pt idx="505">
                  <c:v>41541</c:v>
                </c:pt>
                <c:pt idx="506">
                  <c:v>41541</c:v>
                </c:pt>
                <c:pt idx="507">
                  <c:v>41542</c:v>
                </c:pt>
                <c:pt idx="508">
                  <c:v>41542</c:v>
                </c:pt>
                <c:pt idx="509">
                  <c:v>41542</c:v>
                </c:pt>
                <c:pt idx="510">
                  <c:v>41542</c:v>
                </c:pt>
                <c:pt idx="511">
                  <c:v>41542</c:v>
                </c:pt>
                <c:pt idx="512">
                  <c:v>41542</c:v>
                </c:pt>
                <c:pt idx="513">
                  <c:v>41542</c:v>
                </c:pt>
                <c:pt idx="514">
                  <c:v>41542</c:v>
                </c:pt>
                <c:pt idx="515">
                  <c:v>41543</c:v>
                </c:pt>
                <c:pt idx="516">
                  <c:v>41543</c:v>
                </c:pt>
                <c:pt idx="517">
                  <c:v>41543</c:v>
                </c:pt>
                <c:pt idx="518">
                  <c:v>41543</c:v>
                </c:pt>
                <c:pt idx="519">
                  <c:v>41543</c:v>
                </c:pt>
                <c:pt idx="520">
                  <c:v>41544</c:v>
                </c:pt>
                <c:pt idx="521">
                  <c:v>41544</c:v>
                </c:pt>
                <c:pt idx="522">
                  <c:v>41544</c:v>
                </c:pt>
                <c:pt idx="523">
                  <c:v>41544</c:v>
                </c:pt>
                <c:pt idx="524">
                  <c:v>41544</c:v>
                </c:pt>
                <c:pt idx="525">
                  <c:v>41544</c:v>
                </c:pt>
                <c:pt idx="526">
                  <c:v>41544</c:v>
                </c:pt>
                <c:pt idx="527">
                  <c:v>41545</c:v>
                </c:pt>
                <c:pt idx="528">
                  <c:v>41545</c:v>
                </c:pt>
                <c:pt idx="529">
                  <c:v>41545</c:v>
                </c:pt>
                <c:pt idx="530">
                  <c:v>41545</c:v>
                </c:pt>
                <c:pt idx="531">
                  <c:v>41546</c:v>
                </c:pt>
                <c:pt idx="532">
                  <c:v>41546</c:v>
                </c:pt>
                <c:pt idx="533">
                  <c:v>41546</c:v>
                </c:pt>
                <c:pt idx="534">
                  <c:v>41546</c:v>
                </c:pt>
                <c:pt idx="535">
                  <c:v>41546</c:v>
                </c:pt>
                <c:pt idx="536">
                  <c:v>41546</c:v>
                </c:pt>
                <c:pt idx="537">
                  <c:v>41546</c:v>
                </c:pt>
                <c:pt idx="538">
                  <c:v>41546</c:v>
                </c:pt>
                <c:pt idx="539">
                  <c:v>41547</c:v>
                </c:pt>
                <c:pt idx="540">
                  <c:v>41547</c:v>
                </c:pt>
                <c:pt idx="541">
                  <c:v>41547</c:v>
                </c:pt>
                <c:pt idx="542">
                  <c:v>41547</c:v>
                </c:pt>
                <c:pt idx="543">
                  <c:v>41547</c:v>
                </c:pt>
                <c:pt idx="544">
                  <c:v>41547</c:v>
                </c:pt>
                <c:pt idx="545">
                  <c:v>41548</c:v>
                </c:pt>
                <c:pt idx="546">
                  <c:v>41548</c:v>
                </c:pt>
                <c:pt idx="547">
                  <c:v>41548</c:v>
                </c:pt>
                <c:pt idx="548">
                  <c:v>41548</c:v>
                </c:pt>
                <c:pt idx="549">
                  <c:v>41548</c:v>
                </c:pt>
                <c:pt idx="550">
                  <c:v>41549</c:v>
                </c:pt>
                <c:pt idx="551">
                  <c:v>41549</c:v>
                </c:pt>
                <c:pt idx="552">
                  <c:v>41549</c:v>
                </c:pt>
                <c:pt idx="553">
                  <c:v>41549</c:v>
                </c:pt>
                <c:pt idx="554">
                  <c:v>41549</c:v>
                </c:pt>
                <c:pt idx="555">
                  <c:v>41549</c:v>
                </c:pt>
                <c:pt idx="556">
                  <c:v>41550</c:v>
                </c:pt>
                <c:pt idx="557">
                  <c:v>41550</c:v>
                </c:pt>
                <c:pt idx="558">
                  <c:v>41550</c:v>
                </c:pt>
                <c:pt idx="559">
                  <c:v>41550</c:v>
                </c:pt>
                <c:pt idx="560">
                  <c:v>41550</c:v>
                </c:pt>
                <c:pt idx="561">
                  <c:v>41550</c:v>
                </c:pt>
                <c:pt idx="562">
                  <c:v>41551</c:v>
                </c:pt>
                <c:pt idx="563">
                  <c:v>41551</c:v>
                </c:pt>
                <c:pt idx="564">
                  <c:v>41551</c:v>
                </c:pt>
                <c:pt idx="565">
                  <c:v>41552</c:v>
                </c:pt>
                <c:pt idx="566">
                  <c:v>41552</c:v>
                </c:pt>
                <c:pt idx="567">
                  <c:v>41552</c:v>
                </c:pt>
                <c:pt idx="568">
                  <c:v>41552</c:v>
                </c:pt>
                <c:pt idx="569">
                  <c:v>41552</c:v>
                </c:pt>
                <c:pt idx="570">
                  <c:v>41553</c:v>
                </c:pt>
                <c:pt idx="571">
                  <c:v>41553</c:v>
                </c:pt>
                <c:pt idx="572">
                  <c:v>41553</c:v>
                </c:pt>
                <c:pt idx="573">
                  <c:v>41553</c:v>
                </c:pt>
                <c:pt idx="574">
                  <c:v>41553</c:v>
                </c:pt>
                <c:pt idx="575">
                  <c:v>41554</c:v>
                </c:pt>
                <c:pt idx="576">
                  <c:v>41554</c:v>
                </c:pt>
                <c:pt idx="577">
                  <c:v>41554</c:v>
                </c:pt>
                <c:pt idx="578">
                  <c:v>41554</c:v>
                </c:pt>
                <c:pt idx="579">
                  <c:v>41554</c:v>
                </c:pt>
                <c:pt idx="580">
                  <c:v>41554</c:v>
                </c:pt>
                <c:pt idx="581">
                  <c:v>41554</c:v>
                </c:pt>
                <c:pt idx="582">
                  <c:v>41554</c:v>
                </c:pt>
                <c:pt idx="583">
                  <c:v>41554</c:v>
                </c:pt>
                <c:pt idx="584">
                  <c:v>41555</c:v>
                </c:pt>
                <c:pt idx="585">
                  <c:v>41555</c:v>
                </c:pt>
                <c:pt idx="586">
                  <c:v>41555</c:v>
                </c:pt>
                <c:pt idx="587">
                  <c:v>41555</c:v>
                </c:pt>
                <c:pt idx="588">
                  <c:v>41555</c:v>
                </c:pt>
                <c:pt idx="589">
                  <c:v>41555</c:v>
                </c:pt>
                <c:pt idx="590">
                  <c:v>41555</c:v>
                </c:pt>
                <c:pt idx="591">
                  <c:v>41556</c:v>
                </c:pt>
                <c:pt idx="592">
                  <c:v>41556</c:v>
                </c:pt>
                <c:pt idx="593">
                  <c:v>41556</c:v>
                </c:pt>
                <c:pt idx="594">
                  <c:v>41556</c:v>
                </c:pt>
                <c:pt idx="595">
                  <c:v>41556</c:v>
                </c:pt>
                <c:pt idx="596">
                  <c:v>41556</c:v>
                </c:pt>
                <c:pt idx="597">
                  <c:v>41556</c:v>
                </c:pt>
                <c:pt idx="598">
                  <c:v>41556</c:v>
                </c:pt>
                <c:pt idx="599">
                  <c:v>41556</c:v>
                </c:pt>
                <c:pt idx="600">
                  <c:v>41556</c:v>
                </c:pt>
                <c:pt idx="601">
                  <c:v>41557</c:v>
                </c:pt>
                <c:pt idx="602">
                  <c:v>41557</c:v>
                </c:pt>
                <c:pt idx="603">
                  <c:v>41558</c:v>
                </c:pt>
                <c:pt idx="604">
                  <c:v>41558</c:v>
                </c:pt>
                <c:pt idx="605">
                  <c:v>41558</c:v>
                </c:pt>
                <c:pt idx="606">
                  <c:v>41558</c:v>
                </c:pt>
                <c:pt idx="607">
                  <c:v>41558</c:v>
                </c:pt>
                <c:pt idx="608">
                  <c:v>41558</c:v>
                </c:pt>
                <c:pt idx="609">
                  <c:v>41558</c:v>
                </c:pt>
                <c:pt idx="610">
                  <c:v>41559</c:v>
                </c:pt>
                <c:pt idx="611">
                  <c:v>41559</c:v>
                </c:pt>
                <c:pt idx="612">
                  <c:v>41559</c:v>
                </c:pt>
                <c:pt idx="613">
                  <c:v>41559</c:v>
                </c:pt>
                <c:pt idx="614">
                  <c:v>41559</c:v>
                </c:pt>
                <c:pt idx="615">
                  <c:v>41560</c:v>
                </c:pt>
                <c:pt idx="616">
                  <c:v>41560</c:v>
                </c:pt>
                <c:pt idx="617">
                  <c:v>41560</c:v>
                </c:pt>
                <c:pt idx="618">
                  <c:v>41560</c:v>
                </c:pt>
                <c:pt idx="619">
                  <c:v>41560</c:v>
                </c:pt>
                <c:pt idx="620">
                  <c:v>41561</c:v>
                </c:pt>
                <c:pt idx="621">
                  <c:v>41561</c:v>
                </c:pt>
                <c:pt idx="622">
                  <c:v>41561</c:v>
                </c:pt>
                <c:pt idx="623">
                  <c:v>41561</c:v>
                </c:pt>
                <c:pt idx="624">
                  <c:v>41561</c:v>
                </c:pt>
                <c:pt idx="625">
                  <c:v>41561</c:v>
                </c:pt>
                <c:pt idx="626">
                  <c:v>41562</c:v>
                </c:pt>
                <c:pt idx="627">
                  <c:v>41562</c:v>
                </c:pt>
                <c:pt idx="628">
                  <c:v>41562</c:v>
                </c:pt>
                <c:pt idx="629">
                  <c:v>41562</c:v>
                </c:pt>
                <c:pt idx="630">
                  <c:v>41562</c:v>
                </c:pt>
                <c:pt idx="631">
                  <c:v>41562</c:v>
                </c:pt>
                <c:pt idx="632">
                  <c:v>41563</c:v>
                </c:pt>
                <c:pt idx="633">
                  <c:v>41563</c:v>
                </c:pt>
                <c:pt idx="634">
                  <c:v>41563</c:v>
                </c:pt>
                <c:pt idx="635">
                  <c:v>41563</c:v>
                </c:pt>
                <c:pt idx="636">
                  <c:v>41563</c:v>
                </c:pt>
                <c:pt idx="637">
                  <c:v>41563</c:v>
                </c:pt>
                <c:pt idx="638">
                  <c:v>41563</c:v>
                </c:pt>
                <c:pt idx="639">
                  <c:v>41563</c:v>
                </c:pt>
                <c:pt idx="640">
                  <c:v>41563</c:v>
                </c:pt>
                <c:pt idx="641">
                  <c:v>41563</c:v>
                </c:pt>
                <c:pt idx="642">
                  <c:v>41563</c:v>
                </c:pt>
                <c:pt idx="643">
                  <c:v>41564</c:v>
                </c:pt>
                <c:pt idx="644">
                  <c:v>41564</c:v>
                </c:pt>
                <c:pt idx="645">
                  <c:v>41564</c:v>
                </c:pt>
                <c:pt idx="646">
                  <c:v>41564</c:v>
                </c:pt>
                <c:pt idx="647">
                  <c:v>41564</c:v>
                </c:pt>
                <c:pt idx="648">
                  <c:v>41564</c:v>
                </c:pt>
                <c:pt idx="649">
                  <c:v>41565</c:v>
                </c:pt>
                <c:pt idx="650">
                  <c:v>41565</c:v>
                </c:pt>
                <c:pt idx="651">
                  <c:v>41565</c:v>
                </c:pt>
                <c:pt idx="652">
                  <c:v>41565</c:v>
                </c:pt>
                <c:pt idx="653">
                  <c:v>41565</c:v>
                </c:pt>
                <c:pt idx="654">
                  <c:v>41565</c:v>
                </c:pt>
                <c:pt idx="655">
                  <c:v>41565</c:v>
                </c:pt>
                <c:pt idx="656">
                  <c:v>41565</c:v>
                </c:pt>
                <c:pt idx="657">
                  <c:v>41566</c:v>
                </c:pt>
                <c:pt idx="658">
                  <c:v>41566</c:v>
                </c:pt>
                <c:pt idx="659">
                  <c:v>41566</c:v>
                </c:pt>
                <c:pt idx="660">
                  <c:v>41566</c:v>
                </c:pt>
                <c:pt idx="661">
                  <c:v>41566</c:v>
                </c:pt>
                <c:pt idx="662">
                  <c:v>41566</c:v>
                </c:pt>
                <c:pt idx="663">
                  <c:v>41567</c:v>
                </c:pt>
                <c:pt idx="664">
                  <c:v>41567</c:v>
                </c:pt>
                <c:pt idx="665">
                  <c:v>41567</c:v>
                </c:pt>
                <c:pt idx="666">
                  <c:v>41567</c:v>
                </c:pt>
                <c:pt idx="667">
                  <c:v>41567</c:v>
                </c:pt>
                <c:pt idx="668">
                  <c:v>41567</c:v>
                </c:pt>
                <c:pt idx="669">
                  <c:v>41567</c:v>
                </c:pt>
                <c:pt idx="670">
                  <c:v>41567</c:v>
                </c:pt>
                <c:pt idx="671">
                  <c:v>41568</c:v>
                </c:pt>
                <c:pt idx="672">
                  <c:v>41568</c:v>
                </c:pt>
                <c:pt idx="673">
                  <c:v>41568</c:v>
                </c:pt>
                <c:pt idx="674">
                  <c:v>41568</c:v>
                </c:pt>
                <c:pt idx="675">
                  <c:v>41569</c:v>
                </c:pt>
                <c:pt idx="676">
                  <c:v>41569</c:v>
                </c:pt>
                <c:pt idx="677">
                  <c:v>41569</c:v>
                </c:pt>
                <c:pt idx="678">
                  <c:v>41569</c:v>
                </c:pt>
                <c:pt idx="679">
                  <c:v>41570</c:v>
                </c:pt>
                <c:pt idx="680">
                  <c:v>41570</c:v>
                </c:pt>
                <c:pt idx="681">
                  <c:v>41570</c:v>
                </c:pt>
                <c:pt idx="682">
                  <c:v>41570</c:v>
                </c:pt>
                <c:pt idx="683">
                  <c:v>41571</c:v>
                </c:pt>
                <c:pt idx="684">
                  <c:v>41571</c:v>
                </c:pt>
                <c:pt idx="685">
                  <c:v>41571</c:v>
                </c:pt>
                <c:pt idx="686">
                  <c:v>41571</c:v>
                </c:pt>
                <c:pt idx="687">
                  <c:v>41571</c:v>
                </c:pt>
                <c:pt idx="688">
                  <c:v>41571</c:v>
                </c:pt>
                <c:pt idx="689">
                  <c:v>41571</c:v>
                </c:pt>
                <c:pt idx="690">
                  <c:v>41572</c:v>
                </c:pt>
                <c:pt idx="691">
                  <c:v>41572</c:v>
                </c:pt>
                <c:pt idx="692">
                  <c:v>41572</c:v>
                </c:pt>
                <c:pt idx="693">
                  <c:v>41572</c:v>
                </c:pt>
                <c:pt idx="694">
                  <c:v>41573</c:v>
                </c:pt>
                <c:pt idx="695">
                  <c:v>41573</c:v>
                </c:pt>
                <c:pt idx="696">
                  <c:v>41573</c:v>
                </c:pt>
                <c:pt idx="697">
                  <c:v>41573</c:v>
                </c:pt>
                <c:pt idx="698">
                  <c:v>41573</c:v>
                </c:pt>
                <c:pt idx="699">
                  <c:v>41574</c:v>
                </c:pt>
                <c:pt idx="700">
                  <c:v>41574</c:v>
                </c:pt>
                <c:pt idx="701">
                  <c:v>41574</c:v>
                </c:pt>
                <c:pt idx="702">
                  <c:v>41574</c:v>
                </c:pt>
                <c:pt idx="703">
                  <c:v>41575</c:v>
                </c:pt>
                <c:pt idx="704">
                  <c:v>41575</c:v>
                </c:pt>
                <c:pt idx="705">
                  <c:v>41575</c:v>
                </c:pt>
                <c:pt idx="706">
                  <c:v>41575</c:v>
                </c:pt>
                <c:pt idx="707">
                  <c:v>41576</c:v>
                </c:pt>
                <c:pt idx="708">
                  <c:v>41576</c:v>
                </c:pt>
                <c:pt idx="709">
                  <c:v>41576</c:v>
                </c:pt>
                <c:pt idx="710">
                  <c:v>41576</c:v>
                </c:pt>
                <c:pt idx="711">
                  <c:v>41576</c:v>
                </c:pt>
                <c:pt idx="712">
                  <c:v>41576</c:v>
                </c:pt>
                <c:pt idx="713">
                  <c:v>41577</c:v>
                </c:pt>
                <c:pt idx="714">
                  <c:v>41577</c:v>
                </c:pt>
                <c:pt idx="715">
                  <c:v>41577</c:v>
                </c:pt>
                <c:pt idx="716">
                  <c:v>41577</c:v>
                </c:pt>
                <c:pt idx="717">
                  <c:v>41578</c:v>
                </c:pt>
                <c:pt idx="718">
                  <c:v>41578</c:v>
                </c:pt>
                <c:pt idx="719">
                  <c:v>41578</c:v>
                </c:pt>
                <c:pt idx="720">
                  <c:v>41578</c:v>
                </c:pt>
                <c:pt idx="721">
                  <c:v>41578</c:v>
                </c:pt>
                <c:pt idx="722">
                  <c:v>41579</c:v>
                </c:pt>
                <c:pt idx="723">
                  <c:v>41579</c:v>
                </c:pt>
                <c:pt idx="724">
                  <c:v>41579</c:v>
                </c:pt>
                <c:pt idx="725">
                  <c:v>41579</c:v>
                </c:pt>
                <c:pt idx="726">
                  <c:v>41579</c:v>
                </c:pt>
                <c:pt idx="727">
                  <c:v>41579</c:v>
                </c:pt>
                <c:pt idx="728">
                  <c:v>41580</c:v>
                </c:pt>
                <c:pt idx="729">
                  <c:v>41580</c:v>
                </c:pt>
                <c:pt idx="730">
                  <c:v>41580</c:v>
                </c:pt>
                <c:pt idx="731">
                  <c:v>41580</c:v>
                </c:pt>
                <c:pt idx="732">
                  <c:v>41580</c:v>
                </c:pt>
                <c:pt idx="733">
                  <c:v>41580</c:v>
                </c:pt>
                <c:pt idx="734">
                  <c:v>41580</c:v>
                </c:pt>
                <c:pt idx="735">
                  <c:v>41581</c:v>
                </c:pt>
                <c:pt idx="736">
                  <c:v>41581</c:v>
                </c:pt>
                <c:pt idx="737">
                  <c:v>41581</c:v>
                </c:pt>
                <c:pt idx="738">
                  <c:v>41581</c:v>
                </c:pt>
                <c:pt idx="739">
                  <c:v>41582</c:v>
                </c:pt>
                <c:pt idx="740">
                  <c:v>41582</c:v>
                </c:pt>
                <c:pt idx="741">
                  <c:v>41582</c:v>
                </c:pt>
                <c:pt idx="742">
                  <c:v>41582</c:v>
                </c:pt>
                <c:pt idx="743">
                  <c:v>41582</c:v>
                </c:pt>
                <c:pt idx="744">
                  <c:v>41582</c:v>
                </c:pt>
                <c:pt idx="745">
                  <c:v>41582</c:v>
                </c:pt>
                <c:pt idx="746">
                  <c:v>41582</c:v>
                </c:pt>
                <c:pt idx="747">
                  <c:v>41582</c:v>
                </c:pt>
                <c:pt idx="748">
                  <c:v>41582</c:v>
                </c:pt>
                <c:pt idx="749">
                  <c:v>41582</c:v>
                </c:pt>
                <c:pt idx="750">
                  <c:v>41583</c:v>
                </c:pt>
                <c:pt idx="751">
                  <c:v>41583</c:v>
                </c:pt>
                <c:pt idx="752">
                  <c:v>41583</c:v>
                </c:pt>
                <c:pt idx="753">
                  <c:v>41583</c:v>
                </c:pt>
                <c:pt idx="754">
                  <c:v>41583</c:v>
                </c:pt>
                <c:pt idx="755">
                  <c:v>41583</c:v>
                </c:pt>
                <c:pt idx="756">
                  <c:v>41583</c:v>
                </c:pt>
                <c:pt idx="757">
                  <c:v>41583</c:v>
                </c:pt>
                <c:pt idx="758">
                  <c:v>41583</c:v>
                </c:pt>
                <c:pt idx="759">
                  <c:v>41584</c:v>
                </c:pt>
                <c:pt idx="760">
                  <c:v>41584</c:v>
                </c:pt>
                <c:pt idx="761">
                  <c:v>41584</c:v>
                </c:pt>
                <c:pt idx="762">
                  <c:v>41584</c:v>
                </c:pt>
                <c:pt idx="763">
                  <c:v>41584</c:v>
                </c:pt>
                <c:pt idx="764">
                  <c:v>41584</c:v>
                </c:pt>
                <c:pt idx="765">
                  <c:v>41584</c:v>
                </c:pt>
                <c:pt idx="766">
                  <c:v>41584</c:v>
                </c:pt>
                <c:pt idx="767">
                  <c:v>41585</c:v>
                </c:pt>
                <c:pt idx="768">
                  <c:v>41585</c:v>
                </c:pt>
                <c:pt idx="769">
                  <c:v>41585</c:v>
                </c:pt>
                <c:pt idx="770">
                  <c:v>41585</c:v>
                </c:pt>
                <c:pt idx="771">
                  <c:v>41585</c:v>
                </c:pt>
                <c:pt idx="772">
                  <c:v>41585</c:v>
                </c:pt>
                <c:pt idx="773">
                  <c:v>41585</c:v>
                </c:pt>
                <c:pt idx="774">
                  <c:v>41586</c:v>
                </c:pt>
                <c:pt idx="775">
                  <c:v>41586</c:v>
                </c:pt>
                <c:pt idx="776">
                  <c:v>41586</c:v>
                </c:pt>
                <c:pt idx="777">
                  <c:v>41586</c:v>
                </c:pt>
                <c:pt idx="778">
                  <c:v>41586</c:v>
                </c:pt>
                <c:pt idx="779">
                  <c:v>41586</c:v>
                </c:pt>
                <c:pt idx="780">
                  <c:v>41586</c:v>
                </c:pt>
                <c:pt idx="781">
                  <c:v>41587</c:v>
                </c:pt>
                <c:pt idx="782">
                  <c:v>41587</c:v>
                </c:pt>
                <c:pt idx="783">
                  <c:v>41587</c:v>
                </c:pt>
                <c:pt idx="784">
                  <c:v>41587</c:v>
                </c:pt>
                <c:pt idx="785">
                  <c:v>41587</c:v>
                </c:pt>
                <c:pt idx="786">
                  <c:v>41588</c:v>
                </c:pt>
                <c:pt idx="787">
                  <c:v>41588</c:v>
                </c:pt>
                <c:pt idx="788">
                  <c:v>41588</c:v>
                </c:pt>
                <c:pt idx="789">
                  <c:v>41588</c:v>
                </c:pt>
                <c:pt idx="790">
                  <c:v>41588</c:v>
                </c:pt>
                <c:pt idx="791">
                  <c:v>41588</c:v>
                </c:pt>
                <c:pt idx="792">
                  <c:v>41588</c:v>
                </c:pt>
                <c:pt idx="793">
                  <c:v>41588</c:v>
                </c:pt>
                <c:pt idx="794">
                  <c:v>41588</c:v>
                </c:pt>
                <c:pt idx="795">
                  <c:v>41588</c:v>
                </c:pt>
                <c:pt idx="796">
                  <c:v>41589</c:v>
                </c:pt>
                <c:pt idx="797">
                  <c:v>41589</c:v>
                </c:pt>
                <c:pt idx="798">
                  <c:v>41589</c:v>
                </c:pt>
                <c:pt idx="799">
                  <c:v>41589</c:v>
                </c:pt>
                <c:pt idx="800">
                  <c:v>41589</c:v>
                </c:pt>
                <c:pt idx="801">
                  <c:v>41589</c:v>
                </c:pt>
                <c:pt idx="802">
                  <c:v>41589</c:v>
                </c:pt>
                <c:pt idx="803">
                  <c:v>41589</c:v>
                </c:pt>
                <c:pt idx="804">
                  <c:v>41590</c:v>
                </c:pt>
                <c:pt idx="805">
                  <c:v>41590</c:v>
                </c:pt>
                <c:pt idx="806">
                  <c:v>41590</c:v>
                </c:pt>
                <c:pt idx="807">
                  <c:v>41590</c:v>
                </c:pt>
                <c:pt idx="808">
                  <c:v>41590</c:v>
                </c:pt>
                <c:pt idx="809">
                  <c:v>41590</c:v>
                </c:pt>
                <c:pt idx="810">
                  <c:v>41590</c:v>
                </c:pt>
                <c:pt idx="811">
                  <c:v>41590</c:v>
                </c:pt>
                <c:pt idx="812">
                  <c:v>41590</c:v>
                </c:pt>
                <c:pt idx="813">
                  <c:v>41590</c:v>
                </c:pt>
                <c:pt idx="814">
                  <c:v>41590</c:v>
                </c:pt>
                <c:pt idx="815">
                  <c:v>41591</c:v>
                </c:pt>
                <c:pt idx="816">
                  <c:v>41591</c:v>
                </c:pt>
                <c:pt idx="817">
                  <c:v>41591</c:v>
                </c:pt>
                <c:pt idx="818">
                  <c:v>41591</c:v>
                </c:pt>
                <c:pt idx="819">
                  <c:v>41591</c:v>
                </c:pt>
                <c:pt idx="820">
                  <c:v>41591</c:v>
                </c:pt>
                <c:pt idx="821">
                  <c:v>41591</c:v>
                </c:pt>
                <c:pt idx="822">
                  <c:v>41592</c:v>
                </c:pt>
                <c:pt idx="823">
                  <c:v>41592</c:v>
                </c:pt>
                <c:pt idx="824">
                  <c:v>41592</c:v>
                </c:pt>
                <c:pt idx="825">
                  <c:v>41592</c:v>
                </c:pt>
                <c:pt idx="826">
                  <c:v>41592</c:v>
                </c:pt>
                <c:pt idx="827">
                  <c:v>41592</c:v>
                </c:pt>
                <c:pt idx="828">
                  <c:v>41592</c:v>
                </c:pt>
                <c:pt idx="829">
                  <c:v>41592</c:v>
                </c:pt>
                <c:pt idx="830">
                  <c:v>41592</c:v>
                </c:pt>
                <c:pt idx="831">
                  <c:v>41593</c:v>
                </c:pt>
                <c:pt idx="832">
                  <c:v>41593</c:v>
                </c:pt>
                <c:pt idx="833">
                  <c:v>41593</c:v>
                </c:pt>
                <c:pt idx="834">
                  <c:v>41593</c:v>
                </c:pt>
                <c:pt idx="835">
                  <c:v>41593</c:v>
                </c:pt>
                <c:pt idx="836">
                  <c:v>41593</c:v>
                </c:pt>
                <c:pt idx="837">
                  <c:v>41593</c:v>
                </c:pt>
                <c:pt idx="838">
                  <c:v>41594</c:v>
                </c:pt>
                <c:pt idx="839">
                  <c:v>41594</c:v>
                </c:pt>
                <c:pt idx="840">
                  <c:v>41594</c:v>
                </c:pt>
                <c:pt idx="841">
                  <c:v>41594</c:v>
                </c:pt>
                <c:pt idx="842">
                  <c:v>41594</c:v>
                </c:pt>
                <c:pt idx="843">
                  <c:v>41594</c:v>
                </c:pt>
                <c:pt idx="844">
                  <c:v>41594</c:v>
                </c:pt>
                <c:pt idx="845">
                  <c:v>41594</c:v>
                </c:pt>
                <c:pt idx="846">
                  <c:v>41595</c:v>
                </c:pt>
                <c:pt idx="847">
                  <c:v>41595</c:v>
                </c:pt>
                <c:pt idx="848">
                  <c:v>41595</c:v>
                </c:pt>
                <c:pt idx="849">
                  <c:v>41595</c:v>
                </c:pt>
                <c:pt idx="850">
                  <c:v>41595</c:v>
                </c:pt>
                <c:pt idx="851">
                  <c:v>41595</c:v>
                </c:pt>
                <c:pt idx="852">
                  <c:v>41595</c:v>
                </c:pt>
                <c:pt idx="853">
                  <c:v>41595</c:v>
                </c:pt>
                <c:pt idx="854">
                  <c:v>41595</c:v>
                </c:pt>
                <c:pt idx="855">
                  <c:v>41596</c:v>
                </c:pt>
                <c:pt idx="856">
                  <c:v>41596</c:v>
                </c:pt>
                <c:pt idx="857">
                  <c:v>41596</c:v>
                </c:pt>
                <c:pt idx="858">
                  <c:v>41596</c:v>
                </c:pt>
                <c:pt idx="859">
                  <c:v>41596</c:v>
                </c:pt>
                <c:pt idx="860">
                  <c:v>41596</c:v>
                </c:pt>
                <c:pt idx="861">
                  <c:v>41597</c:v>
                </c:pt>
                <c:pt idx="862">
                  <c:v>41597</c:v>
                </c:pt>
                <c:pt idx="863">
                  <c:v>41597</c:v>
                </c:pt>
                <c:pt idx="864">
                  <c:v>41597</c:v>
                </c:pt>
                <c:pt idx="865">
                  <c:v>41597</c:v>
                </c:pt>
                <c:pt idx="866">
                  <c:v>41597</c:v>
                </c:pt>
                <c:pt idx="867">
                  <c:v>41597</c:v>
                </c:pt>
                <c:pt idx="868">
                  <c:v>41598</c:v>
                </c:pt>
                <c:pt idx="869">
                  <c:v>41598</c:v>
                </c:pt>
                <c:pt idx="870">
                  <c:v>41598</c:v>
                </c:pt>
                <c:pt idx="871">
                  <c:v>41598</c:v>
                </c:pt>
                <c:pt idx="872">
                  <c:v>41598</c:v>
                </c:pt>
                <c:pt idx="873">
                  <c:v>41598</c:v>
                </c:pt>
                <c:pt idx="874">
                  <c:v>41598</c:v>
                </c:pt>
                <c:pt idx="875">
                  <c:v>41598</c:v>
                </c:pt>
                <c:pt idx="876">
                  <c:v>41599</c:v>
                </c:pt>
                <c:pt idx="877">
                  <c:v>41599</c:v>
                </c:pt>
                <c:pt idx="878">
                  <c:v>41599</c:v>
                </c:pt>
                <c:pt idx="879">
                  <c:v>41599</c:v>
                </c:pt>
                <c:pt idx="880">
                  <c:v>41599</c:v>
                </c:pt>
                <c:pt idx="881">
                  <c:v>41599</c:v>
                </c:pt>
                <c:pt idx="882">
                  <c:v>41599</c:v>
                </c:pt>
                <c:pt idx="883">
                  <c:v>41599</c:v>
                </c:pt>
                <c:pt idx="884">
                  <c:v>41599</c:v>
                </c:pt>
                <c:pt idx="885">
                  <c:v>41599</c:v>
                </c:pt>
                <c:pt idx="886">
                  <c:v>41599</c:v>
                </c:pt>
                <c:pt idx="887">
                  <c:v>41600</c:v>
                </c:pt>
                <c:pt idx="888">
                  <c:v>41600</c:v>
                </c:pt>
                <c:pt idx="889">
                  <c:v>41600</c:v>
                </c:pt>
                <c:pt idx="890">
                  <c:v>41600</c:v>
                </c:pt>
                <c:pt idx="891">
                  <c:v>41600</c:v>
                </c:pt>
                <c:pt idx="892">
                  <c:v>41600</c:v>
                </c:pt>
                <c:pt idx="893">
                  <c:v>41600</c:v>
                </c:pt>
                <c:pt idx="894">
                  <c:v>41600</c:v>
                </c:pt>
                <c:pt idx="895">
                  <c:v>41601</c:v>
                </c:pt>
                <c:pt idx="896">
                  <c:v>41601</c:v>
                </c:pt>
                <c:pt idx="897">
                  <c:v>41601</c:v>
                </c:pt>
                <c:pt idx="898">
                  <c:v>41601</c:v>
                </c:pt>
                <c:pt idx="899">
                  <c:v>41601</c:v>
                </c:pt>
                <c:pt idx="900">
                  <c:v>41601</c:v>
                </c:pt>
                <c:pt idx="901">
                  <c:v>41601</c:v>
                </c:pt>
                <c:pt idx="902">
                  <c:v>41601</c:v>
                </c:pt>
                <c:pt idx="903">
                  <c:v>41601</c:v>
                </c:pt>
                <c:pt idx="904">
                  <c:v>41602</c:v>
                </c:pt>
                <c:pt idx="905">
                  <c:v>41602</c:v>
                </c:pt>
                <c:pt idx="906">
                  <c:v>41602</c:v>
                </c:pt>
                <c:pt idx="907">
                  <c:v>41602</c:v>
                </c:pt>
                <c:pt idx="908">
                  <c:v>41602</c:v>
                </c:pt>
                <c:pt idx="909">
                  <c:v>41603</c:v>
                </c:pt>
                <c:pt idx="910">
                  <c:v>41603</c:v>
                </c:pt>
                <c:pt idx="911">
                  <c:v>41603</c:v>
                </c:pt>
                <c:pt idx="912">
                  <c:v>41603</c:v>
                </c:pt>
                <c:pt idx="913">
                  <c:v>41603</c:v>
                </c:pt>
                <c:pt idx="914">
                  <c:v>41603</c:v>
                </c:pt>
                <c:pt idx="915">
                  <c:v>41603</c:v>
                </c:pt>
                <c:pt idx="916">
                  <c:v>41604</c:v>
                </c:pt>
                <c:pt idx="917">
                  <c:v>41604</c:v>
                </c:pt>
                <c:pt idx="918">
                  <c:v>41604</c:v>
                </c:pt>
                <c:pt idx="919">
                  <c:v>41604</c:v>
                </c:pt>
                <c:pt idx="920">
                  <c:v>41604</c:v>
                </c:pt>
                <c:pt idx="921">
                  <c:v>41604</c:v>
                </c:pt>
                <c:pt idx="922">
                  <c:v>41604</c:v>
                </c:pt>
                <c:pt idx="923">
                  <c:v>41604</c:v>
                </c:pt>
                <c:pt idx="924">
                  <c:v>41605</c:v>
                </c:pt>
                <c:pt idx="925">
                  <c:v>41605</c:v>
                </c:pt>
                <c:pt idx="926">
                  <c:v>41605</c:v>
                </c:pt>
                <c:pt idx="927">
                  <c:v>41605</c:v>
                </c:pt>
                <c:pt idx="928">
                  <c:v>41605</c:v>
                </c:pt>
                <c:pt idx="929">
                  <c:v>41606</c:v>
                </c:pt>
                <c:pt idx="930">
                  <c:v>41606</c:v>
                </c:pt>
                <c:pt idx="931">
                  <c:v>41606</c:v>
                </c:pt>
                <c:pt idx="932">
                  <c:v>41606</c:v>
                </c:pt>
                <c:pt idx="933">
                  <c:v>41606</c:v>
                </c:pt>
                <c:pt idx="934">
                  <c:v>41606</c:v>
                </c:pt>
                <c:pt idx="935">
                  <c:v>41606</c:v>
                </c:pt>
                <c:pt idx="936">
                  <c:v>41606</c:v>
                </c:pt>
                <c:pt idx="937">
                  <c:v>41606</c:v>
                </c:pt>
                <c:pt idx="938">
                  <c:v>41606</c:v>
                </c:pt>
                <c:pt idx="939">
                  <c:v>41607</c:v>
                </c:pt>
                <c:pt idx="940">
                  <c:v>41607</c:v>
                </c:pt>
                <c:pt idx="941">
                  <c:v>41607</c:v>
                </c:pt>
                <c:pt idx="942">
                  <c:v>41607</c:v>
                </c:pt>
                <c:pt idx="943">
                  <c:v>41607</c:v>
                </c:pt>
                <c:pt idx="944">
                  <c:v>41608</c:v>
                </c:pt>
                <c:pt idx="945">
                  <c:v>41608</c:v>
                </c:pt>
                <c:pt idx="946">
                  <c:v>41608</c:v>
                </c:pt>
                <c:pt idx="947">
                  <c:v>41608</c:v>
                </c:pt>
                <c:pt idx="948">
                  <c:v>41608</c:v>
                </c:pt>
                <c:pt idx="949">
                  <c:v>41609</c:v>
                </c:pt>
                <c:pt idx="950">
                  <c:v>41609</c:v>
                </c:pt>
                <c:pt idx="951">
                  <c:v>41609</c:v>
                </c:pt>
                <c:pt idx="952">
                  <c:v>41609</c:v>
                </c:pt>
                <c:pt idx="953">
                  <c:v>41609</c:v>
                </c:pt>
                <c:pt idx="954">
                  <c:v>41609</c:v>
                </c:pt>
                <c:pt idx="955">
                  <c:v>41609</c:v>
                </c:pt>
                <c:pt idx="956">
                  <c:v>41610</c:v>
                </c:pt>
                <c:pt idx="957">
                  <c:v>41610</c:v>
                </c:pt>
                <c:pt idx="958">
                  <c:v>41610</c:v>
                </c:pt>
                <c:pt idx="959">
                  <c:v>41610</c:v>
                </c:pt>
                <c:pt idx="960">
                  <c:v>41610</c:v>
                </c:pt>
                <c:pt idx="961">
                  <c:v>41610</c:v>
                </c:pt>
                <c:pt idx="962">
                  <c:v>41610</c:v>
                </c:pt>
                <c:pt idx="963">
                  <c:v>41610</c:v>
                </c:pt>
                <c:pt idx="964">
                  <c:v>41610</c:v>
                </c:pt>
                <c:pt idx="965">
                  <c:v>41610</c:v>
                </c:pt>
                <c:pt idx="966">
                  <c:v>41611</c:v>
                </c:pt>
                <c:pt idx="967">
                  <c:v>41611</c:v>
                </c:pt>
                <c:pt idx="968">
                  <c:v>41611</c:v>
                </c:pt>
                <c:pt idx="969">
                  <c:v>41611</c:v>
                </c:pt>
                <c:pt idx="970">
                  <c:v>41611</c:v>
                </c:pt>
                <c:pt idx="971">
                  <c:v>41611</c:v>
                </c:pt>
                <c:pt idx="972">
                  <c:v>41611</c:v>
                </c:pt>
                <c:pt idx="973">
                  <c:v>41611</c:v>
                </c:pt>
                <c:pt idx="974">
                  <c:v>41611</c:v>
                </c:pt>
                <c:pt idx="975">
                  <c:v>41612</c:v>
                </c:pt>
                <c:pt idx="976">
                  <c:v>41612</c:v>
                </c:pt>
                <c:pt idx="977">
                  <c:v>41612</c:v>
                </c:pt>
                <c:pt idx="978">
                  <c:v>41612</c:v>
                </c:pt>
                <c:pt idx="979">
                  <c:v>41612</c:v>
                </c:pt>
                <c:pt idx="980">
                  <c:v>41612</c:v>
                </c:pt>
                <c:pt idx="981">
                  <c:v>41613</c:v>
                </c:pt>
                <c:pt idx="982">
                  <c:v>41613</c:v>
                </c:pt>
                <c:pt idx="983">
                  <c:v>41613</c:v>
                </c:pt>
                <c:pt idx="984">
                  <c:v>41613</c:v>
                </c:pt>
                <c:pt idx="985">
                  <c:v>41613</c:v>
                </c:pt>
                <c:pt idx="986">
                  <c:v>41613</c:v>
                </c:pt>
                <c:pt idx="987">
                  <c:v>41614</c:v>
                </c:pt>
                <c:pt idx="988">
                  <c:v>41614</c:v>
                </c:pt>
                <c:pt idx="989">
                  <c:v>41614</c:v>
                </c:pt>
                <c:pt idx="990">
                  <c:v>41614</c:v>
                </c:pt>
                <c:pt idx="991">
                  <c:v>41614</c:v>
                </c:pt>
                <c:pt idx="992">
                  <c:v>41614</c:v>
                </c:pt>
                <c:pt idx="993">
                  <c:v>41614</c:v>
                </c:pt>
                <c:pt idx="994">
                  <c:v>41614</c:v>
                </c:pt>
                <c:pt idx="995">
                  <c:v>41615</c:v>
                </c:pt>
                <c:pt idx="996">
                  <c:v>41615</c:v>
                </c:pt>
                <c:pt idx="997">
                  <c:v>41615</c:v>
                </c:pt>
                <c:pt idx="998">
                  <c:v>41615</c:v>
                </c:pt>
                <c:pt idx="999">
                  <c:v>41615</c:v>
                </c:pt>
                <c:pt idx="1000">
                  <c:v>41615</c:v>
                </c:pt>
                <c:pt idx="1001">
                  <c:v>41616</c:v>
                </c:pt>
                <c:pt idx="1002">
                  <c:v>41616</c:v>
                </c:pt>
                <c:pt idx="1003">
                  <c:v>41616</c:v>
                </c:pt>
                <c:pt idx="1004">
                  <c:v>41616</c:v>
                </c:pt>
                <c:pt idx="1005">
                  <c:v>41616</c:v>
                </c:pt>
                <c:pt idx="1006">
                  <c:v>41616</c:v>
                </c:pt>
                <c:pt idx="1007">
                  <c:v>41617</c:v>
                </c:pt>
                <c:pt idx="1008">
                  <c:v>41617</c:v>
                </c:pt>
                <c:pt idx="1009">
                  <c:v>41617</c:v>
                </c:pt>
                <c:pt idx="1010">
                  <c:v>41617</c:v>
                </c:pt>
                <c:pt idx="1011">
                  <c:v>41617</c:v>
                </c:pt>
                <c:pt idx="1012">
                  <c:v>41617</c:v>
                </c:pt>
                <c:pt idx="1013">
                  <c:v>41617</c:v>
                </c:pt>
                <c:pt idx="1014">
                  <c:v>41617</c:v>
                </c:pt>
                <c:pt idx="1015">
                  <c:v>41617</c:v>
                </c:pt>
                <c:pt idx="1016">
                  <c:v>41617</c:v>
                </c:pt>
                <c:pt idx="1017">
                  <c:v>41618</c:v>
                </c:pt>
                <c:pt idx="1018">
                  <c:v>41618</c:v>
                </c:pt>
                <c:pt idx="1019">
                  <c:v>41618</c:v>
                </c:pt>
                <c:pt idx="1020">
                  <c:v>41618</c:v>
                </c:pt>
                <c:pt idx="1021">
                  <c:v>41618</c:v>
                </c:pt>
                <c:pt idx="1022">
                  <c:v>41618</c:v>
                </c:pt>
                <c:pt idx="1023">
                  <c:v>41618</c:v>
                </c:pt>
                <c:pt idx="1024">
                  <c:v>41618</c:v>
                </c:pt>
                <c:pt idx="1025">
                  <c:v>41618</c:v>
                </c:pt>
                <c:pt idx="1026">
                  <c:v>41618</c:v>
                </c:pt>
                <c:pt idx="1027">
                  <c:v>41618</c:v>
                </c:pt>
                <c:pt idx="1028">
                  <c:v>41618</c:v>
                </c:pt>
                <c:pt idx="1029">
                  <c:v>41619</c:v>
                </c:pt>
                <c:pt idx="1030">
                  <c:v>41619</c:v>
                </c:pt>
                <c:pt idx="1031">
                  <c:v>41619</c:v>
                </c:pt>
                <c:pt idx="1032">
                  <c:v>41619</c:v>
                </c:pt>
                <c:pt idx="1033">
                  <c:v>41619</c:v>
                </c:pt>
                <c:pt idx="1034">
                  <c:v>41619</c:v>
                </c:pt>
                <c:pt idx="1035">
                  <c:v>41619</c:v>
                </c:pt>
                <c:pt idx="1036">
                  <c:v>41619</c:v>
                </c:pt>
                <c:pt idx="1037">
                  <c:v>41620</c:v>
                </c:pt>
                <c:pt idx="1038">
                  <c:v>41620</c:v>
                </c:pt>
                <c:pt idx="1039">
                  <c:v>41620</c:v>
                </c:pt>
                <c:pt idx="1040">
                  <c:v>41620</c:v>
                </c:pt>
                <c:pt idx="1041">
                  <c:v>41620</c:v>
                </c:pt>
                <c:pt idx="1042">
                  <c:v>41620</c:v>
                </c:pt>
                <c:pt idx="1043">
                  <c:v>41620</c:v>
                </c:pt>
                <c:pt idx="1044">
                  <c:v>41620</c:v>
                </c:pt>
                <c:pt idx="1045">
                  <c:v>41620</c:v>
                </c:pt>
                <c:pt idx="1046">
                  <c:v>41620</c:v>
                </c:pt>
                <c:pt idx="1047">
                  <c:v>41620</c:v>
                </c:pt>
                <c:pt idx="1048">
                  <c:v>41621</c:v>
                </c:pt>
                <c:pt idx="1049">
                  <c:v>41621</c:v>
                </c:pt>
                <c:pt idx="1050">
                  <c:v>41621</c:v>
                </c:pt>
                <c:pt idx="1051">
                  <c:v>41621</c:v>
                </c:pt>
                <c:pt idx="1052">
                  <c:v>41621</c:v>
                </c:pt>
                <c:pt idx="1053">
                  <c:v>41621</c:v>
                </c:pt>
                <c:pt idx="1054">
                  <c:v>41621</c:v>
                </c:pt>
                <c:pt idx="1055">
                  <c:v>41622</c:v>
                </c:pt>
                <c:pt idx="1056">
                  <c:v>41622</c:v>
                </c:pt>
                <c:pt idx="1057">
                  <c:v>41622</c:v>
                </c:pt>
                <c:pt idx="1058">
                  <c:v>41622</c:v>
                </c:pt>
                <c:pt idx="1059">
                  <c:v>41622</c:v>
                </c:pt>
                <c:pt idx="1060">
                  <c:v>41622</c:v>
                </c:pt>
                <c:pt idx="1061">
                  <c:v>41622</c:v>
                </c:pt>
                <c:pt idx="1062">
                  <c:v>41622</c:v>
                </c:pt>
                <c:pt idx="1063">
                  <c:v>41623</c:v>
                </c:pt>
                <c:pt idx="1064">
                  <c:v>41623</c:v>
                </c:pt>
                <c:pt idx="1065">
                  <c:v>41623</c:v>
                </c:pt>
                <c:pt idx="1066">
                  <c:v>41623</c:v>
                </c:pt>
                <c:pt idx="1067">
                  <c:v>41623</c:v>
                </c:pt>
                <c:pt idx="1068">
                  <c:v>41623</c:v>
                </c:pt>
                <c:pt idx="1069">
                  <c:v>41623</c:v>
                </c:pt>
                <c:pt idx="1070">
                  <c:v>41623</c:v>
                </c:pt>
                <c:pt idx="1071">
                  <c:v>41623</c:v>
                </c:pt>
                <c:pt idx="1072">
                  <c:v>41624</c:v>
                </c:pt>
                <c:pt idx="1073">
                  <c:v>41624</c:v>
                </c:pt>
                <c:pt idx="1074">
                  <c:v>41624</c:v>
                </c:pt>
                <c:pt idx="1075">
                  <c:v>41624</c:v>
                </c:pt>
                <c:pt idx="1076">
                  <c:v>41624</c:v>
                </c:pt>
                <c:pt idx="1077">
                  <c:v>41624</c:v>
                </c:pt>
                <c:pt idx="1078">
                  <c:v>41624</c:v>
                </c:pt>
                <c:pt idx="1079">
                  <c:v>41624</c:v>
                </c:pt>
                <c:pt idx="1080">
                  <c:v>41624</c:v>
                </c:pt>
                <c:pt idx="1081">
                  <c:v>41625</c:v>
                </c:pt>
                <c:pt idx="1082">
                  <c:v>41625</c:v>
                </c:pt>
                <c:pt idx="1083">
                  <c:v>41625</c:v>
                </c:pt>
                <c:pt idx="1084">
                  <c:v>41625</c:v>
                </c:pt>
                <c:pt idx="1085">
                  <c:v>41625</c:v>
                </c:pt>
                <c:pt idx="1086">
                  <c:v>41626</c:v>
                </c:pt>
                <c:pt idx="1087">
                  <c:v>41626</c:v>
                </c:pt>
                <c:pt idx="1088">
                  <c:v>41626</c:v>
                </c:pt>
                <c:pt idx="1089">
                  <c:v>41626</c:v>
                </c:pt>
                <c:pt idx="1090">
                  <c:v>41626</c:v>
                </c:pt>
                <c:pt idx="1091">
                  <c:v>41626</c:v>
                </c:pt>
                <c:pt idx="1092">
                  <c:v>41626</c:v>
                </c:pt>
                <c:pt idx="1093">
                  <c:v>41626</c:v>
                </c:pt>
                <c:pt idx="1094">
                  <c:v>41626</c:v>
                </c:pt>
                <c:pt idx="1095">
                  <c:v>41626</c:v>
                </c:pt>
                <c:pt idx="1096">
                  <c:v>41626</c:v>
                </c:pt>
                <c:pt idx="1097">
                  <c:v>41627</c:v>
                </c:pt>
                <c:pt idx="1098">
                  <c:v>41627</c:v>
                </c:pt>
                <c:pt idx="1099">
                  <c:v>41627</c:v>
                </c:pt>
                <c:pt idx="1100">
                  <c:v>41627</c:v>
                </c:pt>
                <c:pt idx="1101">
                  <c:v>41627</c:v>
                </c:pt>
                <c:pt idx="1102">
                  <c:v>41627</c:v>
                </c:pt>
                <c:pt idx="1103">
                  <c:v>41627</c:v>
                </c:pt>
                <c:pt idx="1104">
                  <c:v>41627</c:v>
                </c:pt>
                <c:pt idx="1105">
                  <c:v>41628</c:v>
                </c:pt>
                <c:pt idx="1106">
                  <c:v>41628</c:v>
                </c:pt>
                <c:pt idx="1107">
                  <c:v>41628</c:v>
                </c:pt>
                <c:pt idx="1108">
                  <c:v>41628</c:v>
                </c:pt>
                <c:pt idx="1109">
                  <c:v>41628</c:v>
                </c:pt>
                <c:pt idx="1110">
                  <c:v>41628</c:v>
                </c:pt>
                <c:pt idx="1111">
                  <c:v>41628</c:v>
                </c:pt>
                <c:pt idx="1112">
                  <c:v>41629</c:v>
                </c:pt>
                <c:pt idx="1113">
                  <c:v>41629</c:v>
                </c:pt>
                <c:pt idx="1114">
                  <c:v>41629</c:v>
                </c:pt>
                <c:pt idx="1115">
                  <c:v>41629</c:v>
                </c:pt>
                <c:pt idx="1116">
                  <c:v>41629</c:v>
                </c:pt>
                <c:pt idx="1117">
                  <c:v>41629</c:v>
                </c:pt>
                <c:pt idx="1118">
                  <c:v>41629</c:v>
                </c:pt>
                <c:pt idx="1119">
                  <c:v>41630</c:v>
                </c:pt>
                <c:pt idx="1120">
                  <c:v>41630</c:v>
                </c:pt>
                <c:pt idx="1121">
                  <c:v>41630</c:v>
                </c:pt>
                <c:pt idx="1122">
                  <c:v>41630</c:v>
                </c:pt>
                <c:pt idx="1123">
                  <c:v>41630</c:v>
                </c:pt>
                <c:pt idx="1124">
                  <c:v>41630</c:v>
                </c:pt>
                <c:pt idx="1125">
                  <c:v>41631</c:v>
                </c:pt>
                <c:pt idx="1126">
                  <c:v>41631</c:v>
                </c:pt>
                <c:pt idx="1127">
                  <c:v>41631</c:v>
                </c:pt>
                <c:pt idx="1128">
                  <c:v>41631</c:v>
                </c:pt>
                <c:pt idx="1129">
                  <c:v>41631</c:v>
                </c:pt>
                <c:pt idx="1130">
                  <c:v>41631</c:v>
                </c:pt>
                <c:pt idx="1131">
                  <c:v>41631</c:v>
                </c:pt>
                <c:pt idx="1132">
                  <c:v>41631</c:v>
                </c:pt>
                <c:pt idx="1133">
                  <c:v>41631</c:v>
                </c:pt>
                <c:pt idx="1134">
                  <c:v>41632</c:v>
                </c:pt>
                <c:pt idx="1135">
                  <c:v>41632</c:v>
                </c:pt>
                <c:pt idx="1136">
                  <c:v>41632</c:v>
                </c:pt>
                <c:pt idx="1137">
                  <c:v>41632</c:v>
                </c:pt>
                <c:pt idx="1138">
                  <c:v>41632</c:v>
                </c:pt>
                <c:pt idx="1139">
                  <c:v>41632</c:v>
                </c:pt>
                <c:pt idx="1140">
                  <c:v>41632</c:v>
                </c:pt>
                <c:pt idx="1141">
                  <c:v>41632</c:v>
                </c:pt>
                <c:pt idx="1142">
                  <c:v>41632</c:v>
                </c:pt>
                <c:pt idx="1143">
                  <c:v>41633</c:v>
                </c:pt>
                <c:pt idx="1144">
                  <c:v>41633</c:v>
                </c:pt>
                <c:pt idx="1145">
                  <c:v>41633</c:v>
                </c:pt>
                <c:pt idx="1146">
                  <c:v>41633</c:v>
                </c:pt>
                <c:pt idx="1147">
                  <c:v>41633</c:v>
                </c:pt>
                <c:pt idx="1148">
                  <c:v>41634</c:v>
                </c:pt>
                <c:pt idx="1149">
                  <c:v>41634</c:v>
                </c:pt>
                <c:pt idx="1150">
                  <c:v>41634</c:v>
                </c:pt>
                <c:pt idx="1151">
                  <c:v>41634</c:v>
                </c:pt>
                <c:pt idx="1152">
                  <c:v>41634</c:v>
                </c:pt>
                <c:pt idx="1153">
                  <c:v>41634</c:v>
                </c:pt>
                <c:pt idx="1154">
                  <c:v>41634</c:v>
                </c:pt>
                <c:pt idx="1155">
                  <c:v>41634</c:v>
                </c:pt>
                <c:pt idx="1156">
                  <c:v>41635</c:v>
                </c:pt>
                <c:pt idx="1157">
                  <c:v>41635</c:v>
                </c:pt>
                <c:pt idx="1158">
                  <c:v>41635</c:v>
                </c:pt>
                <c:pt idx="1159">
                  <c:v>41635</c:v>
                </c:pt>
                <c:pt idx="1160">
                  <c:v>41635</c:v>
                </c:pt>
                <c:pt idx="1161">
                  <c:v>41635</c:v>
                </c:pt>
                <c:pt idx="1162">
                  <c:v>41635</c:v>
                </c:pt>
                <c:pt idx="1163">
                  <c:v>41635</c:v>
                </c:pt>
                <c:pt idx="1164">
                  <c:v>41635</c:v>
                </c:pt>
                <c:pt idx="1165">
                  <c:v>41635</c:v>
                </c:pt>
                <c:pt idx="1166">
                  <c:v>41635</c:v>
                </c:pt>
                <c:pt idx="1167">
                  <c:v>41636</c:v>
                </c:pt>
                <c:pt idx="1168">
                  <c:v>41636</c:v>
                </c:pt>
                <c:pt idx="1169">
                  <c:v>41636</c:v>
                </c:pt>
                <c:pt idx="1170">
                  <c:v>41636</c:v>
                </c:pt>
                <c:pt idx="1171">
                  <c:v>41636</c:v>
                </c:pt>
                <c:pt idx="1172">
                  <c:v>41636</c:v>
                </c:pt>
                <c:pt idx="1173">
                  <c:v>41636</c:v>
                </c:pt>
                <c:pt idx="1174">
                  <c:v>41636</c:v>
                </c:pt>
                <c:pt idx="1175">
                  <c:v>41636</c:v>
                </c:pt>
                <c:pt idx="1176">
                  <c:v>41636</c:v>
                </c:pt>
                <c:pt idx="1177">
                  <c:v>41636</c:v>
                </c:pt>
                <c:pt idx="1178">
                  <c:v>41636</c:v>
                </c:pt>
                <c:pt idx="1179">
                  <c:v>41637</c:v>
                </c:pt>
                <c:pt idx="1180">
                  <c:v>41637</c:v>
                </c:pt>
                <c:pt idx="1181">
                  <c:v>41637</c:v>
                </c:pt>
                <c:pt idx="1182">
                  <c:v>41637</c:v>
                </c:pt>
                <c:pt idx="1183">
                  <c:v>41637</c:v>
                </c:pt>
                <c:pt idx="1184">
                  <c:v>41637</c:v>
                </c:pt>
                <c:pt idx="1185">
                  <c:v>41637</c:v>
                </c:pt>
                <c:pt idx="1186">
                  <c:v>41637</c:v>
                </c:pt>
                <c:pt idx="1187">
                  <c:v>41637</c:v>
                </c:pt>
                <c:pt idx="1188">
                  <c:v>41638</c:v>
                </c:pt>
                <c:pt idx="1189">
                  <c:v>41638</c:v>
                </c:pt>
                <c:pt idx="1190">
                  <c:v>41638</c:v>
                </c:pt>
                <c:pt idx="1191">
                  <c:v>41638</c:v>
                </c:pt>
                <c:pt idx="1192">
                  <c:v>41638</c:v>
                </c:pt>
                <c:pt idx="1193">
                  <c:v>41638</c:v>
                </c:pt>
                <c:pt idx="1194">
                  <c:v>41638</c:v>
                </c:pt>
                <c:pt idx="1195">
                  <c:v>41638</c:v>
                </c:pt>
                <c:pt idx="1196">
                  <c:v>41639</c:v>
                </c:pt>
                <c:pt idx="1197">
                  <c:v>41639</c:v>
                </c:pt>
                <c:pt idx="1198">
                  <c:v>41639</c:v>
                </c:pt>
                <c:pt idx="1199">
                  <c:v>41639</c:v>
                </c:pt>
                <c:pt idx="1200">
                  <c:v>41639</c:v>
                </c:pt>
                <c:pt idx="1201">
                  <c:v>41639</c:v>
                </c:pt>
                <c:pt idx="1202">
                  <c:v>41639</c:v>
                </c:pt>
                <c:pt idx="1203">
                  <c:v>41639</c:v>
                </c:pt>
                <c:pt idx="1204">
                  <c:v>41640</c:v>
                </c:pt>
                <c:pt idx="1205">
                  <c:v>41640</c:v>
                </c:pt>
                <c:pt idx="1206">
                  <c:v>41640</c:v>
                </c:pt>
                <c:pt idx="1207">
                  <c:v>41640</c:v>
                </c:pt>
                <c:pt idx="1208">
                  <c:v>41640</c:v>
                </c:pt>
                <c:pt idx="1209">
                  <c:v>41640</c:v>
                </c:pt>
                <c:pt idx="1210">
                  <c:v>41640</c:v>
                </c:pt>
                <c:pt idx="1211">
                  <c:v>41640</c:v>
                </c:pt>
                <c:pt idx="1212">
                  <c:v>41640</c:v>
                </c:pt>
                <c:pt idx="1213">
                  <c:v>41640</c:v>
                </c:pt>
                <c:pt idx="1214">
                  <c:v>41640</c:v>
                </c:pt>
                <c:pt idx="1215">
                  <c:v>41640</c:v>
                </c:pt>
                <c:pt idx="1216">
                  <c:v>41640</c:v>
                </c:pt>
                <c:pt idx="1217">
                  <c:v>41641</c:v>
                </c:pt>
                <c:pt idx="1218">
                  <c:v>41641</c:v>
                </c:pt>
                <c:pt idx="1219">
                  <c:v>41641</c:v>
                </c:pt>
                <c:pt idx="1220">
                  <c:v>41641</c:v>
                </c:pt>
                <c:pt idx="1221">
                  <c:v>41641</c:v>
                </c:pt>
                <c:pt idx="1222">
                  <c:v>41641</c:v>
                </c:pt>
                <c:pt idx="1223">
                  <c:v>41641</c:v>
                </c:pt>
                <c:pt idx="1224">
                  <c:v>41641</c:v>
                </c:pt>
                <c:pt idx="1225">
                  <c:v>41641</c:v>
                </c:pt>
                <c:pt idx="1226">
                  <c:v>41641</c:v>
                </c:pt>
                <c:pt idx="1227">
                  <c:v>41641</c:v>
                </c:pt>
                <c:pt idx="1228">
                  <c:v>41641</c:v>
                </c:pt>
                <c:pt idx="1229">
                  <c:v>41642</c:v>
                </c:pt>
                <c:pt idx="1230">
                  <c:v>41642</c:v>
                </c:pt>
                <c:pt idx="1231">
                  <c:v>41642</c:v>
                </c:pt>
                <c:pt idx="1232">
                  <c:v>41642</c:v>
                </c:pt>
                <c:pt idx="1233">
                  <c:v>41642</c:v>
                </c:pt>
                <c:pt idx="1234">
                  <c:v>41642</c:v>
                </c:pt>
                <c:pt idx="1235">
                  <c:v>41642</c:v>
                </c:pt>
                <c:pt idx="1236">
                  <c:v>41642</c:v>
                </c:pt>
                <c:pt idx="1237">
                  <c:v>41642</c:v>
                </c:pt>
                <c:pt idx="1238">
                  <c:v>41643</c:v>
                </c:pt>
                <c:pt idx="1239">
                  <c:v>41643</c:v>
                </c:pt>
                <c:pt idx="1240">
                  <c:v>41643</c:v>
                </c:pt>
                <c:pt idx="1241">
                  <c:v>41643</c:v>
                </c:pt>
                <c:pt idx="1242">
                  <c:v>41643</c:v>
                </c:pt>
                <c:pt idx="1243">
                  <c:v>41643</c:v>
                </c:pt>
                <c:pt idx="1244">
                  <c:v>41644</c:v>
                </c:pt>
                <c:pt idx="1245">
                  <c:v>41644</c:v>
                </c:pt>
                <c:pt idx="1246">
                  <c:v>41644</c:v>
                </c:pt>
                <c:pt idx="1247">
                  <c:v>41644</c:v>
                </c:pt>
                <c:pt idx="1248">
                  <c:v>41644</c:v>
                </c:pt>
                <c:pt idx="1249">
                  <c:v>41644</c:v>
                </c:pt>
                <c:pt idx="1250">
                  <c:v>41644</c:v>
                </c:pt>
                <c:pt idx="1251">
                  <c:v>41644</c:v>
                </c:pt>
                <c:pt idx="1252">
                  <c:v>41644</c:v>
                </c:pt>
                <c:pt idx="1253">
                  <c:v>41644</c:v>
                </c:pt>
                <c:pt idx="1254">
                  <c:v>41645</c:v>
                </c:pt>
                <c:pt idx="1255">
                  <c:v>41645</c:v>
                </c:pt>
                <c:pt idx="1256">
                  <c:v>41645</c:v>
                </c:pt>
                <c:pt idx="1257">
                  <c:v>41645</c:v>
                </c:pt>
                <c:pt idx="1258">
                  <c:v>41645</c:v>
                </c:pt>
                <c:pt idx="1259">
                  <c:v>41645</c:v>
                </c:pt>
                <c:pt idx="1260">
                  <c:v>41645</c:v>
                </c:pt>
                <c:pt idx="1261">
                  <c:v>41646</c:v>
                </c:pt>
                <c:pt idx="1262">
                  <c:v>41646</c:v>
                </c:pt>
                <c:pt idx="1263">
                  <c:v>41646</c:v>
                </c:pt>
                <c:pt idx="1264">
                  <c:v>41646</c:v>
                </c:pt>
                <c:pt idx="1265">
                  <c:v>41646</c:v>
                </c:pt>
                <c:pt idx="1266">
                  <c:v>41646</c:v>
                </c:pt>
                <c:pt idx="1267">
                  <c:v>41646</c:v>
                </c:pt>
                <c:pt idx="1268">
                  <c:v>41646</c:v>
                </c:pt>
                <c:pt idx="1269">
                  <c:v>41647</c:v>
                </c:pt>
                <c:pt idx="1270">
                  <c:v>41647</c:v>
                </c:pt>
                <c:pt idx="1271">
                  <c:v>41647</c:v>
                </c:pt>
                <c:pt idx="1272">
                  <c:v>41647</c:v>
                </c:pt>
                <c:pt idx="1273">
                  <c:v>41647</c:v>
                </c:pt>
                <c:pt idx="1274">
                  <c:v>41647</c:v>
                </c:pt>
                <c:pt idx="1275">
                  <c:v>41647</c:v>
                </c:pt>
                <c:pt idx="1276">
                  <c:v>41647</c:v>
                </c:pt>
                <c:pt idx="1277">
                  <c:v>41648</c:v>
                </c:pt>
                <c:pt idx="1278">
                  <c:v>41648</c:v>
                </c:pt>
                <c:pt idx="1279">
                  <c:v>41648</c:v>
                </c:pt>
                <c:pt idx="1280">
                  <c:v>41648</c:v>
                </c:pt>
                <c:pt idx="1281">
                  <c:v>41648</c:v>
                </c:pt>
                <c:pt idx="1282">
                  <c:v>41648</c:v>
                </c:pt>
                <c:pt idx="1283">
                  <c:v>41648</c:v>
                </c:pt>
                <c:pt idx="1284">
                  <c:v>41648</c:v>
                </c:pt>
                <c:pt idx="1285">
                  <c:v>41648</c:v>
                </c:pt>
                <c:pt idx="1286">
                  <c:v>41649</c:v>
                </c:pt>
                <c:pt idx="1287">
                  <c:v>41649</c:v>
                </c:pt>
                <c:pt idx="1288">
                  <c:v>41649</c:v>
                </c:pt>
                <c:pt idx="1289">
                  <c:v>41649</c:v>
                </c:pt>
                <c:pt idx="1290">
                  <c:v>41649</c:v>
                </c:pt>
                <c:pt idx="1291">
                  <c:v>41649</c:v>
                </c:pt>
                <c:pt idx="1292">
                  <c:v>41649</c:v>
                </c:pt>
                <c:pt idx="1293">
                  <c:v>41649</c:v>
                </c:pt>
                <c:pt idx="1294">
                  <c:v>41649</c:v>
                </c:pt>
                <c:pt idx="1295">
                  <c:v>41650</c:v>
                </c:pt>
                <c:pt idx="1296">
                  <c:v>41650</c:v>
                </c:pt>
                <c:pt idx="1297">
                  <c:v>41650</c:v>
                </c:pt>
                <c:pt idx="1298">
                  <c:v>41650</c:v>
                </c:pt>
                <c:pt idx="1299">
                  <c:v>41650</c:v>
                </c:pt>
                <c:pt idx="1300">
                  <c:v>41650</c:v>
                </c:pt>
                <c:pt idx="1301">
                  <c:v>41650</c:v>
                </c:pt>
                <c:pt idx="1302">
                  <c:v>41650</c:v>
                </c:pt>
                <c:pt idx="1303">
                  <c:v>41650</c:v>
                </c:pt>
                <c:pt idx="1304">
                  <c:v>41651</c:v>
                </c:pt>
                <c:pt idx="1305">
                  <c:v>41651</c:v>
                </c:pt>
                <c:pt idx="1306">
                  <c:v>41651</c:v>
                </c:pt>
                <c:pt idx="1307">
                  <c:v>41651</c:v>
                </c:pt>
                <c:pt idx="1308">
                  <c:v>41651</c:v>
                </c:pt>
                <c:pt idx="1309">
                  <c:v>41651</c:v>
                </c:pt>
                <c:pt idx="1310">
                  <c:v>41651</c:v>
                </c:pt>
                <c:pt idx="1311">
                  <c:v>41652</c:v>
                </c:pt>
                <c:pt idx="1312">
                  <c:v>41652</c:v>
                </c:pt>
                <c:pt idx="1313">
                  <c:v>41652</c:v>
                </c:pt>
                <c:pt idx="1314">
                  <c:v>41652</c:v>
                </c:pt>
                <c:pt idx="1315">
                  <c:v>41652</c:v>
                </c:pt>
                <c:pt idx="1316">
                  <c:v>41652</c:v>
                </c:pt>
                <c:pt idx="1317">
                  <c:v>41652</c:v>
                </c:pt>
                <c:pt idx="1318">
                  <c:v>41652</c:v>
                </c:pt>
                <c:pt idx="1319">
                  <c:v>41653</c:v>
                </c:pt>
                <c:pt idx="1320">
                  <c:v>41653</c:v>
                </c:pt>
                <c:pt idx="1321">
                  <c:v>41653</c:v>
                </c:pt>
                <c:pt idx="1322">
                  <c:v>41653</c:v>
                </c:pt>
                <c:pt idx="1323">
                  <c:v>41653</c:v>
                </c:pt>
                <c:pt idx="1324">
                  <c:v>41653</c:v>
                </c:pt>
                <c:pt idx="1325">
                  <c:v>41653</c:v>
                </c:pt>
                <c:pt idx="1326">
                  <c:v>41653</c:v>
                </c:pt>
                <c:pt idx="1327">
                  <c:v>41654</c:v>
                </c:pt>
                <c:pt idx="1328">
                  <c:v>41654</c:v>
                </c:pt>
                <c:pt idx="1329">
                  <c:v>41654</c:v>
                </c:pt>
                <c:pt idx="1330">
                  <c:v>41654</c:v>
                </c:pt>
                <c:pt idx="1331">
                  <c:v>41654</c:v>
                </c:pt>
                <c:pt idx="1332">
                  <c:v>41654</c:v>
                </c:pt>
                <c:pt idx="1333">
                  <c:v>41654</c:v>
                </c:pt>
                <c:pt idx="1334">
                  <c:v>41654</c:v>
                </c:pt>
                <c:pt idx="1335">
                  <c:v>41654</c:v>
                </c:pt>
                <c:pt idx="1336">
                  <c:v>41654</c:v>
                </c:pt>
                <c:pt idx="1337">
                  <c:v>41654</c:v>
                </c:pt>
                <c:pt idx="1338">
                  <c:v>41655</c:v>
                </c:pt>
                <c:pt idx="1339">
                  <c:v>41655</c:v>
                </c:pt>
                <c:pt idx="1340">
                  <c:v>41655</c:v>
                </c:pt>
                <c:pt idx="1341">
                  <c:v>41655</c:v>
                </c:pt>
                <c:pt idx="1342">
                  <c:v>41655</c:v>
                </c:pt>
                <c:pt idx="1343">
                  <c:v>41655</c:v>
                </c:pt>
                <c:pt idx="1344">
                  <c:v>41655</c:v>
                </c:pt>
                <c:pt idx="1345">
                  <c:v>41655</c:v>
                </c:pt>
              </c:numCache>
            </c:numRef>
          </c:xVal>
          <c:yVal>
            <c:numRef>
              <c:f>Time_data!$B$3:$B$1348</c:f>
              <c:numCache>
                <c:formatCode>General</c:formatCode>
                <c:ptCount val="1346"/>
                <c:pt idx="0">
                  <c:v>196.84</c:v>
                </c:pt>
                <c:pt idx="1">
                  <c:v>141.52000000000001</c:v>
                </c:pt>
                <c:pt idx="2">
                  <c:v>205.25</c:v>
                </c:pt>
                <c:pt idx="3">
                  <c:v>389.53</c:v>
                </c:pt>
                <c:pt idx="4">
                  <c:v>362.61</c:v>
                </c:pt>
                <c:pt idx="5">
                  <c:v>226.4</c:v>
                </c:pt>
                <c:pt idx="6">
                  <c:v>123.73</c:v>
                </c:pt>
                <c:pt idx="7">
                  <c:v>96.59</c:v>
                </c:pt>
                <c:pt idx="8">
                  <c:v>228.89</c:v>
                </c:pt>
                <c:pt idx="9">
                  <c:v>346.83</c:v>
                </c:pt>
                <c:pt idx="10">
                  <c:v>266.43</c:v>
                </c:pt>
                <c:pt idx="11">
                  <c:v>60.76</c:v>
                </c:pt>
                <c:pt idx="12">
                  <c:v>227.67</c:v>
                </c:pt>
                <c:pt idx="13">
                  <c:v>173.87</c:v>
                </c:pt>
                <c:pt idx="14">
                  <c:v>21.99</c:v>
                </c:pt>
                <c:pt idx="15">
                  <c:v>289.63</c:v>
                </c:pt>
                <c:pt idx="16">
                  <c:v>9.99</c:v>
                </c:pt>
                <c:pt idx="17">
                  <c:v>159.9</c:v>
                </c:pt>
                <c:pt idx="18">
                  <c:v>241.78</c:v>
                </c:pt>
                <c:pt idx="19">
                  <c:v>149.76</c:v>
                </c:pt>
                <c:pt idx="20">
                  <c:v>124.02</c:v>
                </c:pt>
                <c:pt idx="21">
                  <c:v>344.31</c:v>
                </c:pt>
                <c:pt idx="22">
                  <c:v>33.58</c:v>
                </c:pt>
                <c:pt idx="23">
                  <c:v>257.01</c:v>
                </c:pt>
                <c:pt idx="24">
                  <c:v>180.67</c:v>
                </c:pt>
                <c:pt idx="25">
                  <c:v>110.1</c:v>
                </c:pt>
                <c:pt idx="26">
                  <c:v>206.21</c:v>
                </c:pt>
                <c:pt idx="27">
                  <c:v>421.81</c:v>
                </c:pt>
                <c:pt idx="28">
                  <c:v>402.78</c:v>
                </c:pt>
                <c:pt idx="29">
                  <c:v>285.16000000000003</c:v>
                </c:pt>
                <c:pt idx="30">
                  <c:v>81.55</c:v>
                </c:pt>
                <c:pt idx="31">
                  <c:v>21.99</c:v>
                </c:pt>
                <c:pt idx="32">
                  <c:v>66.150000000000006</c:v>
                </c:pt>
                <c:pt idx="33">
                  <c:v>306.17</c:v>
                </c:pt>
                <c:pt idx="34">
                  <c:v>187.92</c:v>
                </c:pt>
                <c:pt idx="35">
                  <c:v>118.94</c:v>
                </c:pt>
                <c:pt idx="36">
                  <c:v>90.14</c:v>
                </c:pt>
                <c:pt idx="37">
                  <c:v>53.55</c:v>
                </c:pt>
                <c:pt idx="38">
                  <c:v>245.38</c:v>
                </c:pt>
                <c:pt idx="39">
                  <c:v>61.95</c:v>
                </c:pt>
                <c:pt idx="40">
                  <c:v>277.04000000000002</c:v>
                </c:pt>
                <c:pt idx="41">
                  <c:v>92.1</c:v>
                </c:pt>
                <c:pt idx="42">
                  <c:v>114.95</c:v>
                </c:pt>
                <c:pt idx="43">
                  <c:v>127.95</c:v>
                </c:pt>
                <c:pt idx="44">
                  <c:v>172.95</c:v>
                </c:pt>
                <c:pt idx="45">
                  <c:v>103.47</c:v>
                </c:pt>
                <c:pt idx="46">
                  <c:v>138.09</c:v>
                </c:pt>
                <c:pt idx="47">
                  <c:v>222.06</c:v>
                </c:pt>
                <c:pt idx="48">
                  <c:v>180.72</c:v>
                </c:pt>
                <c:pt idx="49">
                  <c:v>119.94</c:v>
                </c:pt>
                <c:pt idx="50">
                  <c:v>293.85000000000002</c:v>
                </c:pt>
                <c:pt idx="51">
                  <c:v>190.69</c:v>
                </c:pt>
                <c:pt idx="52">
                  <c:v>86.36</c:v>
                </c:pt>
                <c:pt idx="53">
                  <c:v>391.8</c:v>
                </c:pt>
                <c:pt idx="54">
                  <c:v>70.52</c:v>
                </c:pt>
                <c:pt idx="55">
                  <c:v>95.33</c:v>
                </c:pt>
                <c:pt idx="56">
                  <c:v>126.93</c:v>
                </c:pt>
                <c:pt idx="57">
                  <c:v>188.7</c:v>
                </c:pt>
                <c:pt idx="58">
                  <c:v>35.96</c:v>
                </c:pt>
                <c:pt idx="59">
                  <c:v>34.159999999999997</c:v>
                </c:pt>
                <c:pt idx="60">
                  <c:v>193.38</c:v>
                </c:pt>
                <c:pt idx="61">
                  <c:v>295.39999999999998</c:v>
                </c:pt>
                <c:pt idx="62">
                  <c:v>315.04000000000002</c:v>
                </c:pt>
                <c:pt idx="63">
                  <c:v>229</c:v>
                </c:pt>
                <c:pt idx="64">
                  <c:v>304.62</c:v>
                </c:pt>
                <c:pt idx="65">
                  <c:v>302.48</c:v>
                </c:pt>
                <c:pt idx="66">
                  <c:v>222.47</c:v>
                </c:pt>
                <c:pt idx="67">
                  <c:v>219.5</c:v>
                </c:pt>
                <c:pt idx="68">
                  <c:v>19.989999999999998</c:v>
                </c:pt>
                <c:pt idx="69">
                  <c:v>84.95</c:v>
                </c:pt>
                <c:pt idx="70">
                  <c:v>463.45</c:v>
                </c:pt>
                <c:pt idx="71">
                  <c:v>188.86</c:v>
                </c:pt>
                <c:pt idx="72">
                  <c:v>143.9</c:v>
                </c:pt>
                <c:pt idx="73">
                  <c:v>187.87</c:v>
                </c:pt>
                <c:pt idx="74">
                  <c:v>170.93</c:v>
                </c:pt>
                <c:pt idx="75">
                  <c:v>375.35</c:v>
                </c:pt>
                <c:pt idx="76">
                  <c:v>117.02</c:v>
                </c:pt>
                <c:pt idx="77">
                  <c:v>125.72</c:v>
                </c:pt>
                <c:pt idx="78">
                  <c:v>250.65</c:v>
                </c:pt>
                <c:pt idx="79">
                  <c:v>377.83</c:v>
                </c:pt>
                <c:pt idx="80">
                  <c:v>163.01</c:v>
                </c:pt>
                <c:pt idx="81">
                  <c:v>101.89</c:v>
                </c:pt>
                <c:pt idx="82">
                  <c:v>5.59</c:v>
                </c:pt>
                <c:pt idx="83">
                  <c:v>311.7</c:v>
                </c:pt>
                <c:pt idx="84">
                  <c:v>35.99</c:v>
                </c:pt>
                <c:pt idx="85">
                  <c:v>462.35</c:v>
                </c:pt>
                <c:pt idx="86">
                  <c:v>49.15</c:v>
                </c:pt>
                <c:pt idx="87">
                  <c:v>406.8</c:v>
                </c:pt>
                <c:pt idx="88">
                  <c:v>51.96</c:v>
                </c:pt>
                <c:pt idx="89">
                  <c:v>191.69</c:v>
                </c:pt>
                <c:pt idx="90">
                  <c:v>288.99</c:v>
                </c:pt>
                <c:pt idx="91">
                  <c:v>69.98</c:v>
                </c:pt>
                <c:pt idx="92">
                  <c:v>329.67</c:v>
                </c:pt>
                <c:pt idx="93">
                  <c:v>668.1</c:v>
                </c:pt>
                <c:pt idx="94">
                  <c:v>153.93</c:v>
                </c:pt>
                <c:pt idx="95">
                  <c:v>365.34</c:v>
                </c:pt>
                <c:pt idx="96">
                  <c:v>67.13</c:v>
                </c:pt>
                <c:pt idx="97">
                  <c:v>218.32</c:v>
                </c:pt>
                <c:pt idx="98">
                  <c:v>93.44</c:v>
                </c:pt>
                <c:pt idx="99">
                  <c:v>271.85000000000002</c:v>
                </c:pt>
                <c:pt idx="100">
                  <c:v>300.33999999999997</c:v>
                </c:pt>
                <c:pt idx="101">
                  <c:v>216.57</c:v>
                </c:pt>
                <c:pt idx="102">
                  <c:v>262.06</c:v>
                </c:pt>
                <c:pt idx="103">
                  <c:v>164.95</c:v>
                </c:pt>
                <c:pt idx="104">
                  <c:v>248.65</c:v>
                </c:pt>
                <c:pt idx="105">
                  <c:v>61.16</c:v>
                </c:pt>
                <c:pt idx="106">
                  <c:v>188.92</c:v>
                </c:pt>
                <c:pt idx="107">
                  <c:v>191.94</c:v>
                </c:pt>
                <c:pt idx="108">
                  <c:v>51.96</c:v>
                </c:pt>
                <c:pt idx="109">
                  <c:v>17.989999999999998</c:v>
                </c:pt>
                <c:pt idx="110">
                  <c:v>291.51</c:v>
                </c:pt>
                <c:pt idx="111">
                  <c:v>180.36</c:v>
                </c:pt>
                <c:pt idx="112">
                  <c:v>260.97000000000003</c:v>
                </c:pt>
                <c:pt idx="113">
                  <c:v>355.46</c:v>
                </c:pt>
                <c:pt idx="114">
                  <c:v>233.49</c:v>
                </c:pt>
                <c:pt idx="115">
                  <c:v>192.31</c:v>
                </c:pt>
                <c:pt idx="116">
                  <c:v>82.35</c:v>
                </c:pt>
                <c:pt idx="117">
                  <c:v>257.89999999999998</c:v>
                </c:pt>
                <c:pt idx="118">
                  <c:v>105.16</c:v>
                </c:pt>
                <c:pt idx="119">
                  <c:v>107.95</c:v>
                </c:pt>
                <c:pt idx="120">
                  <c:v>6.58</c:v>
                </c:pt>
                <c:pt idx="121">
                  <c:v>410.21</c:v>
                </c:pt>
                <c:pt idx="122">
                  <c:v>135.15</c:v>
                </c:pt>
                <c:pt idx="123">
                  <c:v>211.87</c:v>
                </c:pt>
                <c:pt idx="124">
                  <c:v>87.96</c:v>
                </c:pt>
                <c:pt idx="125">
                  <c:v>106.9</c:v>
                </c:pt>
                <c:pt idx="126">
                  <c:v>226.88</c:v>
                </c:pt>
                <c:pt idx="127">
                  <c:v>350.44</c:v>
                </c:pt>
                <c:pt idx="128">
                  <c:v>196.53</c:v>
                </c:pt>
                <c:pt idx="129">
                  <c:v>220.12</c:v>
                </c:pt>
                <c:pt idx="130">
                  <c:v>263.27999999999997</c:v>
                </c:pt>
                <c:pt idx="131">
                  <c:v>416.62</c:v>
                </c:pt>
                <c:pt idx="132">
                  <c:v>11.99</c:v>
                </c:pt>
                <c:pt idx="133">
                  <c:v>393.91</c:v>
                </c:pt>
                <c:pt idx="134">
                  <c:v>119.95</c:v>
                </c:pt>
                <c:pt idx="135">
                  <c:v>197.87</c:v>
                </c:pt>
                <c:pt idx="136">
                  <c:v>197.14</c:v>
                </c:pt>
                <c:pt idx="137">
                  <c:v>150.9</c:v>
                </c:pt>
                <c:pt idx="138">
                  <c:v>222.69</c:v>
                </c:pt>
                <c:pt idx="139">
                  <c:v>35.979999999999997</c:v>
                </c:pt>
                <c:pt idx="140">
                  <c:v>29.98</c:v>
                </c:pt>
                <c:pt idx="141">
                  <c:v>21.98</c:v>
                </c:pt>
                <c:pt idx="142">
                  <c:v>145.72</c:v>
                </c:pt>
                <c:pt idx="143">
                  <c:v>340.78</c:v>
                </c:pt>
                <c:pt idx="144">
                  <c:v>6.58</c:v>
                </c:pt>
                <c:pt idx="145">
                  <c:v>17.98</c:v>
                </c:pt>
                <c:pt idx="146">
                  <c:v>240.44</c:v>
                </c:pt>
                <c:pt idx="147">
                  <c:v>242.22</c:v>
                </c:pt>
                <c:pt idx="148">
                  <c:v>76.260000000000005</c:v>
                </c:pt>
                <c:pt idx="149">
                  <c:v>404.58</c:v>
                </c:pt>
                <c:pt idx="150">
                  <c:v>126.24</c:v>
                </c:pt>
                <c:pt idx="151">
                  <c:v>214.52</c:v>
                </c:pt>
                <c:pt idx="152">
                  <c:v>450.84</c:v>
                </c:pt>
                <c:pt idx="153">
                  <c:v>227.77</c:v>
                </c:pt>
                <c:pt idx="154">
                  <c:v>378.8</c:v>
                </c:pt>
                <c:pt idx="155">
                  <c:v>217.79</c:v>
                </c:pt>
                <c:pt idx="156">
                  <c:v>252.15</c:v>
                </c:pt>
                <c:pt idx="157">
                  <c:v>227.03</c:v>
                </c:pt>
                <c:pt idx="158">
                  <c:v>72.12</c:v>
                </c:pt>
                <c:pt idx="159">
                  <c:v>78.319999999999993</c:v>
                </c:pt>
                <c:pt idx="160">
                  <c:v>234.36</c:v>
                </c:pt>
                <c:pt idx="161">
                  <c:v>178.98</c:v>
                </c:pt>
                <c:pt idx="162">
                  <c:v>142.44999999999999</c:v>
                </c:pt>
                <c:pt idx="163">
                  <c:v>274.39999999999998</c:v>
                </c:pt>
                <c:pt idx="164">
                  <c:v>73.849999999999994</c:v>
                </c:pt>
                <c:pt idx="165">
                  <c:v>338.65</c:v>
                </c:pt>
                <c:pt idx="166">
                  <c:v>129.96</c:v>
                </c:pt>
                <c:pt idx="167">
                  <c:v>355.2</c:v>
                </c:pt>
                <c:pt idx="168">
                  <c:v>117.42</c:v>
                </c:pt>
                <c:pt idx="169">
                  <c:v>403.38</c:v>
                </c:pt>
                <c:pt idx="170">
                  <c:v>89.94</c:v>
                </c:pt>
                <c:pt idx="171">
                  <c:v>123.71</c:v>
                </c:pt>
                <c:pt idx="172">
                  <c:v>116.92</c:v>
                </c:pt>
                <c:pt idx="173">
                  <c:v>53.37</c:v>
                </c:pt>
                <c:pt idx="174">
                  <c:v>222.24</c:v>
                </c:pt>
                <c:pt idx="175">
                  <c:v>308.85000000000002</c:v>
                </c:pt>
                <c:pt idx="176">
                  <c:v>394.52</c:v>
                </c:pt>
                <c:pt idx="177">
                  <c:v>349.43</c:v>
                </c:pt>
                <c:pt idx="178">
                  <c:v>207.97</c:v>
                </c:pt>
                <c:pt idx="179">
                  <c:v>91.91</c:v>
                </c:pt>
                <c:pt idx="180">
                  <c:v>124.3</c:v>
                </c:pt>
                <c:pt idx="181">
                  <c:v>105.59</c:v>
                </c:pt>
                <c:pt idx="182">
                  <c:v>129.91999999999999</c:v>
                </c:pt>
                <c:pt idx="183">
                  <c:v>37.979999999999997</c:v>
                </c:pt>
                <c:pt idx="184">
                  <c:v>29.99</c:v>
                </c:pt>
                <c:pt idx="185">
                  <c:v>89.93</c:v>
                </c:pt>
                <c:pt idx="186">
                  <c:v>29.99</c:v>
                </c:pt>
                <c:pt idx="187">
                  <c:v>284.54000000000002</c:v>
                </c:pt>
                <c:pt idx="188">
                  <c:v>94.93</c:v>
                </c:pt>
                <c:pt idx="189">
                  <c:v>65.86</c:v>
                </c:pt>
                <c:pt idx="190">
                  <c:v>93.94</c:v>
                </c:pt>
                <c:pt idx="191">
                  <c:v>13.99</c:v>
                </c:pt>
                <c:pt idx="192">
                  <c:v>202.46</c:v>
                </c:pt>
                <c:pt idx="193">
                  <c:v>217.06</c:v>
                </c:pt>
                <c:pt idx="194">
                  <c:v>401.18</c:v>
                </c:pt>
                <c:pt idx="195">
                  <c:v>156.71</c:v>
                </c:pt>
                <c:pt idx="196">
                  <c:v>231.88</c:v>
                </c:pt>
                <c:pt idx="197">
                  <c:v>429.82</c:v>
                </c:pt>
                <c:pt idx="198">
                  <c:v>7.79</c:v>
                </c:pt>
                <c:pt idx="199">
                  <c:v>342.64</c:v>
                </c:pt>
                <c:pt idx="200">
                  <c:v>29.97</c:v>
                </c:pt>
                <c:pt idx="201">
                  <c:v>305.08999999999997</c:v>
                </c:pt>
                <c:pt idx="202">
                  <c:v>303.86</c:v>
                </c:pt>
                <c:pt idx="203">
                  <c:v>177.45</c:v>
                </c:pt>
                <c:pt idx="204">
                  <c:v>143.94</c:v>
                </c:pt>
                <c:pt idx="205">
                  <c:v>392.87</c:v>
                </c:pt>
                <c:pt idx="206">
                  <c:v>259.10000000000002</c:v>
                </c:pt>
                <c:pt idx="207">
                  <c:v>207.91</c:v>
                </c:pt>
                <c:pt idx="208">
                  <c:v>175.28</c:v>
                </c:pt>
                <c:pt idx="209">
                  <c:v>67.77</c:v>
                </c:pt>
                <c:pt idx="210">
                  <c:v>258.44</c:v>
                </c:pt>
                <c:pt idx="211">
                  <c:v>43.68</c:v>
                </c:pt>
                <c:pt idx="212">
                  <c:v>335.87</c:v>
                </c:pt>
                <c:pt idx="213">
                  <c:v>115.26</c:v>
                </c:pt>
                <c:pt idx="214">
                  <c:v>280.54000000000002</c:v>
                </c:pt>
                <c:pt idx="215">
                  <c:v>443.45</c:v>
                </c:pt>
                <c:pt idx="216">
                  <c:v>219.87</c:v>
                </c:pt>
                <c:pt idx="217">
                  <c:v>14.59</c:v>
                </c:pt>
                <c:pt idx="218">
                  <c:v>284.82</c:v>
                </c:pt>
                <c:pt idx="219">
                  <c:v>215.73</c:v>
                </c:pt>
                <c:pt idx="220">
                  <c:v>312.33</c:v>
                </c:pt>
                <c:pt idx="221">
                  <c:v>385.89</c:v>
                </c:pt>
                <c:pt idx="222">
                  <c:v>141.30000000000001</c:v>
                </c:pt>
                <c:pt idx="223">
                  <c:v>239.9</c:v>
                </c:pt>
                <c:pt idx="224">
                  <c:v>160.66</c:v>
                </c:pt>
                <c:pt idx="225">
                  <c:v>342.35</c:v>
                </c:pt>
                <c:pt idx="226">
                  <c:v>298.83999999999997</c:v>
                </c:pt>
                <c:pt idx="227">
                  <c:v>488.8</c:v>
                </c:pt>
                <c:pt idx="228">
                  <c:v>179.6</c:v>
                </c:pt>
                <c:pt idx="229">
                  <c:v>153.88999999999999</c:v>
                </c:pt>
                <c:pt idx="230">
                  <c:v>213.87</c:v>
                </c:pt>
                <c:pt idx="231">
                  <c:v>293.79000000000002</c:v>
                </c:pt>
                <c:pt idx="232">
                  <c:v>191.09</c:v>
                </c:pt>
                <c:pt idx="233">
                  <c:v>252.27</c:v>
                </c:pt>
                <c:pt idx="234">
                  <c:v>446.8</c:v>
                </c:pt>
                <c:pt idx="235">
                  <c:v>227.91</c:v>
                </c:pt>
                <c:pt idx="236">
                  <c:v>193.87</c:v>
                </c:pt>
                <c:pt idx="237">
                  <c:v>41.18</c:v>
                </c:pt>
                <c:pt idx="238">
                  <c:v>220.79</c:v>
                </c:pt>
                <c:pt idx="239">
                  <c:v>387.82</c:v>
                </c:pt>
                <c:pt idx="240">
                  <c:v>88.34</c:v>
                </c:pt>
                <c:pt idx="241">
                  <c:v>408.12</c:v>
                </c:pt>
                <c:pt idx="242">
                  <c:v>35.99</c:v>
                </c:pt>
                <c:pt idx="243">
                  <c:v>86.94</c:v>
                </c:pt>
                <c:pt idx="244">
                  <c:v>309.41000000000003</c:v>
                </c:pt>
                <c:pt idx="245">
                  <c:v>79.98</c:v>
                </c:pt>
                <c:pt idx="246">
                  <c:v>29.96</c:v>
                </c:pt>
                <c:pt idx="247">
                  <c:v>154.38999999999999</c:v>
                </c:pt>
                <c:pt idx="248">
                  <c:v>54.34</c:v>
                </c:pt>
                <c:pt idx="249">
                  <c:v>64.430000000000007</c:v>
                </c:pt>
                <c:pt idx="250">
                  <c:v>21.98</c:v>
                </c:pt>
                <c:pt idx="251">
                  <c:v>89.97</c:v>
                </c:pt>
                <c:pt idx="252">
                  <c:v>30.36</c:v>
                </c:pt>
                <c:pt idx="253">
                  <c:v>285.36</c:v>
                </c:pt>
                <c:pt idx="254">
                  <c:v>12.59</c:v>
                </c:pt>
                <c:pt idx="255">
                  <c:v>101.51</c:v>
                </c:pt>
                <c:pt idx="256">
                  <c:v>78.34</c:v>
                </c:pt>
                <c:pt idx="257">
                  <c:v>95.94</c:v>
                </c:pt>
                <c:pt idx="258">
                  <c:v>53.37</c:v>
                </c:pt>
                <c:pt idx="259">
                  <c:v>170.55</c:v>
                </c:pt>
                <c:pt idx="260">
                  <c:v>41.07</c:v>
                </c:pt>
                <c:pt idx="261">
                  <c:v>47.96</c:v>
                </c:pt>
                <c:pt idx="262">
                  <c:v>81.94</c:v>
                </c:pt>
                <c:pt idx="263">
                  <c:v>153.26</c:v>
                </c:pt>
                <c:pt idx="264">
                  <c:v>605.6</c:v>
                </c:pt>
                <c:pt idx="265">
                  <c:v>233.9</c:v>
                </c:pt>
                <c:pt idx="266">
                  <c:v>318.32</c:v>
                </c:pt>
                <c:pt idx="267">
                  <c:v>77.98</c:v>
                </c:pt>
                <c:pt idx="268">
                  <c:v>112.53</c:v>
                </c:pt>
                <c:pt idx="269">
                  <c:v>502.94</c:v>
                </c:pt>
                <c:pt idx="270">
                  <c:v>32.99</c:v>
                </c:pt>
                <c:pt idx="271">
                  <c:v>116.91</c:v>
                </c:pt>
                <c:pt idx="272">
                  <c:v>104.72</c:v>
                </c:pt>
                <c:pt idx="273">
                  <c:v>110.97</c:v>
                </c:pt>
                <c:pt idx="274">
                  <c:v>164.09</c:v>
                </c:pt>
                <c:pt idx="275">
                  <c:v>200.92</c:v>
                </c:pt>
                <c:pt idx="276">
                  <c:v>449.82</c:v>
                </c:pt>
                <c:pt idx="277">
                  <c:v>284.83999999999997</c:v>
                </c:pt>
                <c:pt idx="278">
                  <c:v>373.78</c:v>
                </c:pt>
                <c:pt idx="279">
                  <c:v>195.34</c:v>
                </c:pt>
                <c:pt idx="280">
                  <c:v>169.15</c:v>
                </c:pt>
                <c:pt idx="281">
                  <c:v>153.41999999999999</c:v>
                </c:pt>
                <c:pt idx="282">
                  <c:v>102.92</c:v>
                </c:pt>
                <c:pt idx="283">
                  <c:v>210.66</c:v>
                </c:pt>
                <c:pt idx="284">
                  <c:v>25.98</c:v>
                </c:pt>
                <c:pt idx="285">
                  <c:v>179.41</c:v>
                </c:pt>
                <c:pt idx="286">
                  <c:v>85.53</c:v>
                </c:pt>
                <c:pt idx="287">
                  <c:v>78.73</c:v>
                </c:pt>
                <c:pt idx="288">
                  <c:v>208.5</c:v>
                </c:pt>
                <c:pt idx="289">
                  <c:v>76.92</c:v>
                </c:pt>
                <c:pt idx="290">
                  <c:v>374.81</c:v>
                </c:pt>
                <c:pt idx="291">
                  <c:v>506.22</c:v>
                </c:pt>
                <c:pt idx="292">
                  <c:v>50.97</c:v>
                </c:pt>
                <c:pt idx="293">
                  <c:v>275.27999999999997</c:v>
                </c:pt>
                <c:pt idx="294">
                  <c:v>75.95</c:v>
                </c:pt>
                <c:pt idx="295">
                  <c:v>220.21</c:v>
                </c:pt>
                <c:pt idx="296">
                  <c:v>180.69</c:v>
                </c:pt>
                <c:pt idx="297">
                  <c:v>96.33</c:v>
                </c:pt>
                <c:pt idx="298">
                  <c:v>380.26</c:v>
                </c:pt>
                <c:pt idx="299">
                  <c:v>240.87</c:v>
                </c:pt>
                <c:pt idx="300">
                  <c:v>85.74</c:v>
                </c:pt>
                <c:pt idx="301">
                  <c:v>106.94</c:v>
                </c:pt>
                <c:pt idx="302">
                  <c:v>330.63</c:v>
                </c:pt>
                <c:pt idx="303">
                  <c:v>474.97</c:v>
                </c:pt>
                <c:pt idx="304">
                  <c:v>77.760000000000005</c:v>
                </c:pt>
                <c:pt idx="305">
                  <c:v>38.97</c:v>
                </c:pt>
                <c:pt idx="306">
                  <c:v>19.95</c:v>
                </c:pt>
                <c:pt idx="307">
                  <c:v>349.91</c:v>
                </c:pt>
                <c:pt idx="308">
                  <c:v>199.92</c:v>
                </c:pt>
                <c:pt idx="309">
                  <c:v>34.58</c:v>
                </c:pt>
                <c:pt idx="310">
                  <c:v>202.41</c:v>
                </c:pt>
                <c:pt idx="311">
                  <c:v>596.08000000000004</c:v>
                </c:pt>
                <c:pt idx="312">
                  <c:v>250.44</c:v>
                </c:pt>
                <c:pt idx="313">
                  <c:v>521.4</c:v>
                </c:pt>
                <c:pt idx="314">
                  <c:v>103.12</c:v>
                </c:pt>
                <c:pt idx="315">
                  <c:v>17.98</c:v>
                </c:pt>
                <c:pt idx="316">
                  <c:v>70.77</c:v>
                </c:pt>
                <c:pt idx="317">
                  <c:v>113.22</c:v>
                </c:pt>
                <c:pt idx="318">
                  <c:v>497.33</c:v>
                </c:pt>
                <c:pt idx="319">
                  <c:v>356.98</c:v>
                </c:pt>
                <c:pt idx="320">
                  <c:v>129.19</c:v>
                </c:pt>
                <c:pt idx="321">
                  <c:v>360.96</c:v>
                </c:pt>
                <c:pt idx="322">
                  <c:v>203.82</c:v>
                </c:pt>
                <c:pt idx="323">
                  <c:v>206.49</c:v>
                </c:pt>
                <c:pt idx="324">
                  <c:v>89.93</c:v>
                </c:pt>
                <c:pt idx="325">
                  <c:v>300.47000000000003</c:v>
                </c:pt>
                <c:pt idx="326">
                  <c:v>75.14</c:v>
                </c:pt>
                <c:pt idx="327">
                  <c:v>107.97</c:v>
                </c:pt>
                <c:pt idx="328">
                  <c:v>64.77</c:v>
                </c:pt>
                <c:pt idx="329">
                  <c:v>42.35</c:v>
                </c:pt>
                <c:pt idx="330">
                  <c:v>19.98</c:v>
                </c:pt>
                <c:pt idx="331">
                  <c:v>164.78</c:v>
                </c:pt>
                <c:pt idx="332">
                  <c:v>99.54</c:v>
                </c:pt>
                <c:pt idx="333">
                  <c:v>311.39</c:v>
                </c:pt>
                <c:pt idx="334">
                  <c:v>295.02999999999997</c:v>
                </c:pt>
                <c:pt idx="335">
                  <c:v>488.59</c:v>
                </c:pt>
                <c:pt idx="336">
                  <c:v>168.11</c:v>
                </c:pt>
                <c:pt idx="337">
                  <c:v>207.14</c:v>
                </c:pt>
                <c:pt idx="338">
                  <c:v>227.71</c:v>
                </c:pt>
                <c:pt idx="339">
                  <c:v>16.989999999999998</c:v>
                </c:pt>
                <c:pt idx="340">
                  <c:v>127.42</c:v>
                </c:pt>
                <c:pt idx="341">
                  <c:v>135.71</c:v>
                </c:pt>
                <c:pt idx="342">
                  <c:v>219</c:v>
                </c:pt>
                <c:pt idx="343">
                  <c:v>272.27</c:v>
                </c:pt>
                <c:pt idx="344">
                  <c:v>105.24</c:v>
                </c:pt>
                <c:pt idx="345">
                  <c:v>193.54</c:v>
                </c:pt>
                <c:pt idx="346">
                  <c:v>68.569999999999993</c:v>
                </c:pt>
                <c:pt idx="347">
                  <c:v>396.71</c:v>
                </c:pt>
                <c:pt idx="348">
                  <c:v>70.77</c:v>
                </c:pt>
                <c:pt idx="349">
                  <c:v>188.05</c:v>
                </c:pt>
                <c:pt idx="350">
                  <c:v>369.2</c:v>
                </c:pt>
                <c:pt idx="351">
                  <c:v>59.05</c:v>
                </c:pt>
                <c:pt idx="352">
                  <c:v>143.52000000000001</c:v>
                </c:pt>
                <c:pt idx="353">
                  <c:v>526.65</c:v>
                </c:pt>
                <c:pt idx="354">
                  <c:v>173.87</c:v>
                </c:pt>
                <c:pt idx="355">
                  <c:v>250.08</c:v>
                </c:pt>
                <c:pt idx="356">
                  <c:v>196.9</c:v>
                </c:pt>
                <c:pt idx="357">
                  <c:v>210.75</c:v>
                </c:pt>
                <c:pt idx="358">
                  <c:v>246.07</c:v>
                </c:pt>
                <c:pt idx="359">
                  <c:v>120.12</c:v>
                </c:pt>
                <c:pt idx="360">
                  <c:v>419.81</c:v>
                </c:pt>
                <c:pt idx="361">
                  <c:v>237.5</c:v>
                </c:pt>
                <c:pt idx="362">
                  <c:v>116.53</c:v>
                </c:pt>
                <c:pt idx="363">
                  <c:v>272.85000000000002</c:v>
                </c:pt>
                <c:pt idx="364">
                  <c:v>47.67</c:v>
                </c:pt>
                <c:pt idx="365">
                  <c:v>47.96</c:v>
                </c:pt>
                <c:pt idx="366">
                  <c:v>221.28</c:v>
                </c:pt>
                <c:pt idx="367">
                  <c:v>204.09</c:v>
                </c:pt>
                <c:pt idx="368">
                  <c:v>19.77</c:v>
                </c:pt>
                <c:pt idx="369">
                  <c:v>123.81</c:v>
                </c:pt>
                <c:pt idx="370">
                  <c:v>72.97</c:v>
                </c:pt>
                <c:pt idx="371">
                  <c:v>624.83000000000004</c:v>
                </c:pt>
                <c:pt idx="372">
                  <c:v>113.92</c:v>
                </c:pt>
                <c:pt idx="373">
                  <c:v>351.08</c:v>
                </c:pt>
                <c:pt idx="374">
                  <c:v>318.47000000000003</c:v>
                </c:pt>
                <c:pt idx="375">
                  <c:v>47.18</c:v>
                </c:pt>
                <c:pt idx="376">
                  <c:v>107.94</c:v>
                </c:pt>
                <c:pt idx="377">
                  <c:v>112.92</c:v>
                </c:pt>
                <c:pt idx="378">
                  <c:v>332.92</c:v>
                </c:pt>
                <c:pt idx="379">
                  <c:v>313.23</c:v>
                </c:pt>
                <c:pt idx="380">
                  <c:v>247.92</c:v>
                </c:pt>
                <c:pt idx="381">
                  <c:v>127.96</c:v>
                </c:pt>
                <c:pt idx="382">
                  <c:v>30.36</c:v>
                </c:pt>
                <c:pt idx="383">
                  <c:v>86.15</c:v>
                </c:pt>
                <c:pt idx="384">
                  <c:v>458.38</c:v>
                </c:pt>
                <c:pt idx="385">
                  <c:v>221</c:v>
                </c:pt>
                <c:pt idx="386">
                  <c:v>313.05</c:v>
                </c:pt>
                <c:pt idx="387">
                  <c:v>50.97</c:v>
                </c:pt>
                <c:pt idx="388">
                  <c:v>122.95</c:v>
                </c:pt>
                <c:pt idx="389">
                  <c:v>306.32</c:v>
                </c:pt>
                <c:pt idx="390">
                  <c:v>95.96</c:v>
                </c:pt>
                <c:pt idx="391">
                  <c:v>172.91</c:v>
                </c:pt>
                <c:pt idx="392">
                  <c:v>216.32</c:v>
                </c:pt>
                <c:pt idx="393">
                  <c:v>29.99</c:v>
                </c:pt>
                <c:pt idx="394">
                  <c:v>87.16</c:v>
                </c:pt>
                <c:pt idx="395">
                  <c:v>228.28</c:v>
                </c:pt>
                <c:pt idx="396">
                  <c:v>390.54</c:v>
                </c:pt>
                <c:pt idx="397">
                  <c:v>109.11</c:v>
                </c:pt>
                <c:pt idx="398">
                  <c:v>196.46</c:v>
                </c:pt>
                <c:pt idx="399">
                  <c:v>344.62</c:v>
                </c:pt>
                <c:pt idx="400">
                  <c:v>31.18</c:v>
                </c:pt>
                <c:pt idx="401">
                  <c:v>283.45999999999998</c:v>
                </c:pt>
                <c:pt idx="402">
                  <c:v>169.94</c:v>
                </c:pt>
                <c:pt idx="403">
                  <c:v>396.26</c:v>
                </c:pt>
                <c:pt idx="404">
                  <c:v>206.66</c:v>
                </c:pt>
                <c:pt idx="405">
                  <c:v>111.91</c:v>
                </c:pt>
                <c:pt idx="406">
                  <c:v>337.84</c:v>
                </c:pt>
                <c:pt idx="407">
                  <c:v>90.85</c:v>
                </c:pt>
                <c:pt idx="408">
                  <c:v>222.68</c:v>
                </c:pt>
                <c:pt idx="409">
                  <c:v>100.91</c:v>
                </c:pt>
                <c:pt idx="410">
                  <c:v>570.07000000000005</c:v>
                </c:pt>
                <c:pt idx="411">
                  <c:v>76.77</c:v>
                </c:pt>
                <c:pt idx="412">
                  <c:v>111.95</c:v>
                </c:pt>
                <c:pt idx="413">
                  <c:v>355.83</c:v>
                </c:pt>
                <c:pt idx="414">
                  <c:v>178.93</c:v>
                </c:pt>
                <c:pt idx="415">
                  <c:v>75.94</c:v>
                </c:pt>
                <c:pt idx="416">
                  <c:v>116.45</c:v>
                </c:pt>
                <c:pt idx="417">
                  <c:v>86.75</c:v>
                </c:pt>
                <c:pt idx="418">
                  <c:v>68.98</c:v>
                </c:pt>
                <c:pt idx="419">
                  <c:v>181.93</c:v>
                </c:pt>
                <c:pt idx="420">
                  <c:v>203.14</c:v>
                </c:pt>
                <c:pt idx="421">
                  <c:v>359.87</c:v>
                </c:pt>
                <c:pt idx="422">
                  <c:v>35.979999999999997</c:v>
                </c:pt>
                <c:pt idx="423">
                  <c:v>560.51</c:v>
                </c:pt>
                <c:pt idx="424">
                  <c:v>172.69</c:v>
                </c:pt>
                <c:pt idx="425">
                  <c:v>56.94</c:v>
                </c:pt>
                <c:pt idx="426">
                  <c:v>182.91</c:v>
                </c:pt>
                <c:pt idx="427">
                  <c:v>149.52000000000001</c:v>
                </c:pt>
                <c:pt idx="428">
                  <c:v>116.97</c:v>
                </c:pt>
                <c:pt idx="429">
                  <c:v>124.94</c:v>
                </c:pt>
                <c:pt idx="430">
                  <c:v>137.93</c:v>
                </c:pt>
                <c:pt idx="431">
                  <c:v>133.9</c:v>
                </c:pt>
                <c:pt idx="432">
                  <c:v>87.98</c:v>
                </c:pt>
                <c:pt idx="433">
                  <c:v>295.66000000000003</c:v>
                </c:pt>
                <c:pt idx="434">
                  <c:v>220.49</c:v>
                </c:pt>
                <c:pt idx="435">
                  <c:v>138.22</c:v>
                </c:pt>
                <c:pt idx="436">
                  <c:v>315.94</c:v>
                </c:pt>
                <c:pt idx="437">
                  <c:v>77.98</c:v>
                </c:pt>
                <c:pt idx="438">
                  <c:v>79.42</c:v>
                </c:pt>
                <c:pt idx="439">
                  <c:v>67.540000000000006</c:v>
                </c:pt>
                <c:pt idx="440">
                  <c:v>171.73</c:v>
                </c:pt>
                <c:pt idx="441">
                  <c:v>158.69</c:v>
                </c:pt>
                <c:pt idx="442">
                  <c:v>443.24</c:v>
                </c:pt>
                <c:pt idx="443">
                  <c:v>45.57</c:v>
                </c:pt>
                <c:pt idx="444">
                  <c:v>460.77</c:v>
                </c:pt>
                <c:pt idx="445">
                  <c:v>203.87</c:v>
                </c:pt>
                <c:pt idx="446">
                  <c:v>56.36</c:v>
                </c:pt>
                <c:pt idx="447">
                  <c:v>72.94</c:v>
                </c:pt>
                <c:pt idx="448">
                  <c:v>572</c:v>
                </c:pt>
                <c:pt idx="449">
                  <c:v>216.21</c:v>
                </c:pt>
                <c:pt idx="450">
                  <c:v>170.84</c:v>
                </c:pt>
                <c:pt idx="451">
                  <c:v>265.31</c:v>
                </c:pt>
                <c:pt idx="452">
                  <c:v>88.91</c:v>
                </c:pt>
                <c:pt idx="453">
                  <c:v>257.25</c:v>
                </c:pt>
                <c:pt idx="454">
                  <c:v>317.42</c:v>
                </c:pt>
                <c:pt idx="455">
                  <c:v>424.23</c:v>
                </c:pt>
                <c:pt idx="456">
                  <c:v>269.45999999999998</c:v>
                </c:pt>
                <c:pt idx="457">
                  <c:v>265.38</c:v>
                </c:pt>
                <c:pt idx="458">
                  <c:v>131.33000000000001</c:v>
                </c:pt>
                <c:pt idx="459">
                  <c:v>122.72</c:v>
                </c:pt>
                <c:pt idx="460">
                  <c:v>223.06</c:v>
                </c:pt>
                <c:pt idx="461">
                  <c:v>245.51</c:v>
                </c:pt>
                <c:pt idx="462">
                  <c:v>136.87</c:v>
                </c:pt>
                <c:pt idx="463">
                  <c:v>158.94999999999999</c:v>
                </c:pt>
                <c:pt idx="464">
                  <c:v>383.11</c:v>
                </c:pt>
                <c:pt idx="465">
                  <c:v>280.44</c:v>
                </c:pt>
                <c:pt idx="466">
                  <c:v>207.24</c:v>
                </c:pt>
                <c:pt idx="467">
                  <c:v>224</c:v>
                </c:pt>
                <c:pt idx="468">
                  <c:v>214.87</c:v>
                </c:pt>
                <c:pt idx="469">
                  <c:v>44.37</c:v>
                </c:pt>
                <c:pt idx="470">
                  <c:v>307.45</c:v>
                </c:pt>
                <c:pt idx="471">
                  <c:v>57.95</c:v>
                </c:pt>
                <c:pt idx="472">
                  <c:v>181.17</c:v>
                </c:pt>
                <c:pt idx="473">
                  <c:v>49.96</c:v>
                </c:pt>
                <c:pt idx="474">
                  <c:v>229.96</c:v>
                </c:pt>
                <c:pt idx="475">
                  <c:v>223.88</c:v>
                </c:pt>
                <c:pt idx="476">
                  <c:v>131.34</c:v>
                </c:pt>
                <c:pt idx="477">
                  <c:v>12.39</c:v>
                </c:pt>
                <c:pt idx="478">
                  <c:v>149.09</c:v>
                </c:pt>
                <c:pt idx="479">
                  <c:v>302.36</c:v>
                </c:pt>
                <c:pt idx="480">
                  <c:v>488.83</c:v>
                </c:pt>
                <c:pt idx="481">
                  <c:v>226.13</c:v>
                </c:pt>
                <c:pt idx="482">
                  <c:v>153.80000000000001</c:v>
                </c:pt>
                <c:pt idx="483">
                  <c:v>216.49</c:v>
                </c:pt>
                <c:pt idx="484">
                  <c:v>141.47999999999999</c:v>
                </c:pt>
                <c:pt idx="485">
                  <c:v>124.24</c:v>
                </c:pt>
                <c:pt idx="486">
                  <c:v>247.31</c:v>
                </c:pt>
                <c:pt idx="487">
                  <c:v>278.41000000000003</c:v>
                </c:pt>
                <c:pt idx="488">
                  <c:v>156.91</c:v>
                </c:pt>
                <c:pt idx="489">
                  <c:v>487.62</c:v>
                </c:pt>
                <c:pt idx="490">
                  <c:v>251.89</c:v>
                </c:pt>
                <c:pt idx="491">
                  <c:v>91.11</c:v>
                </c:pt>
                <c:pt idx="492">
                  <c:v>188.31</c:v>
                </c:pt>
                <c:pt idx="493">
                  <c:v>133.51</c:v>
                </c:pt>
                <c:pt idx="494">
                  <c:v>210.45</c:v>
                </c:pt>
                <c:pt idx="495">
                  <c:v>263.52</c:v>
                </c:pt>
                <c:pt idx="496">
                  <c:v>174.94</c:v>
                </c:pt>
                <c:pt idx="497">
                  <c:v>259.81</c:v>
                </c:pt>
                <c:pt idx="498">
                  <c:v>200.3</c:v>
                </c:pt>
                <c:pt idx="499">
                  <c:v>691.01</c:v>
                </c:pt>
                <c:pt idx="500">
                  <c:v>201.29</c:v>
                </c:pt>
                <c:pt idx="501">
                  <c:v>81.93</c:v>
                </c:pt>
                <c:pt idx="502">
                  <c:v>11.99</c:v>
                </c:pt>
                <c:pt idx="503">
                  <c:v>287.89</c:v>
                </c:pt>
                <c:pt idx="504">
                  <c:v>218.25</c:v>
                </c:pt>
                <c:pt idx="505">
                  <c:v>3.29</c:v>
                </c:pt>
                <c:pt idx="506">
                  <c:v>149.79</c:v>
                </c:pt>
                <c:pt idx="507">
                  <c:v>226.83</c:v>
                </c:pt>
                <c:pt idx="508">
                  <c:v>212.03</c:v>
                </c:pt>
                <c:pt idx="509">
                  <c:v>300.32</c:v>
                </c:pt>
                <c:pt idx="510">
                  <c:v>253.09</c:v>
                </c:pt>
                <c:pt idx="511">
                  <c:v>188.43</c:v>
                </c:pt>
                <c:pt idx="512">
                  <c:v>215.67</c:v>
                </c:pt>
                <c:pt idx="513">
                  <c:v>217.32</c:v>
                </c:pt>
                <c:pt idx="514">
                  <c:v>107.96</c:v>
                </c:pt>
                <c:pt idx="515">
                  <c:v>206.05</c:v>
                </c:pt>
                <c:pt idx="516">
                  <c:v>278.26</c:v>
                </c:pt>
                <c:pt idx="517">
                  <c:v>414.91</c:v>
                </c:pt>
                <c:pt idx="518">
                  <c:v>184.12</c:v>
                </c:pt>
                <c:pt idx="519">
                  <c:v>77.650000000000006</c:v>
                </c:pt>
                <c:pt idx="520">
                  <c:v>219.43</c:v>
                </c:pt>
                <c:pt idx="521">
                  <c:v>383.66</c:v>
                </c:pt>
                <c:pt idx="522">
                  <c:v>285.58999999999997</c:v>
                </c:pt>
                <c:pt idx="523">
                  <c:v>23.18</c:v>
                </c:pt>
                <c:pt idx="524">
                  <c:v>199.44</c:v>
                </c:pt>
                <c:pt idx="525">
                  <c:v>176.57</c:v>
                </c:pt>
                <c:pt idx="526">
                  <c:v>475.96</c:v>
                </c:pt>
                <c:pt idx="527">
                  <c:v>201.92</c:v>
                </c:pt>
                <c:pt idx="528">
                  <c:v>58.76</c:v>
                </c:pt>
                <c:pt idx="529">
                  <c:v>131.9</c:v>
                </c:pt>
                <c:pt idx="530">
                  <c:v>224.61</c:v>
                </c:pt>
                <c:pt idx="531">
                  <c:v>159.87</c:v>
                </c:pt>
                <c:pt idx="532">
                  <c:v>120.81</c:v>
                </c:pt>
                <c:pt idx="533">
                  <c:v>98.86</c:v>
                </c:pt>
                <c:pt idx="534">
                  <c:v>311.85000000000002</c:v>
                </c:pt>
                <c:pt idx="535">
                  <c:v>167.96</c:v>
                </c:pt>
                <c:pt idx="536">
                  <c:v>298.64999999999998</c:v>
                </c:pt>
                <c:pt idx="537">
                  <c:v>281.12</c:v>
                </c:pt>
                <c:pt idx="538">
                  <c:v>230.09</c:v>
                </c:pt>
                <c:pt idx="539">
                  <c:v>111.91</c:v>
                </c:pt>
                <c:pt idx="540">
                  <c:v>275.44</c:v>
                </c:pt>
                <c:pt idx="541">
                  <c:v>116.96</c:v>
                </c:pt>
                <c:pt idx="542">
                  <c:v>134.52000000000001</c:v>
                </c:pt>
                <c:pt idx="543">
                  <c:v>476.52</c:v>
                </c:pt>
                <c:pt idx="544">
                  <c:v>273.26</c:v>
                </c:pt>
                <c:pt idx="545">
                  <c:v>208.09</c:v>
                </c:pt>
                <c:pt idx="546">
                  <c:v>295.14999999999998</c:v>
                </c:pt>
                <c:pt idx="547">
                  <c:v>206.65</c:v>
                </c:pt>
                <c:pt idx="548">
                  <c:v>491.37</c:v>
                </c:pt>
                <c:pt idx="549">
                  <c:v>96.56</c:v>
                </c:pt>
                <c:pt idx="550">
                  <c:v>98.34</c:v>
                </c:pt>
                <c:pt idx="551">
                  <c:v>83.46</c:v>
                </c:pt>
                <c:pt idx="552">
                  <c:v>104.31</c:v>
                </c:pt>
                <c:pt idx="553">
                  <c:v>29.99</c:v>
                </c:pt>
                <c:pt idx="554">
                  <c:v>20.99</c:v>
                </c:pt>
                <c:pt idx="555">
                  <c:v>418.92</c:v>
                </c:pt>
                <c:pt idx="556">
                  <c:v>16.77</c:v>
                </c:pt>
                <c:pt idx="557">
                  <c:v>296.66000000000003</c:v>
                </c:pt>
                <c:pt idx="558">
                  <c:v>445.23</c:v>
                </c:pt>
                <c:pt idx="559">
                  <c:v>103.96</c:v>
                </c:pt>
                <c:pt idx="560">
                  <c:v>23.98</c:v>
                </c:pt>
                <c:pt idx="561">
                  <c:v>213.38</c:v>
                </c:pt>
                <c:pt idx="562">
                  <c:v>292.75</c:v>
                </c:pt>
                <c:pt idx="563">
                  <c:v>262.63</c:v>
                </c:pt>
                <c:pt idx="564">
                  <c:v>72.540000000000006</c:v>
                </c:pt>
                <c:pt idx="565">
                  <c:v>295.45999999999998</c:v>
                </c:pt>
                <c:pt idx="566">
                  <c:v>204.15</c:v>
                </c:pt>
                <c:pt idx="567">
                  <c:v>227.49</c:v>
                </c:pt>
                <c:pt idx="568">
                  <c:v>161.66999999999999</c:v>
                </c:pt>
                <c:pt idx="569">
                  <c:v>51.18</c:v>
                </c:pt>
                <c:pt idx="570">
                  <c:v>262.43</c:v>
                </c:pt>
                <c:pt idx="571">
                  <c:v>336.47</c:v>
                </c:pt>
                <c:pt idx="572">
                  <c:v>406.1</c:v>
                </c:pt>
                <c:pt idx="573">
                  <c:v>247.92</c:v>
                </c:pt>
                <c:pt idx="574">
                  <c:v>261.43</c:v>
                </c:pt>
                <c:pt idx="575">
                  <c:v>141.52000000000001</c:v>
                </c:pt>
                <c:pt idx="576">
                  <c:v>97.6</c:v>
                </c:pt>
                <c:pt idx="577">
                  <c:v>310.87</c:v>
                </c:pt>
                <c:pt idx="578">
                  <c:v>73.17</c:v>
                </c:pt>
                <c:pt idx="579">
                  <c:v>613.25</c:v>
                </c:pt>
                <c:pt idx="580">
                  <c:v>92.63</c:v>
                </c:pt>
                <c:pt idx="581">
                  <c:v>102.72</c:v>
                </c:pt>
                <c:pt idx="582">
                  <c:v>436.75</c:v>
                </c:pt>
                <c:pt idx="583">
                  <c:v>59.98</c:v>
                </c:pt>
                <c:pt idx="584">
                  <c:v>10.99</c:v>
                </c:pt>
                <c:pt idx="585">
                  <c:v>65.97</c:v>
                </c:pt>
                <c:pt idx="586">
                  <c:v>89.54</c:v>
                </c:pt>
                <c:pt idx="587">
                  <c:v>61.57</c:v>
                </c:pt>
                <c:pt idx="588">
                  <c:v>239.51</c:v>
                </c:pt>
                <c:pt idx="589">
                  <c:v>323.89</c:v>
                </c:pt>
                <c:pt idx="590">
                  <c:v>522.24</c:v>
                </c:pt>
                <c:pt idx="591">
                  <c:v>27.98</c:v>
                </c:pt>
                <c:pt idx="592">
                  <c:v>244.27</c:v>
                </c:pt>
                <c:pt idx="593">
                  <c:v>339.38</c:v>
                </c:pt>
                <c:pt idx="594">
                  <c:v>169.93</c:v>
                </c:pt>
                <c:pt idx="595">
                  <c:v>245.9</c:v>
                </c:pt>
                <c:pt idx="596">
                  <c:v>264</c:v>
                </c:pt>
                <c:pt idx="597">
                  <c:v>269.89999999999998</c:v>
                </c:pt>
                <c:pt idx="598">
                  <c:v>141.91999999999999</c:v>
                </c:pt>
                <c:pt idx="599">
                  <c:v>209.42</c:v>
                </c:pt>
                <c:pt idx="600">
                  <c:v>165.91</c:v>
                </c:pt>
                <c:pt idx="601">
                  <c:v>301.24</c:v>
                </c:pt>
                <c:pt idx="602">
                  <c:v>126.93</c:v>
                </c:pt>
                <c:pt idx="603">
                  <c:v>325.88</c:v>
                </c:pt>
                <c:pt idx="604">
                  <c:v>37.86</c:v>
                </c:pt>
                <c:pt idx="605">
                  <c:v>448.25</c:v>
                </c:pt>
                <c:pt idx="606">
                  <c:v>253.32</c:v>
                </c:pt>
                <c:pt idx="607">
                  <c:v>405.23</c:v>
                </c:pt>
                <c:pt idx="608">
                  <c:v>142.1</c:v>
                </c:pt>
                <c:pt idx="609">
                  <c:v>323.83999999999997</c:v>
                </c:pt>
                <c:pt idx="610">
                  <c:v>217.32</c:v>
                </c:pt>
                <c:pt idx="611">
                  <c:v>49.77</c:v>
                </c:pt>
                <c:pt idx="612">
                  <c:v>286.33</c:v>
                </c:pt>
                <c:pt idx="613">
                  <c:v>122.26</c:v>
                </c:pt>
                <c:pt idx="614">
                  <c:v>127.9</c:v>
                </c:pt>
                <c:pt idx="615">
                  <c:v>588.35</c:v>
                </c:pt>
                <c:pt idx="616">
                  <c:v>189.74</c:v>
                </c:pt>
                <c:pt idx="617">
                  <c:v>265.08999999999997</c:v>
                </c:pt>
                <c:pt idx="618">
                  <c:v>284.39999999999998</c:v>
                </c:pt>
                <c:pt idx="619">
                  <c:v>237.88</c:v>
                </c:pt>
                <c:pt idx="620">
                  <c:v>89.4</c:v>
                </c:pt>
                <c:pt idx="621">
                  <c:v>409.95</c:v>
                </c:pt>
                <c:pt idx="622">
                  <c:v>120.12</c:v>
                </c:pt>
                <c:pt idx="623">
                  <c:v>9.18</c:v>
                </c:pt>
                <c:pt idx="624">
                  <c:v>224.19</c:v>
                </c:pt>
                <c:pt idx="625">
                  <c:v>439.6</c:v>
                </c:pt>
                <c:pt idx="626">
                  <c:v>143.28</c:v>
                </c:pt>
                <c:pt idx="627">
                  <c:v>181.06</c:v>
                </c:pt>
                <c:pt idx="628">
                  <c:v>28.44</c:v>
                </c:pt>
                <c:pt idx="629">
                  <c:v>38.97</c:v>
                </c:pt>
                <c:pt idx="630">
                  <c:v>59.98</c:v>
                </c:pt>
                <c:pt idx="631">
                  <c:v>583.66</c:v>
                </c:pt>
                <c:pt idx="632">
                  <c:v>310.67</c:v>
                </c:pt>
                <c:pt idx="633">
                  <c:v>25.98</c:v>
                </c:pt>
                <c:pt idx="634">
                  <c:v>419.61</c:v>
                </c:pt>
                <c:pt idx="635">
                  <c:v>150.91</c:v>
                </c:pt>
                <c:pt idx="636">
                  <c:v>252.68</c:v>
                </c:pt>
                <c:pt idx="637">
                  <c:v>32.99</c:v>
                </c:pt>
                <c:pt idx="638">
                  <c:v>577.80999999999995</c:v>
                </c:pt>
                <c:pt idx="639">
                  <c:v>97.75</c:v>
                </c:pt>
                <c:pt idx="640">
                  <c:v>166.9</c:v>
                </c:pt>
                <c:pt idx="641">
                  <c:v>245.84</c:v>
                </c:pt>
                <c:pt idx="642">
                  <c:v>373.87</c:v>
                </c:pt>
                <c:pt idx="643">
                  <c:v>72.75</c:v>
                </c:pt>
                <c:pt idx="644">
                  <c:v>314.86</c:v>
                </c:pt>
                <c:pt idx="645">
                  <c:v>154.31</c:v>
                </c:pt>
                <c:pt idx="646">
                  <c:v>41.88</c:v>
                </c:pt>
                <c:pt idx="647">
                  <c:v>385.87</c:v>
                </c:pt>
                <c:pt idx="648">
                  <c:v>196.01</c:v>
                </c:pt>
                <c:pt idx="649">
                  <c:v>8.99</c:v>
                </c:pt>
                <c:pt idx="650">
                  <c:v>50.97</c:v>
                </c:pt>
                <c:pt idx="651">
                  <c:v>285.92</c:v>
                </c:pt>
                <c:pt idx="652">
                  <c:v>74.150000000000006</c:v>
                </c:pt>
                <c:pt idx="653">
                  <c:v>236.26</c:v>
                </c:pt>
                <c:pt idx="654">
                  <c:v>231.26</c:v>
                </c:pt>
                <c:pt idx="655">
                  <c:v>326.02999999999997</c:v>
                </c:pt>
                <c:pt idx="656">
                  <c:v>220.49</c:v>
                </c:pt>
                <c:pt idx="657">
                  <c:v>67.92</c:v>
                </c:pt>
                <c:pt idx="658">
                  <c:v>167.9</c:v>
                </c:pt>
                <c:pt idx="659">
                  <c:v>322.64999999999998</c:v>
                </c:pt>
                <c:pt idx="660">
                  <c:v>53.97</c:v>
                </c:pt>
                <c:pt idx="661">
                  <c:v>249.09</c:v>
                </c:pt>
                <c:pt idx="662">
                  <c:v>296.81</c:v>
                </c:pt>
                <c:pt idx="663">
                  <c:v>7.98</c:v>
                </c:pt>
                <c:pt idx="664">
                  <c:v>249.92</c:v>
                </c:pt>
                <c:pt idx="665">
                  <c:v>177.59</c:v>
                </c:pt>
                <c:pt idx="666">
                  <c:v>246.41</c:v>
                </c:pt>
                <c:pt idx="667">
                  <c:v>120.88</c:v>
                </c:pt>
                <c:pt idx="668">
                  <c:v>53.97</c:v>
                </c:pt>
                <c:pt idx="669">
                  <c:v>166.86</c:v>
                </c:pt>
                <c:pt idx="670">
                  <c:v>259.27999999999997</c:v>
                </c:pt>
                <c:pt idx="671">
                  <c:v>116.45</c:v>
                </c:pt>
                <c:pt idx="672">
                  <c:v>242.47</c:v>
                </c:pt>
                <c:pt idx="673">
                  <c:v>102.74</c:v>
                </c:pt>
                <c:pt idx="674">
                  <c:v>102.72</c:v>
                </c:pt>
                <c:pt idx="675">
                  <c:v>336.93</c:v>
                </c:pt>
                <c:pt idx="676">
                  <c:v>203.91</c:v>
                </c:pt>
                <c:pt idx="677">
                  <c:v>415.9</c:v>
                </c:pt>
                <c:pt idx="678">
                  <c:v>167.41</c:v>
                </c:pt>
                <c:pt idx="679">
                  <c:v>264.43</c:v>
                </c:pt>
                <c:pt idx="680">
                  <c:v>307.70999999999998</c:v>
                </c:pt>
                <c:pt idx="681">
                  <c:v>13.59</c:v>
                </c:pt>
                <c:pt idx="682">
                  <c:v>364.85</c:v>
                </c:pt>
                <c:pt idx="683">
                  <c:v>497.86</c:v>
                </c:pt>
                <c:pt idx="684">
                  <c:v>108.13</c:v>
                </c:pt>
                <c:pt idx="685">
                  <c:v>128.71</c:v>
                </c:pt>
                <c:pt idx="686">
                  <c:v>164.82</c:v>
                </c:pt>
                <c:pt idx="687">
                  <c:v>234.41</c:v>
                </c:pt>
                <c:pt idx="688">
                  <c:v>403.07</c:v>
                </c:pt>
                <c:pt idx="689">
                  <c:v>110.28</c:v>
                </c:pt>
                <c:pt idx="690">
                  <c:v>164.9</c:v>
                </c:pt>
                <c:pt idx="691">
                  <c:v>310.27</c:v>
                </c:pt>
                <c:pt idx="692">
                  <c:v>106.47</c:v>
                </c:pt>
                <c:pt idx="693">
                  <c:v>56.17</c:v>
                </c:pt>
                <c:pt idx="694">
                  <c:v>326.64</c:v>
                </c:pt>
                <c:pt idx="695">
                  <c:v>427.84</c:v>
                </c:pt>
                <c:pt idx="696">
                  <c:v>318.45</c:v>
                </c:pt>
                <c:pt idx="697">
                  <c:v>54.95</c:v>
                </c:pt>
                <c:pt idx="698">
                  <c:v>209.37</c:v>
                </c:pt>
                <c:pt idx="699">
                  <c:v>119.96</c:v>
                </c:pt>
                <c:pt idx="700">
                  <c:v>387.05</c:v>
                </c:pt>
                <c:pt idx="701">
                  <c:v>98.03</c:v>
                </c:pt>
                <c:pt idx="702">
                  <c:v>137.13</c:v>
                </c:pt>
                <c:pt idx="703">
                  <c:v>409.6</c:v>
                </c:pt>
                <c:pt idx="704">
                  <c:v>36.97</c:v>
                </c:pt>
                <c:pt idx="705">
                  <c:v>448.73</c:v>
                </c:pt>
                <c:pt idx="706">
                  <c:v>352.39</c:v>
                </c:pt>
                <c:pt idx="707">
                  <c:v>262.64</c:v>
                </c:pt>
                <c:pt idx="708">
                  <c:v>188.7</c:v>
                </c:pt>
                <c:pt idx="709">
                  <c:v>241.26</c:v>
                </c:pt>
                <c:pt idx="710">
                  <c:v>99.93</c:v>
                </c:pt>
                <c:pt idx="711">
                  <c:v>110.55</c:v>
                </c:pt>
                <c:pt idx="712">
                  <c:v>101.36</c:v>
                </c:pt>
                <c:pt idx="713">
                  <c:v>264.88</c:v>
                </c:pt>
                <c:pt idx="714">
                  <c:v>351.84</c:v>
                </c:pt>
                <c:pt idx="715">
                  <c:v>129.44999999999999</c:v>
                </c:pt>
                <c:pt idx="716">
                  <c:v>146.29</c:v>
                </c:pt>
                <c:pt idx="717">
                  <c:v>251.47</c:v>
                </c:pt>
                <c:pt idx="718">
                  <c:v>209.92</c:v>
                </c:pt>
                <c:pt idx="719">
                  <c:v>505.1</c:v>
                </c:pt>
                <c:pt idx="720">
                  <c:v>270.07</c:v>
                </c:pt>
                <c:pt idx="721">
                  <c:v>286.07</c:v>
                </c:pt>
                <c:pt idx="722">
                  <c:v>219.38</c:v>
                </c:pt>
                <c:pt idx="723">
                  <c:v>194.68</c:v>
                </c:pt>
                <c:pt idx="724">
                  <c:v>86.54</c:v>
                </c:pt>
                <c:pt idx="725">
                  <c:v>68.959999999999994</c:v>
                </c:pt>
                <c:pt idx="726">
                  <c:v>71.319999999999993</c:v>
                </c:pt>
                <c:pt idx="727">
                  <c:v>569.62</c:v>
                </c:pt>
                <c:pt idx="728">
                  <c:v>282.04000000000002</c:v>
                </c:pt>
                <c:pt idx="729">
                  <c:v>70.77</c:v>
                </c:pt>
                <c:pt idx="730">
                  <c:v>380.82</c:v>
                </c:pt>
                <c:pt idx="731">
                  <c:v>23.98</c:v>
                </c:pt>
                <c:pt idx="732">
                  <c:v>366.41</c:v>
                </c:pt>
                <c:pt idx="733">
                  <c:v>59.97</c:v>
                </c:pt>
                <c:pt idx="734">
                  <c:v>20.58</c:v>
                </c:pt>
                <c:pt idx="735">
                  <c:v>280.64</c:v>
                </c:pt>
                <c:pt idx="736">
                  <c:v>152.31</c:v>
                </c:pt>
                <c:pt idx="737">
                  <c:v>187.33</c:v>
                </c:pt>
                <c:pt idx="738">
                  <c:v>104.92</c:v>
                </c:pt>
                <c:pt idx="739">
                  <c:v>288.70999999999998</c:v>
                </c:pt>
                <c:pt idx="740">
                  <c:v>64.77</c:v>
                </c:pt>
                <c:pt idx="741">
                  <c:v>99.73</c:v>
                </c:pt>
                <c:pt idx="742">
                  <c:v>409.83</c:v>
                </c:pt>
                <c:pt idx="743">
                  <c:v>423.18</c:v>
                </c:pt>
                <c:pt idx="744">
                  <c:v>118.94</c:v>
                </c:pt>
                <c:pt idx="745">
                  <c:v>510.58</c:v>
                </c:pt>
                <c:pt idx="746">
                  <c:v>206.91</c:v>
                </c:pt>
                <c:pt idx="747">
                  <c:v>402.72</c:v>
                </c:pt>
                <c:pt idx="748">
                  <c:v>317.49</c:v>
                </c:pt>
                <c:pt idx="749">
                  <c:v>448.32</c:v>
                </c:pt>
                <c:pt idx="750">
                  <c:v>196.48</c:v>
                </c:pt>
                <c:pt idx="751">
                  <c:v>562.82000000000005</c:v>
                </c:pt>
                <c:pt idx="752">
                  <c:v>147.12</c:v>
                </c:pt>
                <c:pt idx="753">
                  <c:v>124.22</c:v>
                </c:pt>
                <c:pt idx="754">
                  <c:v>420.01</c:v>
                </c:pt>
                <c:pt idx="755">
                  <c:v>358.02</c:v>
                </c:pt>
                <c:pt idx="756">
                  <c:v>386.89</c:v>
                </c:pt>
                <c:pt idx="757">
                  <c:v>417.37</c:v>
                </c:pt>
                <c:pt idx="758">
                  <c:v>190.44</c:v>
                </c:pt>
                <c:pt idx="759">
                  <c:v>184.96</c:v>
                </c:pt>
                <c:pt idx="760">
                  <c:v>43.96</c:v>
                </c:pt>
                <c:pt idx="761">
                  <c:v>382.45</c:v>
                </c:pt>
                <c:pt idx="762">
                  <c:v>105.22</c:v>
                </c:pt>
                <c:pt idx="763">
                  <c:v>261.91000000000003</c:v>
                </c:pt>
                <c:pt idx="764">
                  <c:v>200.47</c:v>
                </c:pt>
                <c:pt idx="765">
                  <c:v>250.69</c:v>
                </c:pt>
                <c:pt idx="766">
                  <c:v>33.979999999999997</c:v>
                </c:pt>
                <c:pt idx="767">
                  <c:v>65.95</c:v>
                </c:pt>
                <c:pt idx="768">
                  <c:v>49.45</c:v>
                </c:pt>
                <c:pt idx="769">
                  <c:v>312.89999999999998</c:v>
                </c:pt>
                <c:pt idx="770">
                  <c:v>83.93</c:v>
                </c:pt>
                <c:pt idx="771">
                  <c:v>165.11</c:v>
                </c:pt>
                <c:pt idx="772">
                  <c:v>258.57</c:v>
                </c:pt>
                <c:pt idx="773">
                  <c:v>94.95</c:v>
                </c:pt>
                <c:pt idx="774">
                  <c:v>13.99</c:v>
                </c:pt>
                <c:pt idx="775">
                  <c:v>299.87</c:v>
                </c:pt>
                <c:pt idx="776">
                  <c:v>226.6</c:v>
                </c:pt>
                <c:pt idx="777">
                  <c:v>465.95</c:v>
                </c:pt>
                <c:pt idx="778">
                  <c:v>186.61</c:v>
                </c:pt>
                <c:pt idx="779">
                  <c:v>271.52</c:v>
                </c:pt>
                <c:pt idx="780">
                  <c:v>288.87</c:v>
                </c:pt>
                <c:pt idx="781">
                  <c:v>135.96</c:v>
                </c:pt>
                <c:pt idx="782">
                  <c:v>438.95</c:v>
                </c:pt>
                <c:pt idx="783">
                  <c:v>98.34</c:v>
                </c:pt>
                <c:pt idx="784">
                  <c:v>477.6</c:v>
                </c:pt>
                <c:pt idx="785">
                  <c:v>356.32</c:v>
                </c:pt>
                <c:pt idx="786">
                  <c:v>275.7</c:v>
                </c:pt>
                <c:pt idx="787">
                  <c:v>216.38</c:v>
                </c:pt>
                <c:pt idx="788">
                  <c:v>23.29</c:v>
                </c:pt>
                <c:pt idx="789">
                  <c:v>149.94999999999999</c:v>
                </c:pt>
                <c:pt idx="790">
                  <c:v>250.41</c:v>
                </c:pt>
                <c:pt idx="791">
                  <c:v>110.32</c:v>
                </c:pt>
                <c:pt idx="792">
                  <c:v>181.72</c:v>
                </c:pt>
                <c:pt idx="793">
                  <c:v>253.35</c:v>
                </c:pt>
                <c:pt idx="794">
                  <c:v>67.849999999999994</c:v>
                </c:pt>
                <c:pt idx="795">
                  <c:v>18.36</c:v>
                </c:pt>
                <c:pt idx="796">
                  <c:v>94.95</c:v>
                </c:pt>
                <c:pt idx="797">
                  <c:v>360.81</c:v>
                </c:pt>
                <c:pt idx="798">
                  <c:v>87.96</c:v>
                </c:pt>
                <c:pt idx="799">
                  <c:v>162.94999999999999</c:v>
                </c:pt>
                <c:pt idx="800">
                  <c:v>151.52000000000001</c:v>
                </c:pt>
                <c:pt idx="801">
                  <c:v>43.18</c:v>
                </c:pt>
                <c:pt idx="802">
                  <c:v>163.1</c:v>
                </c:pt>
                <c:pt idx="803">
                  <c:v>46.58</c:v>
                </c:pt>
                <c:pt idx="804">
                  <c:v>427.25</c:v>
                </c:pt>
                <c:pt idx="805">
                  <c:v>239.29</c:v>
                </c:pt>
                <c:pt idx="806">
                  <c:v>459.63</c:v>
                </c:pt>
                <c:pt idx="807">
                  <c:v>93.13</c:v>
                </c:pt>
                <c:pt idx="808">
                  <c:v>140.72999999999999</c:v>
                </c:pt>
                <c:pt idx="809">
                  <c:v>310.20999999999998</c:v>
                </c:pt>
                <c:pt idx="810">
                  <c:v>307.44</c:v>
                </c:pt>
                <c:pt idx="811">
                  <c:v>80.02</c:v>
                </c:pt>
                <c:pt idx="812">
                  <c:v>274.41000000000003</c:v>
                </c:pt>
                <c:pt idx="813">
                  <c:v>140.79</c:v>
                </c:pt>
                <c:pt idx="814">
                  <c:v>81.55</c:v>
                </c:pt>
                <c:pt idx="815">
                  <c:v>329.26</c:v>
                </c:pt>
                <c:pt idx="816">
                  <c:v>407.9</c:v>
                </c:pt>
                <c:pt idx="817">
                  <c:v>442.5</c:v>
                </c:pt>
                <c:pt idx="818">
                  <c:v>239.05</c:v>
                </c:pt>
                <c:pt idx="819">
                  <c:v>254.92</c:v>
                </c:pt>
                <c:pt idx="820">
                  <c:v>51.18</c:v>
                </c:pt>
                <c:pt idx="821">
                  <c:v>334.77</c:v>
                </c:pt>
                <c:pt idx="822">
                  <c:v>212.68</c:v>
                </c:pt>
                <c:pt idx="823">
                  <c:v>111.02</c:v>
                </c:pt>
                <c:pt idx="824">
                  <c:v>184.29</c:v>
                </c:pt>
                <c:pt idx="825">
                  <c:v>68.930000000000007</c:v>
                </c:pt>
                <c:pt idx="826">
                  <c:v>274.76</c:v>
                </c:pt>
                <c:pt idx="827">
                  <c:v>156.88</c:v>
                </c:pt>
                <c:pt idx="828">
                  <c:v>177.31</c:v>
                </c:pt>
                <c:pt idx="829">
                  <c:v>274.07</c:v>
                </c:pt>
                <c:pt idx="830">
                  <c:v>275.85000000000002</c:v>
                </c:pt>
                <c:pt idx="831">
                  <c:v>17.989999999999998</c:v>
                </c:pt>
                <c:pt idx="832">
                  <c:v>333.64</c:v>
                </c:pt>
                <c:pt idx="833">
                  <c:v>188.88</c:v>
                </c:pt>
                <c:pt idx="834">
                  <c:v>396.11</c:v>
                </c:pt>
                <c:pt idx="835">
                  <c:v>189.86</c:v>
                </c:pt>
                <c:pt idx="836">
                  <c:v>248.9</c:v>
                </c:pt>
                <c:pt idx="837">
                  <c:v>327.95</c:v>
                </c:pt>
                <c:pt idx="838">
                  <c:v>326.01</c:v>
                </c:pt>
                <c:pt idx="839">
                  <c:v>210.5</c:v>
                </c:pt>
                <c:pt idx="840">
                  <c:v>15.69</c:v>
                </c:pt>
                <c:pt idx="841">
                  <c:v>73.98</c:v>
                </c:pt>
                <c:pt idx="842">
                  <c:v>157.61000000000001</c:v>
                </c:pt>
                <c:pt idx="843">
                  <c:v>133.94</c:v>
                </c:pt>
                <c:pt idx="844">
                  <c:v>335.44</c:v>
                </c:pt>
                <c:pt idx="845">
                  <c:v>158.91999999999999</c:v>
                </c:pt>
                <c:pt idx="846">
                  <c:v>392.37</c:v>
                </c:pt>
                <c:pt idx="847">
                  <c:v>79.12</c:v>
                </c:pt>
                <c:pt idx="848">
                  <c:v>355.48</c:v>
                </c:pt>
                <c:pt idx="849">
                  <c:v>431.79</c:v>
                </c:pt>
                <c:pt idx="850">
                  <c:v>451.57</c:v>
                </c:pt>
                <c:pt idx="851">
                  <c:v>228.07</c:v>
                </c:pt>
                <c:pt idx="852">
                  <c:v>37.159999999999997</c:v>
                </c:pt>
                <c:pt idx="853">
                  <c:v>272.70999999999998</c:v>
                </c:pt>
                <c:pt idx="854">
                  <c:v>367.07</c:v>
                </c:pt>
                <c:pt idx="855">
                  <c:v>7.49</c:v>
                </c:pt>
                <c:pt idx="856">
                  <c:v>318.23</c:v>
                </c:pt>
                <c:pt idx="857">
                  <c:v>430.71</c:v>
                </c:pt>
                <c:pt idx="858">
                  <c:v>33.479999999999997</c:v>
                </c:pt>
                <c:pt idx="859">
                  <c:v>16.989999999999998</c:v>
                </c:pt>
                <c:pt idx="860">
                  <c:v>32.950000000000003</c:v>
                </c:pt>
                <c:pt idx="861">
                  <c:v>305.02</c:v>
                </c:pt>
                <c:pt idx="862">
                  <c:v>139.22</c:v>
                </c:pt>
                <c:pt idx="863">
                  <c:v>273.23</c:v>
                </c:pt>
                <c:pt idx="864">
                  <c:v>198.56</c:v>
                </c:pt>
                <c:pt idx="865">
                  <c:v>158.04</c:v>
                </c:pt>
                <c:pt idx="866">
                  <c:v>104.94</c:v>
                </c:pt>
                <c:pt idx="867">
                  <c:v>99.95</c:v>
                </c:pt>
                <c:pt idx="868">
                  <c:v>377.18</c:v>
                </c:pt>
                <c:pt idx="869">
                  <c:v>86.65</c:v>
                </c:pt>
                <c:pt idx="870">
                  <c:v>193.91</c:v>
                </c:pt>
                <c:pt idx="871">
                  <c:v>12.99</c:v>
                </c:pt>
                <c:pt idx="872">
                  <c:v>214.16</c:v>
                </c:pt>
                <c:pt idx="873">
                  <c:v>426.05</c:v>
                </c:pt>
                <c:pt idx="874">
                  <c:v>293.19</c:v>
                </c:pt>
                <c:pt idx="875">
                  <c:v>291.88</c:v>
                </c:pt>
                <c:pt idx="876">
                  <c:v>257.88</c:v>
                </c:pt>
                <c:pt idx="877">
                  <c:v>26.97</c:v>
                </c:pt>
                <c:pt idx="878">
                  <c:v>468.33</c:v>
                </c:pt>
                <c:pt idx="879">
                  <c:v>89.85</c:v>
                </c:pt>
                <c:pt idx="880">
                  <c:v>211.62</c:v>
                </c:pt>
                <c:pt idx="881">
                  <c:v>183.94</c:v>
                </c:pt>
                <c:pt idx="882">
                  <c:v>29.99</c:v>
                </c:pt>
                <c:pt idx="883">
                  <c:v>67.45</c:v>
                </c:pt>
                <c:pt idx="884">
                  <c:v>69.87</c:v>
                </c:pt>
                <c:pt idx="885">
                  <c:v>50.97</c:v>
                </c:pt>
                <c:pt idx="886">
                  <c:v>193.46</c:v>
                </c:pt>
                <c:pt idx="887">
                  <c:v>149.94999999999999</c:v>
                </c:pt>
                <c:pt idx="888">
                  <c:v>289.88</c:v>
                </c:pt>
                <c:pt idx="889">
                  <c:v>181.12</c:v>
                </c:pt>
                <c:pt idx="890">
                  <c:v>292.29000000000002</c:v>
                </c:pt>
                <c:pt idx="891">
                  <c:v>281.91000000000003</c:v>
                </c:pt>
                <c:pt idx="892">
                  <c:v>99.54</c:v>
                </c:pt>
                <c:pt idx="893">
                  <c:v>386.76</c:v>
                </c:pt>
                <c:pt idx="894">
                  <c:v>259.64</c:v>
                </c:pt>
                <c:pt idx="895">
                  <c:v>225.31</c:v>
                </c:pt>
                <c:pt idx="896">
                  <c:v>35.49</c:v>
                </c:pt>
                <c:pt idx="897">
                  <c:v>37.18</c:v>
                </c:pt>
                <c:pt idx="898">
                  <c:v>66.569999999999993</c:v>
                </c:pt>
                <c:pt idx="899">
                  <c:v>246.67</c:v>
                </c:pt>
                <c:pt idx="900">
                  <c:v>13.18</c:v>
                </c:pt>
                <c:pt idx="901">
                  <c:v>132.72999999999999</c:v>
                </c:pt>
                <c:pt idx="902">
                  <c:v>16.989999999999998</c:v>
                </c:pt>
                <c:pt idx="903">
                  <c:v>235.85</c:v>
                </c:pt>
                <c:pt idx="904">
                  <c:v>196.35</c:v>
                </c:pt>
                <c:pt idx="905">
                  <c:v>200.57</c:v>
                </c:pt>
                <c:pt idx="906">
                  <c:v>160.96</c:v>
                </c:pt>
                <c:pt idx="907">
                  <c:v>123.31</c:v>
                </c:pt>
                <c:pt idx="908">
                  <c:v>283.24</c:v>
                </c:pt>
                <c:pt idx="909">
                  <c:v>166.19</c:v>
                </c:pt>
                <c:pt idx="910">
                  <c:v>69.95</c:v>
                </c:pt>
                <c:pt idx="911">
                  <c:v>59.95</c:v>
                </c:pt>
                <c:pt idx="912">
                  <c:v>282.33</c:v>
                </c:pt>
                <c:pt idx="913">
                  <c:v>448.16</c:v>
                </c:pt>
                <c:pt idx="914">
                  <c:v>372.68</c:v>
                </c:pt>
                <c:pt idx="915">
                  <c:v>242.91</c:v>
                </c:pt>
                <c:pt idx="916">
                  <c:v>183.02</c:v>
                </c:pt>
                <c:pt idx="917">
                  <c:v>79.959999999999994</c:v>
                </c:pt>
                <c:pt idx="918">
                  <c:v>84.95</c:v>
                </c:pt>
                <c:pt idx="919">
                  <c:v>194.95</c:v>
                </c:pt>
                <c:pt idx="920">
                  <c:v>365.81</c:v>
                </c:pt>
                <c:pt idx="921">
                  <c:v>77.959999999999994</c:v>
                </c:pt>
                <c:pt idx="922">
                  <c:v>121.2</c:v>
                </c:pt>
                <c:pt idx="923">
                  <c:v>172.78</c:v>
                </c:pt>
                <c:pt idx="924">
                  <c:v>172.45</c:v>
                </c:pt>
                <c:pt idx="925">
                  <c:v>391.83</c:v>
                </c:pt>
                <c:pt idx="926">
                  <c:v>130.51</c:v>
                </c:pt>
                <c:pt idx="927">
                  <c:v>280.94</c:v>
                </c:pt>
                <c:pt idx="928">
                  <c:v>59.11</c:v>
                </c:pt>
                <c:pt idx="929">
                  <c:v>181.72</c:v>
                </c:pt>
                <c:pt idx="930">
                  <c:v>76.36</c:v>
                </c:pt>
                <c:pt idx="931">
                  <c:v>43.98</c:v>
                </c:pt>
                <c:pt idx="932">
                  <c:v>54.36</c:v>
                </c:pt>
                <c:pt idx="933">
                  <c:v>234.2</c:v>
                </c:pt>
                <c:pt idx="934">
                  <c:v>286.47000000000003</c:v>
                </c:pt>
                <c:pt idx="935">
                  <c:v>91.23</c:v>
                </c:pt>
                <c:pt idx="936">
                  <c:v>59.95</c:v>
                </c:pt>
                <c:pt idx="937">
                  <c:v>215.39</c:v>
                </c:pt>
                <c:pt idx="938">
                  <c:v>348.95</c:v>
                </c:pt>
                <c:pt idx="939">
                  <c:v>290.02</c:v>
                </c:pt>
                <c:pt idx="940">
                  <c:v>150.88</c:v>
                </c:pt>
                <c:pt idx="941">
                  <c:v>149.38999999999999</c:v>
                </c:pt>
                <c:pt idx="942">
                  <c:v>27.18</c:v>
                </c:pt>
                <c:pt idx="943">
                  <c:v>291.54000000000002</c:v>
                </c:pt>
                <c:pt idx="944">
                  <c:v>45.57</c:v>
                </c:pt>
                <c:pt idx="945">
                  <c:v>124.13</c:v>
                </c:pt>
                <c:pt idx="946">
                  <c:v>142.93</c:v>
                </c:pt>
                <c:pt idx="947">
                  <c:v>332.82</c:v>
                </c:pt>
                <c:pt idx="948">
                  <c:v>217.28</c:v>
                </c:pt>
                <c:pt idx="949">
                  <c:v>177.86</c:v>
                </c:pt>
                <c:pt idx="950">
                  <c:v>340.06</c:v>
                </c:pt>
                <c:pt idx="951">
                  <c:v>85.93</c:v>
                </c:pt>
                <c:pt idx="952">
                  <c:v>11.18</c:v>
                </c:pt>
                <c:pt idx="953">
                  <c:v>110.97</c:v>
                </c:pt>
                <c:pt idx="954">
                  <c:v>41.18</c:v>
                </c:pt>
                <c:pt idx="955">
                  <c:v>174.63</c:v>
                </c:pt>
                <c:pt idx="956">
                  <c:v>143.96</c:v>
                </c:pt>
                <c:pt idx="957">
                  <c:v>341.86</c:v>
                </c:pt>
                <c:pt idx="958">
                  <c:v>13.59</c:v>
                </c:pt>
                <c:pt idx="959">
                  <c:v>374.21</c:v>
                </c:pt>
                <c:pt idx="960">
                  <c:v>34.770000000000003</c:v>
                </c:pt>
                <c:pt idx="961">
                  <c:v>65.98</c:v>
                </c:pt>
                <c:pt idx="962">
                  <c:v>181.92</c:v>
                </c:pt>
                <c:pt idx="963">
                  <c:v>384.38</c:v>
                </c:pt>
                <c:pt idx="964">
                  <c:v>70.48</c:v>
                </c:pt>
                <c:pt idx="965">
                  <c:v>294.88</c:v>
                </c:pt>
                <c:pt idx="966">
                  <c:v>458.86</c:v>
                </c:pt>
                <c:pt idx="967">
                  <c:v>158.32</c:v>
                </c:pt>
                <c:pt idx="968">
                  <c:v>148.44</c:v>
                </c:pt>
                <c:pt idx="969">
                  <c:v>111.95</c:v>
                </c:pt>
                <c:pt idx="970">
                  <c:v>128.72999999999999</c:v>
                </c:pt>
                <c:pt idx="971">
                  <c:v>276.10000000000002</c:v>
                </c:pt>
                <c:pt idx="972">
                  <c:v>188.65</c:v>
                </c:pt>
                <c:pt idx="973">
                  <c:v>77.97</c:v>
                </c:pt>
                <c:pt idx="974">
                  <c:v>257.94</c:v>
                </c:pt>
                <c:pt idx="975">
                  <c:v>363.83</c:v>
                </c:pt>
                <c:pt idx="976">
                  <c:v>18.78</c:v>
                </c:pt>
                <c:pt idx="977">
                  <c:v>336.49</c:v>
                </c:pt>
                <c:pt idx="978">
                  <c:v>129.93</c:v>
                </c:pt>
                <c:pt idx="979">
                  <c:v>191.89</c:v>
                </c:pt>
                <c:pt idx="980">
                  <c:v>229.45</c:v>
                </c:pt>
                <c:pt idx="981">
                  <c:v>65.97</c:v>
                </c:pt>
                <c:pt idx="982">
                  <c:v>335.66</c:v>
                </c:pt>
                <c:pt idx="983">
                  <c:v>101.96</c:v>
                </c:pt>
                <c:pt idx="984">
                  <c:v>300.13</c:v>
                </c:pt>
                <c:pt idx="985">
                  <c:v>232.42</c:v>
                </c:pt>
                <c:pt idx="986">
                  <c:v>197.9</c:v>
                </c:pt>
                <c:pt idx="987">
                  <c:v>264.48</c:v>
                </c:pt>
                <c:pt idx="988">
                  <c:v>19.989999999999998</c:v>
                </c:pt>
                <c:pt idx="989">
                  <c:v>3.49</c:v>
                </c:pt>
                <c:pt idx="990">
                  <c:v>636.21</c:v>
                </c:pt>
                <c:pt idx="991">
                  <c:v>428.73</c:v>
                </c:pt>
                <c:pt idx="992">
                  <c:v>336.51</c:v>
                </c:pt>
                <c:pt idx="993">
                  <c:v>65.97</c:v>
                </c:pt>
                <c:pt idx="994">
                  <c:v>167.87</c:v>
                </c:pt>
                <c:pt idx="995">
                  <c:v>196.52</c:v>
                </c:pt>
                <c:pt idx="996">
                  <c:v>229.48</c:v>
                </c:pt>
                <c:pt idx="997">
                  <c:v>315.2</c:v>
                </c:pt>
                <c:pt idx="998">
                  <c:v>64.13</c:v>
                </c:pt>
                <c:pt idx="999">
                  <c:v>572.25</c:v>
                </c:pt>
                <c:pt idx="1000">
                  <c:v>58.36</c:v>
                </c:pt>
                <c:pt idx="1001">
                  <c:v>163.55000000000001</c:v>
                </c:pt>
                <c:pt idx="1002">
                  <c:v>96.89</c:v>
                </c:pt>
                <c:pt idx="1003">
                  <c:v>229.28</c:v>
                </c:pt>
                <c:pt idx="1004">
                  <c:v>9.8699999999999992</c:v>
                </c:pt>
                <c:pt idx="1005">
                  <c:v>184.29</c:v>
                </c:pt>
                <c:pt idx="1006">
                  <c:v>391.88</c:v>
                </c:pt>
                <c:pt idx="1007">
                  <c:v>75.14</c:v>
                </c:pt>
                <c:pt idx="1008">
                  <c:v>94.45</c:v>
                </c:pt>
                <c:pt idx="1009">
                  <c:v>77.930000000000007</c:v>
                </c:pt>
                <c:pt idx="1010">
                  <c:v>107.17</c:v>
                </c:pt>
                <c:pt idx="1011">
                  <c:v>282.70999999999998</c:v>
                </c:pt>
                <c:pt idx="1012">
                  <c:v>193.54</c:v>
                </c:pt>
                <c:pt idx="1013">
                  <c:v>181.48</c:v>
                </c:pt>
                <c:pt idx="1014">
                  <c:v>347.32</c:v>
                </c:pt>
                <c:pt idx="1015">
                  <c:v>114.29</c:v>
                </c:pt>
                <c:pt idx="1016">
                  <c:v>119.11</c:v>
                </c:pt>
                <c:pt idx="1017">
                  <c:v>226.27</c:v>
                </c:pt>
                <c:pt idx="1018">
                  <c:v>230.38</c:v>
                </c:pt>
                <c:pt idx="1019">
                  <c:v>191.83</c:v>
                </c:pt>
                <c:pt idx="1020">
                  <c:v>147.93</c:v>
                </c:pt>
                <c:pt idx="1021">
                  <c:v>213.12</c:v>
                </c:pt>
                <c:pt idx="1022">
                  <c:v>27.98</c:v>
                </c:pt>
                <c:pt idx="1023">
                  <c:v>177.52</c:v>
                </c:pt>
                <c:pt idx="1024">
                  <c:v>239.51</c:v>
                </c:pt>
                <c:pt idx="1025">
                  <c:v>300.27</c:v>
                </c:pt>
                <c:pt idx="1026">
                  <c:v>275</c:v>
                </c:pt>
                <c:pt idx="1027">
                  <c:v>394.83</c:v>
                </c:pt>
                <c:pt idx="1028">
                  <c:v>326.58</c:v>
                </c:pt>
                <c:pt idx="1029">
                  <c:v>219.98</c:v>
                </c:pt>
                <c:pt idx="1030">
                  <c:v>87.55</c:v>
                </c:pt>
                <c:pt idx="1031">
                  <c:v>423.08</c:v>
                </c:pt>
                <c:pt idx="1032">
                  <c:v>160.16999999999999</c:v>
                </c:pt>
                <c:pt idx="1033">
                  <c:v>228.65</c:v>
                </c:pt>
                <c:pt idx="1034">
                  <c:v>223.39</c:v>
                </c:pt>
                <c:pt idx="1035">
                  <c:v>105.95</c:v>
                </c:pt>
                <c:pt idx="1036">
                  <c:v>378.92</c:v>
                </c:pt>
                <c:pt idx="1037">
                  <c:v>69.87</c:v>
                </c:pt>
                <c:pt idx="1038">
                  <c:v>124.29</c:v>
                </c:pt>
                <c:pt idx="1039">
                  <c:v>60.53</c:v>
                </c:pt>
                <c:pt idx="1040">
                  <c:v>128.69999999999999</c:v>
                </c:pt>
                <c:pt idx="1041">
                  <c:v>116.28</c:v>
                </c:pt>
                <c:pt idx="1042">
                  <c:v>208.85</c:v>
                </c:pt>
                <c:pt idx="1043">
                  <c:v>271.52</c:v>
                </c:pt>
                <c:pt idx="1044">
                  <c:v>47.98</c:v>
                </c:pt>
                <c:pt idx="1045">
                  <c:v>229.84</c:v>
                </c:pt>
                <c:pt idx="1046">
                  <c:v>328.73</c:v>
                </c:pt>
                <c:pt idx="1047">
                  <c:v>67.13</c:v>
                </c:pt>
                <c:pt idx="1048">
                  <c:v>276.93</c:v>
                </c:pt>
                <c:pt idx="1049">
                  <c:v>254.63</c:v>
                </c:pt>
                <c:pt idx="1050">
                  <c:v>295</c:v>
                </c:pt>
                <c:pt idx="1051">
                  <c:v>105.85</c:v>
                </c:pt>
                <c:pt idx="1052">
                  <c:v>150.97999999999999</c:v>
                </c:pt>
                <c:pt idx="1053">
                  <c:v>260.88</c:v>
                </c:pt>
                <c:pt idx="1054">
                  <c:v>137.12</c:v>
                </c:pt>
                <c:pt idx="1055">
                  <c:v>25.37</c:v>
                </c:pt>
                <c:pt idx="1056">
                  <c:v>31.78</c:v>
                </c:pt>
                <c:pt idx="1057">
                  <c:v>253.68</c:v>
                </c:pt>
                <c:pt idx="1058">
                  <c:v>207.13</c:v>
                </c:pt>
                <c:pt idx="1059">
                  <c:v>229.89</c:v>
                </c:pt>
                <c:pt idx="1060">
                  <c:v>396.32</c:v>
                </c:pt>
                <c:pt idx="1061">
                  <c:v>352.36</c:v>
                </c:pt>
                <c:pt idx="1062">
                  <c:v>385.39</c:v>
                </c:pt>
                <c:pt idx="1063">
                  <c:v>277.83</c:v>
                </c:pt>
                <c:pt idx="1064">
                  <c:v>109.94</c:v>
                </c:pt>
                <c:pt idx="1065">
                  <c:v>89.97</c:v>
                </c:pt>
                <c:pt idx="1066">
                  <c:v>259.44</c:v>
                </c:pt>
                <c:pt idx="1067">
                  <c:v>121.12</c:v>
                </c:pt>
                <c:pt idx="1068">
                  <c:v>173.78</c:v>
                </c:pt>
                <c:pt idx="1069">
                  <c:v>439</c:v>
                </c:pt>
                <c:pt idx="1070">
                  <c:v>300.24</c:v>
                </c:pt>
                <c:pt idx="1071">
                  <c:v>196.19</c:v>
                </c:pt>
                <c:pt idx="1072">
                  <c:v>107.95</c:v>
                </c:pt>
                <c:pt idx="1073">
                  <c:v>153.35</c:v>
                </c:pt>
                <c:pt idx="1074">
                  <c:v>376.61</c:v>
                </c:pt>
                <c:pt idx="1075">
                  <c:v>246.62</c:v>
                </c:pt>
                <c:pt idx="1076">
                  <c:v>40.770000000000003</c:v>
                </c:pt>
                <c:pt idx="1077">
                  <c:v>296.69</c:v>
                </c:pt>
                <c:pt idx="1078">
                  <c:v>249.88</c:v>
                </c:pt>
                <c:pt idx="1079">
                  <c:v>268.44</c:v>
                </c:pt>
                <c:pt idx="1080">
                  <c:v>167.2</c:v>
                </c:pt>
                <c:pt idx="1081">
                  <c:v>173.92</c:v>
                </c:pt>
                <c:pt idx="1082">
                  <c:v>238.79</c:v>
                </c:pt>
                <c:pt idx="1083">
                  <c:v>135.08000000000001</c:v>
                </c:pt>
                <c:pt idx="1084">
                  <c:v>159.94</c:v>
                </c:pt>
                <c:pt idx="1085">
                  <c:v>409.45</c:v>
                </c:pt>
                <c:pt idx="1086">
                  <c:v>340.98</c:v>
                </c:pt>
                <c:pt idx="1087">
                  <c:v>229.91</c:v>
                </c:pt>
                <c:pt idx="1088">
                  <c:v>54.36</c:v>
                </c:pt>
                <c:pt idx="1089">
                  <c:v>74.94</c:v>
                </c:pt>
                <c:pt idx="1090">
                  <c:v>298.52</c:v>
                </c:pt>
                <c:pt idx="1091">
                  <c:v>87.96</c:v>
                </c:pt>
                <c:pt idx="1092">
                  <c:v>160.34</c:v>
                </c:pt>
                <c:pt idx="1093">
                  <c:v>398.04</c:v>
                </c:pt>
                <c:pt idx="1094">
                  <c:v>17.98</c:v>
                </c:pt>
                <c:pt idx="1095">
                  <c:v>381.93</c:v>
                </c:pt>
                <c:pt idx="1096">
                  <c:v>250.57</c:v>
                </c:pt>
                <c:pt idx="1097">
                  <c:v>88.75</c:v>
                </c:pt>
                <c:pt idx="1098">
                  <c:v>193.9</c:v>
                </c:pt>
                <c:pt idx="1099">
                  <c:v>126.53</c:v>
                </c:pt>
                <c:pt idx="1100">
                  <c:v>224.52</c:v>
                </c:pt>
                <c:pt idx="1101">
                  <c:v>405.31</c:v>
                </c:pt>
                <c:pt idx="1102">
                  <c:v>247.19</c:v>
                </c:pt>
                <c:pt idx="1103">
                  <c:v>427.18</c:v>
                </c:pt>
                <c:pt idx="1104">
                  <c:v>269.88</c:v>
                </c:pt>
                <c:pt idx="1105">
                  <c:v>116.3</c:v>
                </c:pt>
                <c:pt idx="1106">
                  <c:v>13.39</c:v>
                </c:pt>
                <c:pt idx="1107">
                  <c:v>155.96</c:v>
                </c:pt>
                <c:pt idx="1108">
                  <c:v>116.55</c:v>
                </c:pt>
                <c:pt idx="1109">
                  <c:v>230.02</c:v>
                </c:pt>
                <c:pt idx="1110">
                  <c:v>517.22</c:v>
                </c:pt>
                <c:pt idx="1111">
                  <c:v>159.93</c:v>
                </c:pt>
                <c:pt idx="1112">
                  <c:v>121.02</c:v>
                </c:pt>
                <c:pt idx="1113">
                  <c:v>53.37</c:v>
                </c:pt>
                <c:pt idx="1114">
                  <c:v>115.01</c:v>
                </c:pt>
                <c:pt idx="1115">
                  <c:v>479.87</c:v>
                </c:pt>
                <c:pt idx="1116">
                  <c:v>102.95</c:v>
                </c:pt>
                <c:pt idx="1117">
                  <c:v>217.93</c:v>
                </c:pt>
                <c:pt idx="1118">
                  <c:v>272.27</c:v>
                </c:pt>
                <c:pt idx="1119">
                  <c:v>398.08</c:v>
                </c:pt>
                <c:pt idx="1120">
                  <c:v>116.93</c:v>
                </c:pt>
                <c:pt idx="1121">
                  <c:v>175.51</c:v>
                </c:pt>
                <c:pt idx="1122">
                  <c:v>218.33</c:v>
                </c:pt>
                <c:pt idx="1123">
                  <c:v>172.05</c:v>
                </c:pt>
                <c:pt idx="1124">
                  <c:v>233.42</c:v>
                </c:pt>
                <c:pt idx="1125">
                  <c:v>111.53</c:v>
                </c:pt>
                <c:pt idx="1126">
                  <c:v>21.99</c:v>
                </c:pt>
                <c:pt idx="1127">
                  <c:v>79.45</c:v>
                </c:pt>
                <c:pt idx="1128">
                  <c:v>263.93</c:v>
                </c:pt>
                <c:pt idx="1129">
                  <c:v>140.21</c:v>
                </c:pt>
                <c:pt idx="1130">
                  <c:v>216.4</c:v>
                </c:pt>
                <c:pt idx="1131">
                  <c:v>223.86</c:v>
                </c:pt>
                <c:pt idx="1132">
                  <c:v>192.31</c:v>
                </c:pt>
                <c:pt idx="1133">
                  <c:v>146.94</c:v>
                </c:pt>
                <c:pt idx="1134">
                  <c:v>355.53</c:v>
                </c:pt>
                <c:pt idx="1135">
                  <c:v>74.95</c:v>
                </c:pt>
                <c:pt idx="1136">
                  <c:v>283.32</c:v>
                </c:pt>
                <c:pt idx="1137">
                  <c:v>72.92</c:v>
                </c:pt>
                <c:pt idx="1138">
                  <c:v>101.12</c:v>
                </c:pt>
                <c:pt idx="1139">
                  <c:v>268.52</c:v>
                </c:pt>
                <c:pt idx="1140">
                  <c:v>289.07</c:v>
                </c:pt>
                <c:pt idx="1141">
                  <c:v>262.58</c:v>
                </c:pt>
                <c:pt idx="1142">
                  <c:v>275.45999999999998</c:v>
                </c:pt>
                <c:pt idx="1143">
                  <c:v>243.28</c:v>
                </c:pt>
                <c:pt idx="1144">
                  <c:v>133.88999999999999</c:v>
                </c:pt>
                <c:pt idx="1145">
                  <c:v>47.67</c:v>
                </c:pt>
                <c:pt idx="1146">
                  <c:v>43.98</c:v>
                </c:pt>
                <c:pt idx="1147">
                  <c:v>415.53</c:v>
                </c:pt>
                <c:pt idx="1148">
                  <c:v>226.51</c:v>
                </c:pt>
                <c:pt idx="1149">
                  <c:v>81.95</c:v>
                </c:pt>
                <c:pt idx="1150">
                  <c:v>232.6</c:v>
                </c:pt>
                <c:pt idx="1151">
                  <c:v>324.81</c:v>
                </c:pt>
                <c:pt idx="1152">
                  <c:v>127.84</c:v>
                </c:pt>
                <c:pt idx="1153">
                  <c:v>159.18</c:v>
                </c:pt>
                <c:pt idx="1154">
                  <c:v>353.71</c:v>
                </c:pt>
                <c:pt idx="1155">
                  <c:v>312.85000000000002</c:v>
                </c:pt>
                <c:pt idx="1156">
                  <c:v>213.67</c:v>
                </c:pt>
                <c:pt idx="1157">
                  <c:v>48.34</c:v>
                </c:pt>
                <c:pt idx="1158">
                  <c:v>66.45</c:v>
                </c:pt>
                <c:pt idx="1159">
                  <c:v>344.97</c:v>
                </c:pt>
                <c:pt idx="1160">
                  <c:v>247.67</c:v>
                </c:pt>
                <c:pt idx="1161">
                  <c:v>352.67</c:v>
                </c:pt>
                <c:pt idx="1162">
                  <c:v>295.01</c:v>
                </c:pt>
                <c:pt idx="1163">
                  <c:v>382.02</c:v>
                </c:pt>
                <c:pt idx="1164">
                  <c:v>173.89</c:v>
                </c:pt>
                <c:pt idx="1165">
                  <c:v>426.81</c:v>
                </c:pt>
                <c:pt idx="1166">
                  <c:v>198.3</c:v>
                </c:pt>
                <c:pt idx="1167">
                  <c:v>68.040000000000006</c:v>
                </c:pt>
                <c:pt idx="1168">
                  <c:v>128.53</c:v>
                </c:pt>
                <c:pt idx="1169">
                  <c:v>242.05</c:v>
                </c:pt>
                <c:pt idx="1170">
                  <c:v>129.96</c:v>
                </c:pt>
                <c:pt idx="1171">
                  <c:v>70.11</c:v>
                </c:pt>
                <c:pt idx="1172">
                  <c:v>231.27</c:v>
                </c:pt>
                <c:pt idx="1173">
                  <c:v>49.95</c:v>
                </c:pt>
                <c:pt idx="1174">
                  <c:v>233.69</c:v>
                </c:pt>
                <c:pt idx="1175">
                  <c:v>137</c:v>
                </c:pt>
                <c:pt idx="1176">
                  <c:v>185.94</c:v>
                </c:pt>
                <c:pt idx="1177">
                  <c:v>71.16</c:v>
                </c:pt>
                <c:pt idx="1178">
                  <c:v>44.97</c:v>
                </c:pt>
                <c:pt idx="1179">
                  <c:v>189.94</c:v>
                </c:pt>
                <c:pt idx="1180">
                  <c:v>163.15</c:v>
                </c:pt>
                <c:pt idx="1181">
                  <c:v>210.87</c:v>
                </c:pt>
                <c:pt idx="1182">
                  <c:v>90.74</c:v>
                </c:pt>
                <c:pt idx="1183">
                  <c:v>238.63</c:v>
                </c:pt>
                <c:pt idx="1184">
                  <c:v>203.62</c:v>
                </c:pt>
                <c:pt idx="1185">
                  <c:v>77.98</c:v>
                </c:pt>
                <c:pt idx="1186">
                  <c:v>376.32</c:v>
                </c:pt>
                <c:pt idx="1187">
                  <c:v>318.61</c:v>
                </c:pt>
                <c:pt idx="1188">
                  <c:v>206.58</c:v>
                </c:pt>
                <c:pt idx="1189">
                  <c:v>340.27</c:v>
                </c:pt>
                <c:pt idx="1190">
                  <c:v>193.89</c:v>
                </c:pt>
                <c:pt idx="1191">
                  <c:v>402.3</c:v>
                </c:pt>
                <c:pt idx="1192">
                  <c:v>100.02</c:v>
                </c:pt>
                <c:pt idx="1193">
                  <c:v>65.14</c:v>
                </c:pt>
                <c:pt idx="1194">
                  <c:v>335.7</c:v>
                </c:pt>
                <c:pt idx="1195">
                  <c:v>23.18</c:v>
                </c:pt>
                <c:pt idx="1196">
                  <c:v>226.82</c:v>
                </c:pt>
                <c:pt idx="1197">
                  <c:v>113.87</c:v>
                </c:pt>
                <c:pt idx="1198">
                  <c:v>246.77</c:v>
                </c:pt>
                <c:pt idx="1199">
                  <c:v>272.88</c:v>
                </c:pt>
                <c:pt idx="1200">
                  <c:v>127.21</c:v>
                </c:pt>
                <c:pt idx="1201">
                  <c:v>244.63</c:v>
                </c:pt>
                <c:pt idx="1202">
                  <c:v>236.5</c:v>
                </c:pt>
                <c:pt idx="1203">
                  <c:v>337.3</c:v>
                </c:pt>
                <c:pt idx="1204">
                  <c:v>357.03</c:v>
                </c:pt>
                <c:pt idx="1205">
                  <c:v>136.4</c:v>
                </c:pt>
                <c:pt idx="1206">
                  <c:v>350.81</c:v>
                </c:pt>
                <c:pt idx="1207">
                  <c:v>139.91999999999999</c:v>
                </c:pt>
                <c:pt idx="1208">
                  <c:v>192.72</c:v>
                </c:pt>
                <c:pt idx="1209">
                  <c:v>179.3</c:v>
                </c:pt>
                <c:pt idx="1210">
                  <c:v>232.2</c:v>
                </c:pt>
                <c:pt idx="1211">
                  <c:v>189.94</c:v>
                </c:pt>
                <c:pt idx="1212">
                  <c:v>193.86</c:v>
                </c:pt>
                <c:pt idx="1213">
                  <c:v>283.56</c:v>
                </c:pt>
                <c:pt idx="1214">
                  <c:v>19.95</c:v>
                </c:pt>
                <c:pt idx="1215">
                  <c:v>225.33</c:v>
                </c:pt>
                <c:pt idx="1216">
                  <c:v>305.43</c:v>
                </c:pt>
                <c:pt idx="1217">
                  <c:v>569.19000000000005</c:v>
                </c:pt>
                <c:pt idx="1218">
                  <c:v>281.14</c:v>
                </c:pt>
                <c:pt idx="1219">
                  <c:v>348.6</c:v>
                </c:pt>
                <c:pt idx="1220">
                  <c:v>499.96</c:v>
                </c:pt>
                <c:pt idx="1221">
                  <c:v>525.87</c:v>
                </c:pt>
                <c:pt idx="1222">
                  <c:v>249.78</c:v>
                </c:pt>
                <c:pt idx="1223">
                  <c:v>77.98</c:v>
                </c:pt>
                <c:pt idx="1224">
                  <c:v>218.82</c:v>
                </c:pt>
                <c:pt idx="1225">
                  <c:v>324.88</c:v>
                </c:pt>
                <c:pt idx="1226">
                  <c:v>131.96</c:v>
                </c:pt>
                <c:pt idx="1227">
                  <c:v>483.79</c:v>
                </c:pt>
                <c:pt idx="1228">
                  <c:v>27.18</c:v>
                </c:pt>
                <c:pt idx="1229">
                  <c:v>155.41</c:v>
                </c:pt>
                <c:pt idx="1230">
                  <c:v>330.22</c:v>
                </c:pt>
                <c:pt idx="1231">
                  <c:v>23.59</c:v>
                </c:pt>
                <c:pt idx="1232">
                  <c:v>346.88</c:v>
                </c:pt>
                <c:pt idx="1233">
                  <c:v>53.17</c:v>
                </c:pt>
                <c:pt idx="1234">
                  <c:v>250.32</c:v>
                </c:pt>
                <c:pt idx="1235">
                  <c:v>220.86</c:v>
                </c:pt>
                <c:pt idx="1236">
                  <c:v>12.99</c:v>
                </c:pt>
                <c:pt idx="1237">
                  <c:v>394.67</c:v>
                </c:pt>
                <c:pt idx="1238">
                  <c:v>153.15</c:v>
                </c:pt>
                <c:pt idx="1239">
                  <c:v>158.59</c:v>
                </c:pt>
                <c:pt idx="1240">
                  <c:v>71.97</c:v>
                </c:pt>
                <c:pt idx="1241">
                  <c:v>145.36000000000001</c:v>
                </c:pt>
                <c:pt idx="1242">
                  <c:v>195.47</c:v>
                </c:pt>
                <c:pt idx="1243">
                  <c:v>372.67</c:v>
                </c:pt>
                <c:pt idx="1244">
                  <c:v>139.31</c:v>
                </c:pt>
                <c:pt idx="1245">
                  <c:v>256.27999999999997</c:v>
                </c:pt>
                <c:pt idx="1246">
                  <c:v>19.989999999999998</c:v>
                </c:pt>
                <c:pt idx="1247">
                  <c:v>237.65</c:v>
                </c:pt>
                <c:pt idx="1248">
                  <c:v>107.95</c:v>
                </c:pt>
                <c:pt idx="1249">
                  <c:v>26.36</c:v>
                </c:pt>
                <c:pt idx="1250">
                  <c:v>194.19</c:v>
                </c:pt>
                <c:pt idx="1251">
                  <c:v>13.59</c:v>
                </c:pt>
                <c:pt idx="1252">
                  <c:v>37.979999999999997</c:v>
                </c:pt>
                <c:pt idx="1253">
                  <c:v>362.07</c:v>
                </c:pt>
                <c:pt idx="1254">
                  <c:v>387.93</c:v>
                </c:pt>
                <c:pt idx="1255">
                  <c:v>90.36</c:v>
                </c:pt>
                <c:pt idx="1256">
                  <c:v>102.94</c:v>
                </c:pt>
                <c:pt idx="1257">
                  <c:v>506.3</c:v>
                </c:pt>
                <c:pt idx="1258">
                  <c:v>72.94</c:v>
                </c:pt>
                <c:pt idx="1259">
                  <c:v>243.05</c:v>
                </c:pt>
                <c:pt idx="1260">
                  <c:v>169.38</c:v>
                </c:pt>
                <c:pt idx="1261">
                  <c:v>200.87</c:v>
                </c:pt>
                <c:pt idx="1262">
                  <c:v>171.36</c:v>
                </c:pt>
                <c:pt idx="1263">
                  <c:v>129.93</c:v>
                </c:pt>
                <c:pt idx="1264">
                  <c:v>186.29</c:v>
                </c:pt>
                <c:pt idx="1265">
                  <c:v>269.66000000000003</c:v>
                </c:pt>
                <c:pt idx="1266">
                  <c:v>199.92</c:v>
                </c:pt>
                <c:pt idx="1267">
                  <c:v>525.83000000000004</c:v>
                </c:pt>
                <c:pt idx="1268">
                  <c:v>32.97</c:v>
                </c:pt>
                <c:pt idx="1269">
                  <c:v>108.72</c:v>
                </c:pt>
                <c:pt idx="1270">
                  <c:v>266.02</c:v>
                </c:pt>
                <c:pt idx="1271">
                  <c:v>191.33</c:v>
                </c:pt>
                <c:pt idx="1272">
                  <c:v>65.98</c:v>
                </c:pt>
                <c:pt idx="1273">
                  <c:v>143.30000000000001</c:v>
                </c:pt>
                <c:pt idx="1274">
                  <c:v>341.48</c:v>
                </c:pt>
                <c:pt idx="1275">
                  <c:v>371.62</c:v>
                </c:pt>
                <c:pt idx="1276">
                  <c:v>102.84</c:v>
                </c:pt>
                <c:pt idx="1277">
                  <c:v>81.47</c:v>
                </c:pt>
                <c:pt idx="1278">
                  <c:v>129.30000000000001</c:v>
                </c:pt>
                <c:pt idx="1279">
                  <c:v>255.87</c:v>
                </c:pt>
                <c:pt idx="1280">
                  <c:v>145.18</c:v>
                </c:pt>
                <c:pt idx="1281">
                  <c:v>280.23</c:v>
                </c:pt>
                <c:pt idx="1282">
                  <c:v>386.8</c:v>
                </c:pt>
                <c:pt idx="1283">
                  <c:v>327.02999999999997</c:v>
                </c:pt>
                <c:pt idx="1284">
                  <c:v>43.36</c:v>
                </c:pt>
                <c:pt idx="1285">
                  <c:v>99.9</c:v>
                </c:pt>
                <c:pt idx="1286">
                  <c:v>21.99</c:v>
                </c:pt>
                <c:pt idx="1287">
                  <c:v>27.98</c:v>
                </c:pt>
                <c:pt idx="1288">
                  <c:v>205.94</c:v>
                </c:pt>
                <c:pt idx="1289">
                  <c:v>591.48</c:v>
                </c:pt>
                <c:pt idx="1290">
                  <c:v>483.05</c:v>
                </c:pt>
                <c:pt idx="1291">
                  <c:v>111.28</c:v>
                </c:pt>
                <c:pt idx="1292">
                  <c:v>301.85000000000002</c:v>
                </c:pt>
                <c:pt idx="1293">
                  <c:v>167.41</c:v>
                </c:pt>
                <c:pt idx="1294">
                  <c:v>316.83</c:v>
                </c:pt>
                <c:pt idx="1295">
                  <c:v>402.07</c:v>
                </c:pt>
                <c:pt idx="1296">
                  <c:v>337.1</c:v>
                </c:pt>
                <c:pt idx="1297">
                  <c:v>178.29</c:v>
                </c:pt>
                <c:pt idx="1298">
                  <c:v>183.89</c:v>
                </c:pt>
                <c:pt idx="1299">
                  <c:v>51.96</c:v>
                </c:pt>
                <c:pt idx="1300">
                  <c:v>400.62</c:v>
                </c:pt>
                <c:pt idx="1301">
                  <c:v>67.959999999999994</c:v>
                </c:pt>
                <c:pt idx="1302">
                  <c:v>212.92</c:v>
                </c:pt>
                <c:pt idx="1303">
                  <c:v>493.14</c:v>
                </c:pt>
                <c:pt idx="1304">
                  <c:v>314.25</c:v>
                </c:pt>
                <c:pt idx="1305">
                  <c:v>97.93</c:v>
                </c:pt>
                <c:pt idx="1306">
                  <c:v>175.52</c:v>
                </c:pt>
                <c:pt idx="1307">
                  <c:v>168.51</c:v>
                </c:pt>
                <c:pt idx="1308">
                  <c:v>27.98</c:v>
                </c:pt>
                <c:pt idx="1309">
                  <c:v>205.73</c:v>
                </c:pt>
                <c:pt idx="1310">
                  <c:v>112.02</c:v>
                </c:pt>
                <c:pt idx="1311">
                  <c:v>344.28</c:v>
                </c:pt>
                <c:pt idx="1312">
                  <c:v>268.56</c:v>
                </c:pt>
                <c:pt idx="1313">
                  <c:v>278.66000000000003</c:v>
                </c:pt>
                <c:pt idx="1314">
                  <c:v>236.59</c:v>
                </c:pt>
                <c:pt idx="1315">
                  <c:v>25.18</c:v>
                </c:pt>
                <c:pt idx="1316">
                  <c:v>220.7</c:v>
                </c:pt>
                <c:pt idx="1317">
                  <c:v>255.15</c:v>
                </c:pt>
                <c:pt idx="1318">
                  <c:v>496.58</c:v>
                </c:pt>
                <c:pt idx="1319">
                  <c:v>261.63</c:v>
                </c:pt>
                <c:pt idx="1320">
                  <c:v>73.98</c:v>
                </c:pt>
                <c:pt idx="1321">
                  <c:v>109.73</c:v>
                </c:pt>
                <c:pt idx="1322">
                  <c:v>116.32</c:v>
                </c:pt>
                <c:pt idx="1323">
                  <c:v>29.67</c:v>
                </c:pt>
                <c:pt idx="1324">
                  <c:v>237.93</c:v>
                </c:pt>
                <c:pt idx="1325">
                  <c:v>71.98</c:v>
                </c:pt>
                <c:pt idx="1326">
                  <c:v>242.95</c:v>
                </c:pt>
                <c:pt idx="1327">
                  <c:v>377.51</c:v>
                </c:pt>
                <c:pt idx="1328">
                  <c:v>116.92</c:v>
                </c:pt>
                <c:pt idx="1329">
                  <c:v>167.89</c:v>
                </c:pt>
                <c:pt idx="1330">
                  <c:v>189.91</c:v>
                </c:pt>
                <c:pt idx="1331">
                  <c:v>175.29</c:v>
                </c:pt>
                <c:pt idx="1332">
                  <c:v>203.9</c:v>
                </c:pt>
                <c:pt idx="1333">
                  <c:v>113.94</c:v>
                </c:pt>
                <c:pt idx="1334">
                  <c:v>262.81</c:v>
                </c:pt>
                <c:pt idx="1335">
                  <c:v>187.9</c:v>
                </c:pt>
                <c:pt idx="1336">
                  <c:v>27.95</c:v>
                </c:pt>
                <c:pt idx="1337">
                  <c:v>148.72999999999999</c:v>
                </c:pt>
                <c:pt idx="1338">
                  <c:v>114.9</c:v>
                </c:pt>
                <c:pt idx="1339">
                  <c:v>164.12</c:v>
                </c:pt>
                <c:pt idx="1340">
                  <c:v>61.83</c:v>
                </c:pt>
                <c:pt idx="1341">
                  <c:v>458.13</c:v>
                </c:pt>
                <c:pt idx="1342">
                  <c:v>283.02</c:v>
                </c:pt>
                <c:pt idx="1343">
                  <c:v>239.56</c:v>
                </c:pt>
                <c:pt idx="1344">
                  <c:v>196.71</c:v>
                </c:pt>
                <c:pt idx="1345">
                  <c:v>306.70999999999998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2B-42A0-9D6D-8BFC61106F79}"/>
            </c:ext>
          </c:extLst>
        </c:ser>
        <c:ser>
          <c:idx val="1"/>
          <c:order val="1"/>
          <c:tx>
            <c:v>Predicted 47.96</c:v>
          </c:tx>
          <c:spPr>
            <a:ln w="19050">
              <a:noFill/>
            </a:ln>
          </c:spPr>
          <c:xVal>
            <c:numRef>
              <c:f>Time_data!$A$3:$A$1348</c:f>
              <c:numCache>
                <c:formatCode>0</c:formatCode>
                <c:ptCount val="1346"/>
                <c:pt idx="0">
                  <c:v>41326</c:v>
                </c:pt>
                <c:pt idx="1">
                  <c:v>41336</c:v>
                </c:pt>
                <c:pt idx="2">
                  <c:v>41340</c:v>
                </c:pt>
                <c:pt idx="3">
                  <c:v>41347</c:v>
                </c:pt>
                <c:pt idx="4">
                  <c:v>41348</c:v>
                </c:pt>
                <c:pt idx="5">
                  <c:v>41353</c:v>
                </c:pt>
                <c:pt idx="6">
                  <c:v>41354</c:v>
                </c:pt>
                <c:pt idx="7">
                  <c:v>41357</c:v>
                </c:pt>
                <c:pt idx="8">
                  <c:v>41360</c:v>
                </c:pt>
                <c:pt idx="9">
                  <c:v>41364</c:v>
                </c:pt>
                <c:pt idx="10">
                  <c:v>41364</c:v>
                </c:pt>
                <c:pt idx="11">
                  <c:v>41364</c:v>
                </c:pt>
                <c:pt idx="12">
                  <c:v>41366</c:v>
                </c:pt>
                <c:pt idx="13">
                  <c:v>41366</c:v>
                </c:pt>
                <c:pt idx="14">
                  <c:v>41367</c:v>
                </c:pt>
                <c:pt idx="15">
                  <c:v>41371</c:v>
                </c:pt>
                <c:pt idx="16">
                  <c:v>41371</c:v>
                </c:pt>
                <c:pt idx="17">
                  <c:v>41372</c:v>
                </c:pt>
                <c:pt idx="18">
                  <c:v>41372</c:v>
                </c:pt>
                <c:pt idx="19">
                  <c:v>41373</c:v>
                </c:pt>
                <c:pt idx="20">
                  <c:v>41376</c:v>
                </c:pt>
                <c:pt idx="21">
                  <c:v>41377</c:v>
                </c:pt>
                <c:pt idx="22">
                  <c:v>41381</c:v>
                </c:pt>
                <c:pt idx="23">
                  <c:v>41383</c:v>
                </c:pt>
                <c:pt idx="24">
                  <c:v>41383</c:v>
                </c:pt>
                <c:pt idx="25">
                  <c:v>41383</c:v>
                </c:pt>
                <c:pt idx="26">
                  <c:v>41384</c:v>
                </c:pt>
                <c:pt idx="27">
                  <c:v>41384</c:v>
                </c:pt>
                <c:pt idx="28">
                  <c:v>41387</c:v>
                </c:pt>
                <c:pt idx="29">
                  <c:v>41389</c:v>
                </c:pt>
                <c:pt idx="30">
                  <c:v>41390</c:v>
                </c:pt>
                <c:pt idx="31">
                  <c:v>41390</c:v>
                </c:pt>
                <c:pt idx="32">
                  <c:v>41391</c:v>
                </c:pt>
                <c:pt idx="33">
                  <c:v>41391</c:v>
                </c:pt>
                <c:pt idx="34">
                  <c:v>41393</c:v>
                </c:pt>
                <c:pt idx="35">
                  <c:v>41393</c:v>
                </c:pt>
                <c:pt idx="36">
                  <c:v>41393</c:v>
                </c:pt>
                <c:pt idx="37">
                  <c:v>41395</c:v>
                </c:pt>
                <c:pt idx="38">
                  <c:v>41396</c:v>
                </c:pt>
                <c:pt idx="39">
                  <c:v>41396</c:v>
                </c:pt>
                <c:pt idx="40">
                  <c:v>41398</c:v>
                </c:pt>
                <c:pt idx="41">
                  <c:v>41398</c:v>
                </c:pt>
                <c:pt idx="42">
                  <c:v>41399</c:v>
                </c:pt>
                <c:pt idx="43">
                  <c:v>41399</c:v>
                </c:pt>
                <c:pt idx="44">
                  <c:v>41399</c:v>
                </c:pt>
                <c:pt idx="45">
                  <c:v>41399</c:v>
                </c:pt>
                <c:pt idx="46">
                  <c:v>41400</c:v>
                </c:pt>
                <c:pt idx="47">
                  <c:v>41400</c:v>
                </c:pt>
                <c:pt idx="48">
                  <c:v>41400</c:v>
                </c:pt>
                <c:pt idx="49">
                  <c:v>41400</c:v>
                </c:pt>
                <c:pt idx="50">
                  <c:v>41401</c:v>
                </c:pt>
                <c:pt idx="51">
                  <c:v>41402</c:v>
                </c:pt>
                <c:pt idx="52">
                  <c:v>41402</c:v>
                </c:pt>
                <c:pt idx="53">
                  <c:v>41404</c:v>
                </c:pt>
                <c:pt idx="54">
                  <c:v>41405</c:v>
                </c:pt>
                <c:pt idx="55">
                  <c:v>41406</c:v>
                </c:pt>
                <c:pt idx="56">
                  <c:v>41407</c:v>
                </c:pt>
                <c:pt idx="57">
                  <c:v>41407</c:v>
                </c:pt>
                <c:pt idx="58">
                  <c:v>41408</c:v>
                </c:pt>
                <c:pt idx="59">
                  <c:v>41409</c:v>
                </c:pt>
                <c:pt idx="60">
                  <c:v>41411</c:v>
                </c:pt>
                <c:pt idx="61">
                  <c:v>41412</c:v>
                </c:pt>
                <c:pt idx="62">
                  <c:v>41412</c:v>
                </c:pt>
                <c:pt idx="63">
                  <c:v>41412</c:v>
                </c:pt>
                <c:pt idx="64">
                  <c:v>41412</c:v>
                </c:pt>
                <c:pt idx="65">
                  <c:v>41413</c:v>
                </c:pt>
                <c:pt idx="66">
                  <c:v>41414</c:v>
                </c:pt>
                <c:pt idx="67">
                  <c:v>41414</c:v>
                </c:pt>
                <c:pt idx="68">
                  <c:v>41416</c:v>
                </c:pt>
                <c:pt idx="69">
                  <c:v>41417</c:v>
                </c:pt>
                <c:pt idx="70">
                  <c:v>41417</c:v>
                </c:pt>
                <c:pt idx="71">
                  <c:v>41420</c:v>
                </c:pt>
                <c:pt idx="72">
                  <c:v>41420</c:v>
                </c:pt>
                <c:pt idx="73">
                  <c:v>41424</c:v>
                </c:pt>
                <c:pt idx="74">
                  <c:v>41424</c:v>
                </c:pt>
                <c:pt idx="75">
                  <c:v>41424</c:v>
                </c:pt>
                <c:pt idx="76">
                  <c:v>41425</c:v>
                </c:pt>
                <c:pt idx="77">
                  <c:v>41425</c:v>
                </c:pt>
                <c:pt idx="78">
                  <c:v>41426</c:v>
                </c:pt>
                <c:pt idx="79">
                  <c:v>41426</c:v>
                </c:pt>
                <c:pt idx="80">
                  <c:v>41427</c:v>
                </c:pt>
                <c:pt idx="81">
                  <c:v>41427</c:v>
                </c:pt>
                <c:pt idx="82">
                  <c:v>41429</c:v>
                </c:pt>
                <c:pt idx="83">
                  <c:v>41430</c:v>
                </c:pt>
                <c:pt idx="84">
                  <c:v>41430</c:v>
                </c:pt>
                <c:pt idx="85">
                  <c:v>41431</c:v>
                </c:pt>
                <c:pt idx="86">
                  <c:v>41431</c:v>
                </c:pt>
                <c:pt idx="87">
                  <c:v>41431</c:v>
                </c:pt>
                <c:pt idx="88">
                  <c:v>41431</c:v>
                </c:pt>
                <c:pt idx="89">
                  <c:v>41431</c:v>
                </c:pt>
                <c:pt idx="90">
                  <c:v>41432</c:v>
                </c:pt>
                <c:pt idx="91">
                  <c:v>41432</c:v>
                </c:pt>
                <c:pt idx="92">
                  <c:v>41433</c:v>
                </c:pt>
                <c:pt idx="93">
                  <c:v>41434</c:v>
                </c:pt>
                <c:pt idx="94">
                  <c:v>41434</c:v>
                </c:pt>
                <c:pt idx="95">
                  <c:v>41434</c:v>
                </c:pt>
                <c:pt idx="96">
                  <c:v>41435</c:v>
                </c:pt>
                <c:pt idx="97">
                  <c:v>41435</c:v>
                </c:pt>
                <c:pt idx="98">
                  <c:v>41435</c:v>
                </c:pt>
                <c:pt idx="99">
                  <c:v>41435</c:v>
                </c:pt>
                <c:pt idx="100">
                  <c:v>41435</c:v>
                </c:pt>
                <c:pt idx="101">
                  <c:v>41436</c:v>
                </c:pt>
                <c:pt idx="102">
                  <c:v>41436</c:v>
                </c:pt>
                <c:pt idx="103">
                  <c:v>41437</c:v>
                </c:pt>
                <c:pt idx="104">
                  <c:v>41437</c:v>
                </c:pt>
                <c:pt idx="105">
                  <c:v>41438</c:v>
                </c:pt>
                <c:pt idx="106">
                  <c:v>41438</c:v>
                </c:pt>
                <c:pt idx="107">
                  <c:v>41439</c:v>
                </c:pt>
                <c:pt idx="108">
                  <c:v>41439</c:v>
                </c:pt>
                <c:pt idx="109">
                  <c:v>41439</c:v>
                </c:pt>
                <c:pt idx="110">
                  <c:v>41439</c:v>
                </c:pt>
                <c:pt idx="111">
                  <c:v>41439</c:v>
                </c:pt>
                <c:pt idx="112">
                  <c:v>41440</c:v>
                </c:pt>
                <c:pt idx="113">
                  <c:v>41440</c:v>
                </c:pt>
                <c:pt idx="114">
                  <c:v>41440</c:v>
                </c:pt>
                <c:pt idx="115">
                  <c:v>41440</c:v>
                </c:pt>
                <c:pt idx="116">
                  <c:v>41440</c:v>
                </c:pt>
                <c:pt idx="117">
                  <c:v>41441</c:v>
                </c:pt>
                <c:pt idx="118">
                  <c:v>41441</c:v>
                </c:pt>
                <c:pt idx="119">
                  <c:v>41441</c:v>
                </c:pt>
                <c:pt idx="120">
                  <c:v>41442</c:v>
                </c:pt>
                <c:pt idx="121">
                  <c:v>41442</c:v>
                </c:pt>
                <c:pt idx="122">
                  <c:v>41442</c:v>
                </c:pt>
                <c:pt idx="123">
                  <c:v>41442</c:v>
                </c:pt>
                <c:pt idx="124">
                  <c:v>41442</c:v>
                </c:pt>
                <c:pt idx="125">
                  <c:v>41443</c:v>
                </c:pt>
                <c:pt idx="126">
                  <c:v>41443</c:v>
                </c:pt>
                <c:pt idx="127">
                  <c:v>41443</c:v>
                </c:pt>
                <c:pt idx="128">
                  <c:v>41443</c:v>
                </c:pt>
                <c:pt idx="129">
                  <c:v>41443</c:v>
                </c:pt>
                <c:pt idx="130">
                  <c:v>41443</c:v>
                </c:pt>
                <c:pt idx="131">
                  <c:v>41444</c:v>
                </c:pt>
                <c:pt idx="132">
                  <c:v>41446</c:v>
                </c:pt>
                <c:pt idx="133">
                  <c:v>41446</c:v>
                </c:pt>
                <c:pt idx="134">
                  <c:v>41446</c:v>
                </c:pt>
                <c:pt idx="135">
                  <c:v>41446</c:v>
                </c:pt>
                <c:pt idx="136">
                  <c:v>41446</c:v>
                </c:pt>
                <c:pt idx="137">
                  <c:v>41447</c:v>
                </c:pt>
                <c:pt idx="138">
                  <c:v>41447</c:v>
                </c:pt>
                <c:pt idx="139">
                  <c:v>41447</c:v>
                </c:pt>
                <c:pt idx="140">
                  <c:v>41448</c:v>
                </c:pt>
                <c:pt idx="141">
                  <c:v>41448</c:v>
                </c:pt>
                <c:pt idx="142">
                  <c:v>41448</c:v>
                </c:pt>
                <c:pt idx="143">
                  <c:v>41449</c:v>
                </c:pt>
                <c:pt idx="144">
                  <c:v>41450</c:v>
                </c:pt>
                <c:pt idx="145">
                  <c:v>41451</c:v>
                </c:pt>
                <c:pt idx="146">
                  <c:v>41452</c:v>
                </c:pt>
                <c:pt idx="147">
                  <c:v>41452</c:v>
                </c:pt>
                <c:pt idx="148">
                  <c:v>41452</c:v>
                </c:pt>
                <c:pt idx="149">
                  <c:v>41452</c:v>
                </c:pt>
                <c:pt idx="150">
                  <c:v>41453</c:v>
                </c:pt>
                <c:pt idx="151">
                  <c:v>41453</c:v>
                </c:pt>
                <c:pt idx="152">
                  <c:v>41454</c:v>
                </c:pt>
                <c:pt idx="153">
                  <c:v>41454</c:v>
                </c:pt>
                <c:pt idx="154">
                  <c:v>41454</c:v>
                </c:pt>
                <c:pt idx="155">
                  <c:v>41454</c:v>
                </c:pt>
                <c:pt idx="156">
                  <c:v>41454</c:v>
                </c:pt>
                <c:pt idx="157">
                  <c:v>41455</c:v>
                </c:pt>
                <c:pt idx="158">
                  <c:v>41455</c:v>
                </c:pt>
                <c:pt idx="159">
                  <c:v>41455</c:v>
                </c:pt>
                <c:pt idx="160">
                  <c:v>41455</c:v>
                </c:pt>
                <c:pt idx="161">
                  <c:v>41455</c:v>
                </c:pt>
                <c:pt idx="162">
                  <c:v>41456</c:v>
                </c:pt>
                <c:pt idx="163">
                  <c:v>41456</c:v>
                </c:pt>
                <c:pt idx="164">
                  <c:v>41456</c:v>
                </c:pt>
                <c:pt idx="165">
                  <c:v>41457</c:v>
                </c:pt>
                <c:pt idx="166">
                  <c:v>41457</c:v>
                </c:pt>
                <c:pt idx="167">
                  <c:v>41457</c:v>
                </c:pt>
                <c:pt idx="168">
                  <c:v>41457</c:v>
                </c:pt>
                <c:pt idx="169">
                  <c:v>41457</c:v>
                </c:pt>
                <c:pt idx="170">
                  <c:v>41458</c:v>
                </c:pt>
                <c:pt idx="171">
                  <c:v>41458</c:v>
                </c:pt>
                <c:pt idx="172">
                  <c:v>41459</c:v>
                </c:pt>
                <c:pt idx="173">
                  <c:v>41459</c:v>
                </c:pt>
                <c:pt idx="174">
                  <c:v>41459</c:v>
                </c:pt>
                <c:pt idx="175">
                  <c:v>41459</c:v>
                </c:pt>
                <c:pt idx="176">
                  <c:v>41460</c:v>
                </c:pt>
                <c:pt idx="177">
                  <c:v>41460</c:v>
                </c:pt>
                <c:pt idx="178">
                  <c:v>41460</c:v>
                </c:pt>
                <c:pt idx="179">
                  <c:v>41460</c:v>
                </c:pt>
                <c:pt idx="180">
                  <c:v>41460</c:v>
                </c:pt>
                <c:pt idx="181">
                  <c:v>41460</c:v>
                </c:pt>
                <c:pt idx="182">
                  <c:v>41462</c:v>
                </c:pt>
                <c:pt idx="183">
                  <c:v>41462</c:v>
                </c:pt>
                <c:pt idx="184">
                  <c:v>41462</c:v>
                </c:pt>
                <c:pt idx="185">
                  <c:v>41462</c:v>
                </c:pt>
                <c:pt idx="186">
                  <c:v>41462</c:v>
                </c:pt>
                <c:pt idx="187">
                  <c:v>41462</c:v>
                </c:pt>
                <c:pt idx="188">
                  <c:v>41463</c:v>
                </c:pt>
                <c:pt idx="189">
                  <c:v>41463</c:v>
                </c:pt>
                <c:pt idx="190">
                  <c:v>41463</c:v>
                </c:pt>
                <c:pt idx="191">
                  <c:v>41464</c:v>
                </c:pt>
                <c:pt idx="192">
                  <c:v>41464</c:v>
                </c:pt>
                <c:pt idx="193">
                  <c:v>41464</c:v>
                </c:pt>
                <c:pt idx="194">
                  <c:v>41464</c:v>
                </c:pt>
                <c:pt idx="195">
                  <c:v>41464</c:v>
                </c:pt>
                <c:pt idx="196">
                  <c:v>41465</c:v>
                </c:pt>
                <c:pt idx="197">
                  <c:v>41465</c:v>
                </c:pt>
                <c:pt idx="198">
                  <c:v>41466</c:v>
                </c:pt>
                <c:pt idx="199">
                  <c:v>41466</c:v>
                </c:pt>
                <c:pt idx="200">
                  <c:v>41467</c:v>
                </c:pt>
                <c:pt idx="201">
                  <c:v>41467</c:v>
                </c:pt>
                <c:pt idx="202">
                  <c:v>41467</c:v>
                </c:pt>
                <c:pt idx="203">
                  <c:v>41467</c:v>
                </c:pt>
                <c:pt idx="204">
                  <c:v>41468</c:v>
                </c:pt>
                <c:pt idx="205">
                  <c:v>41468</c:v>
                </c:pt>
                <c:pt idx="206">
                  <c:v>41468</c:v>
                </c:pt>
                <c:pt idx="207">
                  <c:v>41468</c:v>
                </c:pt>
                <c:pt idx="208">
                  <c:v>41468</c:v>
                </c:pt>
                <c:pt idx="209">
                  <c:v>41469</c:v>
                </c:pt>
                <c:pt idx="210">
                  <c:v>41469</c:v>
                </c:pt>
                <c:pt idx="211">
                  <c:v>41469</c:v>
                </c:pt>
                <c:pt idx="212">
                  <c:v>41469</c:v>
                </c:pt>
                <c:pt idx="213">
                  <c:v>41470</c:v>
                </c:pt>
                <c:pt idx="214">
                  <c:v>41470</c:v>
                </c:pt>
                <c:pt idx="215">
                  <c:v>41470</c:v>
                </c:pt>
                <c:pt idx="216">
                  <c:v>41471</c:v>
                </c:pt>
                <c:pt idx="217">
                  <c:v>41471</c:v>
                </c:pt>
                <c:pt idx="218">
                  <c:v>41471</c:v>
                </c:pt>
                <c:pt idx="219">
                  <c:v>41471</c:v>
                </c:pt>
                <c:pt idx="220">
                  <c:v>41472</c:v>
                </c:pt>
                <c:pt idx="221">
                  <c:v>41472</c:v>
                </c:pt>
                <c:pt idx="222">
                  <c:v>41472</c:v>
                </c:pt>
                <c:pt idx="223">
                  <c:v>41473</c:v>
                </c:pt>
                <c:pt idx="224">
                  <c:v>41473</c:v>
                </c:pt>
                <c:pt idx="225">
                  <c:v>41473</c:v>
                </c:pt>
                <c:pt idx="226">
                  <c:v>41473</c:v>
                </c:pt>
                <c:pt idx="227">
                  <c:v>41473</c:v>
                </c:pt>
                <c:pt idx="228">
                  <c:v>41474</c:v>
                </c:pt>
                <c:pt idx="229">
                  <c:v>41474</c:v>
                </c:pt>
                <c:pt idx="230">
                  <c:v>41475</c:v>
                </c:pt>
                <c:pt idx="231">
                  <c:v>41475</c:v>
                </c:pt>
                <c:pt idx="232">
                  <c:v>41475</c:v>
                </c:pt>
                <c:pt idx="233">
                  <c:v>41476</c:v>
                </c:pt>
                <c:pt idx="234">
                  <c:v>41476</c:v>
                </c:pt>
                <c:pt idx="235">
                  <c:v>41477</c:v>
                </c:pt>
                <c:pt idx="236">
                  <c:v>41477</c:v>
                </c:pt>
                <c:pt idx="237">
                  <c:v>41478</c:v>
                </c:pt>
                <c:pt idx="238">
                  <c:v>41478</c:v>
                </c:pt>
                <c:pt idx="239">
                  <c:v>41478</c:v>
                </c:pt>
                <c:pt idx="240">
                  <c:v>41478</c:v>
                </c:pt>
                <c:pt idx="241">
                  <c:v>41479</c:v>
                </c:pt>
                <c:pt idx="242">
                  <c:v>41479</c:v>
                </c:pt>
                <c:pt idx="243">
                  <c:v>41479</c:v>
                </c:pt>
                <c:pt idx="244">
                  <c:v>41479</c:v>
                </c:pt>
                <c:pt idx="245">
                  <c:v>41479</c:v>
                </c:pt>
                <c:pt idx="246">
                  <c:v>41480</c:v>
                </c:pt>
                <c:pt idx="247">
                  <c:v>41480</c:v>
                </c:pt>
                <c:pt idx="248">
                  <c:v>41480</c:v>
                </c:pt>
                <c:pt idx="249">
                  <c:v>41480</c:v>
                </c:pt>
                <c:pt idx="250">
                  <c:v>41480</c:v>
                </c:pt>
                <c:pt idx="251">
                  <c:v>41481</c:v>
                </c:pt>
                <c:pt idx="252">
                  <c:v>41481</c:v>
                </c:pt>
                <c:pt idx="253">
                  <c:v>41481</c:v>
                </c:pt>
                <c:pt idx="254">
                  <c:v>41482</c:v>
                </c:pt>
                <c:pt idx="255">
                  <c:v>41482</c:v>
                </c:pt>
                <c:pt idx="256">
                  <c:v>41482</c:v>
                </c:pt>
                <c:pt idx="257">
                  <c:v>41483</c:v>
                </c:pt>
                <c:pt idx="258">
                  <c:v>41483</c:v>
                </c:pt>
                <c:pt idx="259">
                  <c:v>41484</c:v>
                </c:pt>
                <c:pt idx="260">
                  <c:v>41484</c:v>
                </c:pt>
                <c:pt idx="261">
                  <c:v>41484</c:v>
                </c:pt>
                <c:pt idx="262">
                  <c:v>41484</c:v>
                </c:pt>
                <c:pt idx="263">
                  <c:v>41485</c:v>
                </c:pt>
                <c:pt idx="264">
                  <c:v>41485</c:v>
                </c:pt>
                <c:pt idx="265">
                  <c:v>41486</c:v>
                </c:pt>
                <c:pt idx="266">
                  <c:v>41486</c:v>
                </c:pt>
                <c:pt idx="267">
                  <c:v>41486</c:v>
                </c:pt>
                <c:pt idx="268">
                  <c:v>41486</c:v>
                </c:pt>
                <c:pt idx="269">
                  <c:v>41487</c:v>
                </c:pt>
                <c:pt idx="270">
                  <c:v>41487</c:v>
                </c:pt>
                <c:pt idx="271">
                  <c:v>41488</c:v>
                </c:pt>
                <c:pt idx="272">
                  <c:v>41488</c:v>
                </c:pt>
                <c:pt idx="273">
                  <c:v>41488</c:v>
                </c:pt>
                <c:pt idx="274">
                  <c:v>41489</c:v>
                </c:pt>
                <c:pt idx="275">
                  <c:v>41489</c:v>
                </c:pt>
                <c:pt idx="276">
                  <c:v>41490</c:v>
                </c:pt>
                <c:pt idx="277">
                  <c:v>41490</c:v>
                </c:pt>
                <c:pt idx="278">
                  <c:v>41490</c:v>
                </c:pt>
                <c:pt idx="279">
                  <c:v>41490</c:v>
                </c:pt>
                <c:pt idx="280">
                  <c:v>41490</c:v>
                </c:pt>
                <c:pt idx="281">
                  <c:v>41490</c:v>
                </c:pt>
                <c:pt idx="282">
                  <c:v>41491</c:v>
                </c:pt>
                <c:pt idx="283">
                  <c:v>41491</c:v>
                </c:pt>
                <c:pt idx="284">
                  <c:v>41491</c:v>
                </c:pt>
                <c:pt idx="285">
                  <c:v>41491</c:v>
                </c:pt>
                <c:pt idx="286">
                  <c:v>41491</c:v>
                </c:pt>
                <c:pt idx="287">
                  <c:v>41492</c:v>
                </c:pt>
                <c:pt idx="288">
                  <c:v>41492</c:v>
                </c:pt>
                <c:pt idx="289">
                  <c:v>41493</c:v>
                </c:pt>
                <c:pt idx="290">
                  <c:v>41493</c:v>
                </c:pt>
                <c:pt idx="291">
                  <c:v>41493</c:v>
                </c:pt>
                <c:pt idx="292">
                  <c:v>41493</c:v>
                </c:pt>
                <c:pt idx="293">
                  <c:v>41494</c:v>
                </c:pt>
                <c:pt idx="294">
                  <c:v>41494</c:v>
                </c:pt>
                <c:pt idx="295">
                  <c:v>41494</c:v>
                </c:pt>
                <c:pt idx="296">
                  <c:v>41494</c:v>
                </c:pt>
                <c:pt idx="297">
                  <c:v>41494</c:v>
                </c:pt>
                <c:pt idx="298">
                  <c:v>41495</c:v>
                </c:pt>
                <c:pt idx="299">
                  <c:v>41495</c:v>
                </c:pt>
                <c:pt idx="300">
                  <c:v>41495</c:v>
                </c:pt>
                <c:pt idx="301">
                  <c:v>41495</c:v>
                </c:pt>
                <c:pt idx="302">
                  <c:v>41496</c:v>
                </c:pt>
                <c:pt idx="303">
                  <c:v>41496</c:v>
                </c:pt>
                <c:pt idx="304">
                  <c:v>41496</c:v>
                </c:pt>
                <c:pt idx="305">
                  <c:v>41496</c:v>
                </c:pt>
                <c:pt idx="306">
                  <c:v>41496</c:v>
                </c:pt>
                <c:pt idx="307">
                  <c:v>41496</c:v>
                </c:pt>
                <c:pt idx="308">
                  <c:v>41497</c:v>
                </c:pt>
                <c:pt idx="309">
                  <c:v>41497</c:v>
                </c:pt>
                <c:pt idx="310">
                  <c:v>41497</c:v>
                </c:pt>
                <c:pt idx="311">
                  <c:v>41498</c:v>
                </c:pt>
                <c:pt idx="312">
                  <c:v>41498</c:v>
                </c:pt>
                <c:pt idx="313">
                  <c:v>41498</c:v>
                </c:pt>
                <c:pt idx="314">
                  <c:v>41499</c:v>
                </c:pt>
                <c:pt idx="315">
                  <c:v>41499</c:v>
                </c:pt>
                <c:pt idx="316">
                  <c:v>41499</c:v>
                </c:pt>
                <c:pt idx="317">
                  <c:v>41499</c:v>
                </c:pt>
                <c:pt idx="318">
                  <c:v>41499</c:v>
                </c:pt>
                <c:pt idx="319">
                  <c:v>41500</c:v>
                </c:pt>
                <c:pt idx="320">
                  <c:v>41500</c:v>
                </c:pt>
                <c:pt idx="321">
                  <c:v>41500</c:v>
                </c:pt>
                <c:pt idx="322">
                  <c:v>41500</c:v>
                </c:pt>
                <c:pt idx="323">
                  <c:v>41501</c:v>
                </c:pt>
                <c:pt idx="324">
                  <c:v>41501</c:v>
                </c:pt>
                <c:pt idx="325">
                  <c:v>41501</c:v>
                </c:pt>
                <c:pt idx="326">
                  <c:v>41501</c:v>
                </c:pt>
                <c:pt idx="327">
                  <c:v>41502</c:v>
                </c:pt>
                <c:pt idx="328">
                  <c:v>41502</c:v>
                </c:pt>
                <c:pt idx="329">
                  <c:v>41502</c:v>
                </c:pt>
                <c:pt idx="330">
                  <c:v>41502</c:v>
                </c:pt>
                <c:pt idx="331">
                  <c:v>41503</c:v>
                </c:pt>
                <c:pt idx="332">
                  <c:v>41503</c:v>
                </c:pt>
                <c:pt idx="333">
                  <c:v>41504</c:v>
                </c:pt>
                <c:pt idx="334">
                  <c:v>41504</c:v>
                </c:pt>
                <c:pt idx="335">
                  <c:v>41504</c:v>
                </c:pt>
                <c:pt idx="336">
                  <c:v>41504</c:v>
                </c:pt>
                <c:pt idx="337">
                  <c:v>41504</c:v>
                </c:pt>
                <c:pt idx="338">
                  <c:v>41504</c:v>
                </c:pt>
                <c:pt idx="339">
                  <c:v>41504</c:v>
                </c:pt>
                <c:pt idx="340">
                  <c:v>41505</c:v>
                </c:pt>
                <c:pt idx="341">
                  <c:v>41505</c:v>
                </c:pt>
                <c:pt idx="342">
                  <c:v>41505</c:v>
                </c:pt>
                <c:pt idx="343">
                  <c:v>41505</c:v>
                </c:pt>
                <c:pt idx="344">
                  <c:v>41505</c:v>
                </c:pt>
                <c:pt idx="345">
                  <c:v>41505</c:v>
                </c:pt>
                <c:pt idx="346">
                  <c:v>41506</c:v>
                </c:pt>
                <c:pt idx="347">
                  <c:v>41506</c:v>
                </c:pt>
                <c:pt idx="348">
                  <c:v>41506</c:v>
                </c:pt>
                <c:pt idx="349">
                  <c:v>41506</c:v>
                </c:pt>
                <c:pt idx="350">
                  <c:v>41506</c:v>
                </c:pt>
                <c:pt idx="351">
                  <c:v>41506</c:v>
                </c:pt>
                <c:pt idx="352">
                  <c:v>41506</c:v>
                </c:pt>
                <c:pt idx="353">
                  <c:v>41506</c:v>
                </c:pt>
                <c:pt idx="354">
                  <c:v>41507</c:v>
                </c:pt>
                <c:pt idx="355">
                  <c:v>41507</c:v>
                </c:pt>
                <c:pt idx="356">
                  <c:v>41507</c:v>
                </c:pt>
                <c:pt idx="357">
                  <c:v>41508</c:v>
                </c:pt>
                <c:pt idx="358">
                  <c:v>41508</c:v>
                </c:pt>
                <c:pt idx="359">
                  <c:v>41509</c:v>
                </c:pt>
                <c:pt idx="360">
                  <c:v>41509</c:v>
                </c:pt>
                <c:pt idx="361">
                  <c:v>41509</c:v>
                </c:pt>
                <c:pt idx="362">
                  <c:v>41510</c:v>
                </c:pt>
                <c:pt idx="363">
                  <c:v>41510</c:v>
                </c:pt>
                <c:pt idx="364">
                  <c:v>41510</c:v>
                </c:pt>
                <c:pt idx="365">
                  <c:v>41510</c:v>
                </c:pt>
                <c:pt idx="366">
                  <c:v>41511</c:v>
                </c:pt>
                <c:pt idx="367">
                  <c:v>41511</c:v>
                </c:pt>
                <c:pt idx="368">
                  <c:v>41511</c:v>
                </c:pt>
                <c:pt idx="369">
                  <c:v>41511</c:v>
                </c:pt>
                <c:pt idx="370">
                  <c:v>41511</c:v>
                </c:pt>
                <c:pt idx="371">
                  <c:v>41511</c:v>
                </c:pt>
                <c:pt idx="372">
                  <c:v>41512</c:v>
                </c:pt>
                <c:pt idx="373">
                  <c:v>41512</c:v>
                </c:pt>
                <c:pt idx="374">
                  <c:v>41512</c:v>
                </c:pt>
                <c:pt idx="375">
                  <c:v>41512</c:v>
                </c:pt>
                <c:pt idx="376">
                  <c:v>41512</c:v>
                </c:pt>
                <c:pt idx="377">
                  <c:v>41512</c:v>
                </c:pt>
                <c:pt idx="378">
                  <c:v>41513</c:v>
                </c:pt>
                <c:pt idx="379">
                  <c:v>41513</c:v>
                </c:pt>
                <c:pt idx="380">
                  <c:v>41514</c:v>
                </c:pt>
                <c:pt idx="381">
                  <c:v>41514</c:v>
                </c:pt>
                <c:pt idx="382">
                  <c:v>41514</c:v>
                </c:pt>
                <c:pt idx="383">
                  <c:v>41514</c:v>
                </c:pt>
                <c:pt idx="384">
                  <c:v>41514</c:v>
                </c:pt>
                <c:pt idx="385">
                  <c:v>41515</c:v>
                </c:pt>
                <c:pt idx="386">
                  <c:v>41515</c:v>
                </c:pt>
                <c:pt idx="387">
                  <c:v>41515</c:v>
                </c:pt>
                <c:pt idx="388">
                  <c:v>41515</c:v>
                </c:pt>
                <c:pt idx="389">
                  <c:v>41515</c:v>
                </c:pt>
                <c:pt idx="390">
                  <c:v>41516</c:v>
                </c:pt>
                <c:pt idx="391">
                  <c:v>41516</c:v>
                </c:pt>
                <c:pt idx="392">
                  <c:v>41516</c:v>
                </c:pt>
                <c:pt idx="393">
                  <c:v>41516</c:v>
                </c:pt>
                <c:pt idx="394">
                  <c:v>41517</c:v>
                </c:pt>
                <c:pt idx="395">
                  <c:v>41517</c:v>
                </c:pt>
                <c:pt idx="396">
                  <c:v>41518</c:v>
                </c:pt>
                <c:pt idx="397">
                  <c:v>41518</c:v>
                </c:pt>
                <c:pt idx="398">
                  <c:v>41518</c:v>
                </c:pt>
                <c:pt idx="399">
                  <c:v>41518</c:v>
                </c:pt>
                <c:pt idx="400">
                  <c:v>41518</c:v>
                </c:pt>
                <c:pt idx="401">
                  <c:v>41519</c:v>
                </c:pt>
                <c:pt idx="402">
                  <c:v>41519</c:v>
                </c:pt>
                <c:pt idx="403">
                  <c:v>41519</c:v>
                </c:pt>
                <c:pt idx="404">
                  <c:v>41520</c:v>
                </c:pt>
                <c:pt idx="405">
                  <c:v>41520</c:v>
                </c:pt>
                <c:pt idx="406">
                  <c:v>41520</c:v>
                </c:pt>
                <c:pt idx="407">
                  <c:v>41521</c:v>
                </c:pt>
                <c:pt idx="408">
                  <c:v>41521</c:v>
                </c:pt>
                <c:pt idx="409">
                  <c:v>41521</c:v>
                </c:pt>
                <c:pt idx="410">
                  <c:v>41521</c:v>
                </c:pt>
                <c:pt idx="411">
                  <c:v>41521</c:v>
                </c:pt>
                <c:pt idx="412">
                  <c:v>41522</c:v>
                </c:pt>
                <c:pt idx="413">
                  <c:v>41522</c:v>
                </c:pt>
                <c:pt idx="414">
                  <c:v>41522</c:v>
                </c:pt>
                <c:pt idx="415">
                  <c:v>41522</c:v>
                </c:pt>
                <c:pt idx="416">
                  <c:v>41522</c:v>
                </c:pt>
                <c:pt idx="417">
                  <c:v>41523</c:v>
                </c:pt>
                <c:pt idx="418">
                  <c:v>41523</c:v>
                </c:pt>
                <c:pt idx="419">
                  <c:v>41523</c:v>
                </c:pt>
                <c:pt idx="420">
                  <c:v>41523</c:v>
                </c:pt>
                <c:pt idx="421">
                  <c:v>41523</c:v>
                </c:pt>
                <c:pt idx="422">
                  <c:v>41524</c:v>
                </c:pt>
                <c:pt idx="423">
                  <c:v>41524</c:v>
                </c:pt>
                <c:pt idx="424">
                  <c:v>41524</c:v>
                </c:pt>
                <c:pt idx="425">
                  <c:v>41524</c:v>
                </c:pt>
                <c:pt idx="426">
                  <c:v>41524</c:v>
                </c:pt>
                <c:pt idx="427">
                  <c:v>41525</c:v>
                </c:pt>
                <c:pt idx="428">
                  <c:v>41525</c:v>
                </c:pt>
                <c:pt idx="429">
                  <c:v>41525</c:v>
                </c:pt>
                <c:pt idx="430">
                  <c:v>41525</c:v>
                </c:pt>
                <c:pt idx="431">
                  <c:v>41525</c:v>
                </c:pt>
                <c:pt idx="432">
                  <c:v>41526</c:v>
                </c:pt>
                <c:pt idx="433">
                  <c:v>41526</c:v>
                </c:pt>
                <c:pt idx="434">
                  <c:v>41526</c:v>
                </c:pt>
                <c:pt idx="435">
                  <c:v>41526</c:v>
                </c:pt>
                <c:pt idx="436">
                  <c:v>41526</c:v>
                </c:pt>
                <c:pt idx="437">
                  <c:v>41526</c:v>
                </c:pt>
                <c:pt idx="438">
                  <c:v>41527</c:v>
                </c:pt>
                <c:pt idx="439">
                  <c:v>41527</c:v>
                </c:pt>
                <c:pt idx="440">
                  <c:v>41527</c:v>
                </c:pt>
                <c:pt idx="441">
                  <c:v>41527</c:v>
                </c:pt>
                <c:pt idx="442">
                  <c:v>41527</c:v>
                </c:pt>
                <c:pt idx="443">
                  <c:v>41527</c:v>
                </c:pt>
                <c:pt idx="444">
                  <c:v>41528</c:v>
                </c:pt>
                <c:pt idx="445">
                  <c:v>41528</c:v>
                </c:pt>
                <c:pt idx="446">
                  <c:v>41528</c:v>
                </c:pt>
                <c:pt idx="447">
                  <c:v>41528</c:v>
                </c:pt>
                <c:pt idx="448">
                  <c:v>41528</c:v>
                </c:pt>
                <c:pt idx="449">
                  <c:v>41529</c:v>
                </c:pt>
                <c:pt idx="450">
                  <c:v>41529</c:v>
                </c:pt>
                <c:pt idx="451">
                  <c:v>41529</c:v>
                </c:pt>
                <c:pt idx="452">
                  <c:v>41529</c:v>
                </c:pt>
                <c:pt idx="453">
                  <c:v>41529</c:v>
                </c:pt>
                <c:pt idx="454">
                  <c:v>41530</c:v>
                </c:pt>
                <c:pt idx="455">
                  <c:v>41530</c:v>
                </c:pt>
                <c:pt idx="456">
                  <c:v>41530</c:v>
                </c:pt>
                <c:pt idx="457">
                  <c:v>41530</c:v>
                </c:pt>
                <c:pt idx="458">
                  <c:v>41531</c:v>
                </c:pt>
                <c:pt idx="459">
                  <c:v>41531</c:v>
                </c:pt>
                <c:pt idx="460">
                  <c:v>41531</c:v>
                </c:pt>
                <c:pt idx="461">
                  <c:v>41532</c:v>
                </c:pt>
                <c:pt idx="462">
                  <c:v>41532</c:v>
                </c:pt>
                <c:pt idx="463">
                  <c:v>41532</c:v>
                </c:pt>
                <c:pt idx="464">
                  <c:v>41532</c:v>
                </c:pt>
                <c:pt idx="465">
                  <c:v>41532</c:v>
                </c:pt>
                <c:pt idx="466">
                  <c:v>41533</c:v>
                </c:pt>
                <c:pt idx="467">
                  <c:v>41533</c:v>
                </c:pt>
                <c:pt idx="468">
                  <c:v>41533</c:v>
                </c:pt>
                <c:pt idx="469">
                  <c:v>41533</c:v>
                </c:pt>
                <c:pt idx="470">
                  <c:v>41533</c:v>
                </c:pt>
                <c:pt idx="471">
                  <c:v>41533</c:v>
                </c:pt>
                <c:pt idx="472">
                  <c:v>41534</c:v>
                </c:pt>
                <c:pt idx="473">
                  <c:v>41534</c:v>
                </c:pt>
                <c:pt idx="474">
                  <c:v>41534</c:v>
                </c:pt>
                <c:pt idx="475">
                  <c:v>41534</c:v>
                </c:pt>
                <c:pt idx="476">
                  <c:v>41534</c:v>
                </c:pt>
                <c:pt idx="477">
                  <c:v>41534</c:v>
                </c:pt>
                <c:pt idx="478">
                  <c:v>41534</c:v>
                </c:pt>
                <c:pt idx="479">
                  <c:v>41534</c:v>
                </c:pt>
                <c:pt idx="480">
                  <c:v>41534</c:v>
                </c:pt>
                <c:pt idx="481">
                  <c:v>41535</c:v>
                </c:pt>
                <c:pt idx="482">
                  <c:v>41535</c:v>
                </c:pt>
                <c:pt idx="483">
                  <c:v>41536</c:v>
                </c:pt>
                <c:pt idx="484">
                  <c:v>41536</c:v>
                </c:pt>
                <c:pt idx="485">
                  <c:v>41536</c:v>
                </c:pt>
                <c:pt idx="486">
                  <c:v>41537</c:v>
                </c:pt>
                <c:pt idx="487">
                  <c:v>41537</c:v>
                </c:pt>
                <c:pt idx="488">
                  <c:v>41537</c:v>
                </c:pt>
                <c:pt idx="489">
                  <c:v>41537</c:v>
                </c:pt>
                <c:pt idx="490">
                  <c:v>41537</c:v>
                </c:pt>
                <c:pt idx="491">
                  <c:v>41537</c:v>
                </c:pt>
                <c:pt idx="492">
                  <c:v>41538</c:v>
                </c:pt>
                <c:pt idx="493">
                  <c:v>41538</c:v>
                </c:pt>
                <c:pt idx="494">
                  <c:v>41538</c:v>
                </c:pt>
                <c:pt idx="495">
                  <c:v>41538</c:v>
                </c:pt>
                <c:pt idx="496">
                  <c:v>41538</c:v>
                </c:pt>
                <c:pt idx="497">
                  <c:v>41538</c:v>
                </c:pt>
                <c:pt idx="498">
                  <c:v>41539</c:v>
                </c:pt>
                <c:pt idx="499">
                  <c:v>41539</c:v>
                </c:pt>
                <c:pt idx="500">
                  <c:v>41539</c:v>
                </c:pt>
                <c:pt idx="501">
                  <c:v>41540</c:v>
                </c:pt>
                <c:pt idx="502">
                  <c:v>41540</c:v>
                </c:pt>
                <c:pt idx="503">
                  <c:v>41541</c:v>
                </c:pt>
                <c:pt idx="504">
                  <c:v>41541</c:v>
                </c:pt>
                <c:pt idx="505">
                  <c:v>41541</c:v>
                </c:pt>
                <c:pt idx="506">
                  <c:v>41541</c:v>
                </c:pt>
                <c:pt idx="507">
                  <c:v>41542</c:v>
                </c:pt>
                <c:pt idx="508">
                  <c:v>41542</c:v>
                </c:pt>
                <c:pt idx="509">
                  <c:v>41542</c:v>
                </c:pt>
                <c:pt idx="510">
                  <c:v>41542</c:v>
                </c:pt>
                <c:pt idx="511">
                  <c:v>41542</c:v>
                </c:pt>
                <c:pt idx="512">
                  <c:v>41542</c:v>
                </c:pt>
                <c:pt idx="513">
                  <c:v>41542</c:v>
                </c:pt>
                <c:pt idx="514">
                  <c:v>41542</c:v>
                </c:pt>
                <c:pt idx="515">
                  <c:v>41543</c:v>
                </c:pt>
                <c:pt idx="516">
                  <c:v>41543</c:v>
                </c:pt>
                <c:pt idx="517">
                  <c:v>41543</c:v>
                </c:pt>
                <c:pt idx="518">
                  <c:v>41543</c:v>
                </c:pt>
                <c:pt idx="519">
                  <c:v>41543</c:v>
                </c:pt>
                <c:pt idx="520">
                  <c:v>41544</c:v>
                </c:pt>
                <c:pt idx="521">
                  <c:v>41544</c:v>
                </c:pt>
                <c:pt idx="522">
                  <c:v>41544</c:v>
                </c:pt>
                <c:pt idx="523">
                  <c:v>41544</c:v>
                </c:pt>
                <c:pt idx="524">
                  <c:v>41544</c:v>
                </c:pt>
                <c:pt idx="525">
                  <c:v>41544</c:v>
                </c:pt>
                <c:pt idx="526">
                  <c:v>41544</c:v>
                </c:pt>
                <c:pt idx="527">
                  <c:v>41545</c:v>
                </c:pt>
                <c:pt idx="528">
                  <c:v>41545</c:v>
                </c:pt>
                <c:pt idx="529">
                  <c:v>41545</c:v>
                </c:pt>
                <c:pt idx="530">
                  <c:v>41545</c:v>
                </c:pt>
                <c:pt idx="531">
                  <c:v>41546</c:v>
                </c:pt>
                <c:pt idx="532">
                  <c:v>41546</c:v>
                </c:pt>
                <c:pt idx="533">
                  <c:v>41546</c:v>
                </c:pt>
                <c:pt idx="534">
                  <c:v>41546</c:v>
                </c:pt>
                <c:pt idx="535">
                  <c:v>41546</c:v>
                </c:pt>
                <c:pt idx="536">
                  <c:v>41546</c:v>
                </c:pt>
                <c:pt idx="537">
                  <c:v>41546</c:v>
                </c:pt>
                <c:pt idx="538">
                  <c:v>41546</c:v>
                </c:pt>
                <c:pt idx="539">
                  <c:v>41547</c:v>
                </c:pt>
                <c:pt idx="540">
                  <c:v>41547</c:v>
                </c:pt>
                <c:pt idx="541">
                  <c:v>41547</c:v>
                </c:pt>
                <c:pt idx="542">
                  <c:v>41547</c:v>
                </c:pt>
                <c:pt idx="543">
                  <c:v>41547</c:v>
                </c:pt>
                <c:pt idx="544">
                  <c:v>41547</c:v>
                </c:pt>
                <c:pt idx="545">
                  <c:v>41548</c:v>
                </c:pt>
                <c:pt idx="546">
                  <c:v>41548</c:v>
                </c:pt>
                <c:pt idx="547">
                  <c:v>41548</c:v>
                </c:pt>
                <c:pt idx="548">
                  <c:v>41548</c:v>
                </c:pt>
                <c:pt idx="549">
                  <c:v>41548</c:v>
                </c:pt>
                <c:pt idx="550">
                  <c:v>41549</c:v>
                </c:pt>
                <c:pt idx="551">
                  <c:v>41549</c:v>
                </c:pt>
                <c:pt idx="552">
                  <c:v>41549</c:v>
                </c:pt>
                <c:pt idx="553">
                  <c:v>41549</c:v>
                </c:pt>
                <c:pt idx="554">
                  <c:v>41549</c:v>
                </c:pt>
                <c:pt idx="555">
                  <c:v>41549</c:v>
                </c:pt>
                <c:pt idx="556">
                  <c:v>41550</c:v>
                </c:pt>
                <c:pt idx="557">
                  <c:v>41550</c:v>
                </c:pt>
                <c:pt idx="558">
                  <c:v>41550</c:v>
                </c:pt>
                <c:pt idx="559">
                  <c:v>41550</c:v>
                </c:pt>
                <c:pt idx="560">
                  <c:v>41550</c:v>
                </c:pt>
                <c:pt idx="561">
                  <c:v>41550</c:v>
                </c:pt>
                <c:pt idx="562">
                  <c:v>41551</c:v>
                </c:pt>
                <c:pt idx="563">
                  <c:v>41551</c:v>
                </c:pt>
                <c:pt idx="564">
                  <c:v>41551</c:v>
                </c:pt>
                <c:pt idx="565">
                  <c:v>41552</c:v>
                </c:pt>
                <c:pt idx="566">
                  <c:v>41552</c:v>
                </c:pt>
                <c:pt idx="567">
                  <c:v>41552</c:v>
                </c:pt>
                <c:pt idx="568">
                  <c:v>41552</c:v>
                </c:pt>
                <c:pt idx="569">
                  <c:v>41552</c:v>
                </c:pt>
                <c:pt idx="570">
                  <c:v>41553</c:v>
                </c:pt>
                <c:pt idx="571">
                  <c:v>41553</c:v>
                </c:pt>
                <c:pt idx="572">
                  <c:v>41553</c:v>
                </c:pt>
                <c:pt idx="573">
                  <c:v>41553</c:v>
                </c:pt>
                <c:pt idx="574">
                  <c:v>41553</c:v>
                </c:pt>
                <c:pt idx="575">
                  <c:v>41554</c:v>
                </c:pt>
                <c:pt idx="576">
                  <c:v>41554</c:v>
                </c:pt>
                <c:pt idx="577">
                  <c:v>41554</c:v>
                </c:pt>
                <c:pt idx="578">
                  <c:v>41554</c:v>
                </c:pt>
                <c:pt idx="579">
                  <c:v>41554</c:v>
                </c:pt>
                <c:pt idx="580">
                  <c:v>41554</c:v>
                </c:pt>
                <c:pt idx="581">
                  <c:v>41554</c:v>
                </c:pt>
                <c:pt idx="582">
                  <c:v>41554</c:v>
                </c:pt>
                <c:pt idx="583">
                  <c:v>41554</c:v>
                </c:pt>
                <c:pt idx="584">
                  <c:v>41555</c:v>
                </c:pt>
                <c:pt idx="585">
                  <c:v>41555</c:v>
                </c:pt>
                <c:pt idx="586">
                  <c:v>41555</c:v>
                </c:pt>
                <c:pt idx="587">
                  <c:v>41555</c:v>
                </c:pt>
                <c:pt idx="588">
                  <c:v>41555</c:v>
                </c:pt>
                <c:pt idx="589">
                  <c:v>41555</c:v>
                </c:pt>
                <c:pt idx="590">
                  <c:v>41555</c:v>
                </c:pt>
                <c:pt idx="591">
                  <c:v>41556</c:v>
                </c:pt>
                <c:pt idx="592">
                  <c:v>41556</c:v>
                </c:pt>
                <c:pt idx="593">
                  <c:v>41556</c:v>
                </c:pt>
                <c:pt idx="594">
                  <c:v>41556</c:v>
                </c:pt>
                <c:pt idx="595">
                  <c:v>41556</c:v>
                </c:pt>
                <c:pt idx="596">
                  <c:v>41556</c:v>
                </c:pt>
                <c:pt idx="597">
                  <c:v>41556</c:v>
                </c:pt>
                <c:pt idx="598">
                  <c:v>41556</c:v>
                </c:pt>
                <c:pt idx="599">
                  <c:v>41556</c:v>
                </c:pt>
                <c:pt idx="600">
                  <c:v>41556</c:v>
                </c:pt>
                <c:pt idx="601">
                  <c:v>41557</c:v>
                </c:pt>
                <c:pt idx="602">
                  <c:v>41557</c:v>
                </c:pt>
                <c:pt idx="603">
                  <c:v>41558</c:v>
                </c:pt>
                <c:pt idx="604">
                  <c:v>41558</c:v>
                </c:pt>
                <c:pt idx="605">
                  <c:v>41558</c:v>
                </c:pt>
                <c:pt idx="606">
                  <c:v>41558</c:v>
                </c:pt>
                <c:pt idx="607">
                  <c:v>41558</c:v>
                </c:pt>
                <c:pt idx="608">
                  <c:v>41558</c:v>
                </c:pt>
                <c:pt idx="609">
                  <c:v>41558</c:v>
                </c:pt>
                <c:pt idx="610">
                  <c:v>41559</c:v>
                </c:pt>
                <c:pt idx="611">
                  <c:v>41559</c:v>
                </c:pt>
                <c:pt idx="612">
                  <c:v>41559</c:v>
                </c:pt>
                <c:pt idx="613">
                  <c:v>41559</c:v>
                </c:pt>
                <c:pt idx="614">
                  <c:v>41559</c:v>
                </c:pt>
                <c:pt idx="615">
                  <c:v>41560</c:v>
                </c:pt>
                <c:pt idx="616">
                  <c:v>41560</c:v>
                </c:pt>
                <c:pt idx="617">
                  <c:v>41560</c:v>
                </c:pt>
                <c:pt idx="618">
                  <c:v>41560</c:v>
                </c:pt>
                <c:pt idx="619">
                  <c:v>41560</c:v>
                </c:pt>
                <c:pt idx="620">
                  <c:v>41561</c:v>
                </c:pt>
                <c:pt idx="621">
                  <c:v>41561</c:v>
                </c:pt>
                <c:pt idx="622">
                  <c:v>41561</c:v>
                </c:pt>
                <c:pt idx="623">
                  <c:v>41561</c:v>
                </c:pt>
                <c:pt idx="624">
                  <c:v>41561</c:v>
                </c:pt>
                <c:pt idx="625">
                  <c:v>41561</c:v>
                </c:pt>
                <c:pt idx="626">
                  <c:v>41562</c:v>
                </c:pt>
                <c:pt idx="627">
                  <c:v>41562</c:v>
                </c:pt>
                <c:pt idx="628">
                  <c:v>41562</c:v>
                </c:pt>
                <c:pt idx="629">
                  <c:v>41562</c:v>
                </c:pt>
                <c:pt idx="630">
                  <c:v>41562</c:v>
                </c:pt>
                <c:pt idx="631">
                  <c:v>41562</c:v>
                </c:pt>
                <c:pt idx="632">
                  <c:v>41563</c:v>
                </c:pt>
                <c:pt idx="633">
                  <c:v>41563</c:v>
                </c:pt>
                <c:pt idx="634">
                  <c:v>41563</c:v>
                </c:pt>
                <c:pt idx="635">
                  <c:v>41563</c:v>
                </c:pt>
                <c:pt idx="636">
                  <c:v>41563</c:v>
                </c:pt>
                <c:pt idx="637">
                  <c:v>41563</c:v>
                </c:pt>
                <c:pt idx="638">
                  <c:v>41563</c:v>
                </c:pt>
                <c:pt idx="639">
                  <c:v>41563</c:v>
                </c:pt>
                <c:pt idx="640">
                  <c:v>41563</c:v>
                </c:pt>
                <c:pt idx="641">
                  <c:v>41563</c:v>
                </c:pt>
                <c:pt idx="642">
                  <c:v>41563</c:v>
                </c:pt>
                <c:pt idx="643">
                  <c:v>41564</c:v>
                </c:pt>
                <c:pt idx="644">
                  <c:v>41564</c:v>
                </c:pt>
                <c:pt idx="645">
                  <c:v>41564</c:v>
                </c:pt>
                <c:pt idx="646">
                  <c:v>41564</c:v>
                </c:pt>
                <c:pt idx="647">
                  <c:v>41564</c:v>
                </c:pt>
                <c:pt idx="648">
                  <c:v>41564</c:v>
                </c:pt>
                <c:pt idx="649">
                  <c:v>41565</c:v>
                </c:pt>
                <c:pt idx="650">
                  <c:v>41565</c:v>
                </c:pt>
                <c:pt idx="651">
                  <c:v>41565</c:v>
                </c:pt>
                <c:pt idx="652">
                  <c:v>41565</c:v>
                </c:pt>
                <c:pt idx="653">
                  <c:v>41565</c:v>
                </c:pt>
                <c:pt idx="654">
                  <c:v>41565</c:v>
                </c:pt>
                <c:pt idx="655">
                  <c:v>41565</c:v>
                </c:pt>
                <c:pt idx="656">
                  <c:v>41565</c:v>
                </c:pt>
                <c:pt idx="657">
                  <c:v>41566</c:v>
                </c:pt>
                <c:pt idx="658">
                  <c:v>41566</c:v>
                </c:pt>
                <c:pt idx="659">
                  <c:v>41566</c:v>
                </c:pt>
                <c:pt idx="660">
                  <c:v>41566</c:v>
                </c:pt>
                <c:pt idx="661">
                  <c:v>41566</c:v>
                </c:pt>
                <c:pt idx="662">
                  <c:v>41566</c:v>
                </c:pt>
                <c:pt idx="663">
                  <c:v>41567</c:v>
                </c:pt>
                <c:pt idx="664">
                  <c:v>41567</c:v>
                </c:pt>
                <c:pt idx="665">
                  <c:v>41567</c:v>
                </c:pt>
                <c:pt idx="666">
                  <c:v>41567</c:v>
                </c:pt>
                <c:pt idx="667">
                  <c:v>41567</c:v>
                </c:pt>
                <c:pt idx="668">
                  <c:v>41567</c:v>
                </c:pt>
                <c:pt idx="669">
                  <c:v>41567</c:v>
                </c:pt>
                <c:pt idx="670">
                  <c:v>41567</c:v>
                </c:pt>
                <c:pt idx="671">
                  <c:v>41568</c:v>
                </c:pt>
                <c:pt idx="672">
                  <c:v>41568</c:v>
                </c:pt>
                <c:pt idx="673">
                  <c:v>41568</c:v>
                </c:pt>
                <c:pt idx="674">
                  <c:v>41568</c:v>
                </c:pt>
                <c:pt idx="675">
                  <c:v>41569</c:v>
                </c:pt>
                <c:pt idx="676">
                  <c:v>41569</c:v>
                </c:pt>
                <c:pt idx="677">
                  <c:v>41569</c:v>
                </c:pt>
                <c:pt idx="678">
                  <c:v>41569</c:v>
                </c:pt>
                <c:pt idx="679">
                  <c:v>41570</c:v>
                </c:pt>
                <c:pt idx="680">
                  <c:v>41570</c:v>
                </c:pt>
                <c:pt idx="681">
                  <c:v>41570</c:v>
                </c:pt>
                <c:pt idx="682">
                  <c:v>41570</c:v>
                </c:pt>
                <c:pt idx="683">
                  <c:v>41571</c:v>
                </c:pt>
                <c:pt idx="684">
                  <c:v>41571</c:v>
                </c:pt>
                <c:pt idx="685">
                  <c:v>41571</c:v>
                </c:pt>
                <c:pt idx="686">
                  <c:v>41571</c:v>
                </c:pt>
                <c:pt idx="687">
                  <c:v>41571</c:v>
                </c:pt>
                <c:pt idx="688">
                  <c:v>41571</c:v>
                </c:pt>
                <c:pt idx="689">
                  <c:v>41571</c:v>
                </c:pt>
                <c:pt idx="690">
                  <c:v>41572</c:v>
                </c:pt>
                <c:pt idx="691">
                  <c:v>41572</c:v>
                </c:pt>
                <c:pt idx="692">
                  <c:v>41572</c:v>
                </c:pt>
                <c:pt idx="693">
                  <c:v>41572</c:v>
                </c:pt>
                <c:pt idx="694">
                  <c:v>41573</c:v>
                </c:pt>
                <c:pt idx="695">
                  <c:v>41573</c:v>
                </c:pt>
                <c:pt idx="696">
                  <c:v>41573</c:v>
                </c:pt>
                <c:pt idx="697">
                  <c:v>41573</c:v>
                </c:pt>
                <c:pt idx="698">
                  <c:v>41573</c:v>
                </c:pt>
                <c:pt idx="699">
                  <c:v>41574</c:v>
                </c:pt>
                <c:pt idx="700">
                  <c:v>41574</c:v>
                </c:pt>
                <c:pt idx="701">
                  <c:v>41574</c:v>
                </c:pt>
                <c:pt idx="702">
                  <c:v>41574</c:v>
                </c:pt>
                <c:pt idx="703">
                  <c:v>41575</c:v>
                </c:pt>
                <c:pt idx="704">
                  <c:v>41575</c:v>
                </c:pt>
                <c:pt idx="705">
                  <c:v>41575</c:v>
                </c:pt>
                <c:pt idx="706">
                  <c:v>41575</c:v>
                </c:pt>
                <c:pt idx="707">
                  <c:v>41576</c:v>
                </c:pt>
                <c:pt idx="708">
                  <c:v>41576</c:v>
                </c:pt>
                <c:pt idx="709">
                  <c:v>41576</c:v>
                </c:pt>
                <c:pt idx="710">
                  <c:v>41576</c:v>
                </c:pt>
                <c:pt idx="711">
                  <c:v>41576</c:v>
                </c:pt>
                <c:pt idx="712">
                  <c:v>41576</c:v>
                </c:pt>
                <c:pt idx="713">
                  <c:v>41577</c:v>
                </c:pt>
                <c:pt idx="714">
                  <c:v>41577</c:v>
                </c:pt>
                <c:pt idx="715">
                  <c:v>41577</c:v>
                </c:pt>
                <c:pt idx="716">
                  <c:v>41577</c:v>
                </c:pt>
                <c:pt idx="717">
                  <c:v>41578</c:v>
                </c:pt>
                <c:pt idx="718">
                  <c:v>41578</c:v>
                </c:pt>
                <c:pt idx="719">
                  <c:v>41578</c:v>
                </c:pt>
                <c:pt idx="720">
                  <c:v>41578</c:v>
                </c:pt>
                <c:pt idx="721">
                  <c:v>41578</c:v>
                </c:pt>
                <c:pt idx="722">
                  <c:v>41579</c:v>
                </c:pt>
                <c:pt idx="723">
                  <c:v>41579</c:v>
                </c:pt>
                <c:pt idx="724">
                  <c:v>41579</c:v>
                </c:pt>
                <c:pt idx="725">
                  <c:v>41579</c:v>
                </c:pt>
                <c:pt idx="726">
                  <c:v>41579</c:v>
                </c:pt>
                <c:pt idx="727">
                  <c:v>41579</c:v>
                </c:pt>
                <c:pt idx="728">
                  <c:v>41580</c:v>
                </c:pt>
                <c:pt idx="729">
                  <c:v>41580</c:v>
                </c:pt>
                <c:pt idx="730">
                  <c:v>41580</c:v>
                </c:pt>
                <c:pt idx="731">
                  <c:v>41580</c:v>
                </c:pt>
                <c:pt idx="732">
                  <c:v>41580</c:v>
                </c:pt>
                <c:pt idx="733">
                  <c:v>41580</c:v>
                </c:pt>
                <c:pt idx="734">
                  <c:v>41580</c:v>
                </c:pt>
                <c:pt idx="735">
                  <c:v>41581</c:v>
                </c:pt>
                <c:pt idx="736">
                  <c:v>41581</c:v>
                </c:pt>
                <c:pt idx="737">
                  <c:v>41581</c:v>
                </c:pt>
                <c:pt idx="738">
                  <c:v>41581</c:v>
                </c:pt>
                <c:pt idx="739">
                  <c:v>41582</c:v>
                </c:pt>
                <c:pt idx="740">
                  <c:v>41582</c:v>
                </c:pt>
                <c:pt idx="741">
                  <c:v>41582</c:v>
                </c:pt>
                <c:pt idx="742">
                  <c:v>41582</c:v>
                </c:pt>
                <c:pt idx="743">
                  <c:v>41582</c:v>
                </c:pt>
                <c:pt idx="744">
                  <c:v>41582</c:v>
                </c:pt>
                <c:pt idx="745">
                  <c:v>41582</c:v>
                </c:pt>
                <c:pt idx="746">
                  <c:v>41582</c:v>
                </c:pt>
                <c:pt idx="747">
                  <c:v>41582</c:v>
                </c:pt>
                <c:pt idx="748">
                  <c:v>41582</c:v>
                </c:pt>
                <c:pt idx="749">
                  <c:v>41582</c:v>
                </c:pt>
                <c:pt idx="750">
                  <c:v>41583</c:v>
                </c:pt>
                <c:pt idx="751">
                  <c:v>41583</c:v>
                </c:pt>
                <c:pt idx="752">
                  <c:v>41583</c:v>
                </c:pt>
                <c:pt idx="753">
                  <c:v>41583</c:v>
                </c:pt>
                <c:pt idx="754">
                  <c:v>41583</c:v>
                </c:pt>
                <c:pt idx="755">
                  <c:v>41583</c:v>
                </c:pt>
                <c:pt idx="756">
                  <c:v>41583</c:v>
                </c:pt>
                <c:pt idx="757">
                  <c:v>41583</c:v>
                </c:pt>
                <c:pt idx="758">
                  <c:v>41583</c:v>
                </c:pt>
                <c:pt idx="759">
                  <c:v>41584</c:v>
                </c:pt>
                <c:pt idx="760">
                  <c:v>41584</c:v>
                </c:pt>
                <c:pt idx="761">
                  <c:v>41584</c:v>
                </c:pt>
                <c:pt idx="762">
                  <c:v>41584</c:v>
                </c:pt>
                <c:pt idx="763">
                  <c:v>41584</c:v>
                </c:pt>
                <c:pt idx="764">
                  <c:v>41584</c:v>
                </c:pt>
                <c:pt idx="765">
                  <c:v>41584</c:v>
                </c:pt>
                <c:pt idx="766">
                  <c:v>41584</c:v>
                </c:pt>
                <c:pt idx="767">
                  <c:v>41585</c:v>
                </c:pt>
                <c:pt idx="768">
                  <c:v>41585</c:v>
                </c:pt>
                <c:pt idx="769">
                  <c:v>41585</c:v>
                </c:pt>
                <c:pt idx="770">
                  <c:v>41585</c:v>
                </c:pt>
                <c:pt idx="771">
                  <c:v>41585</c:v>
                </c:pt>
                <c:pt idx="772">
                  <c:v>41585</c:v>
                </c:pt>
                <c:pt idx="773">
                  <c:v>41585</c:v>
                </c:pt>
                <c:pt idx="774">
                  <c:v>41586</c:v>
                </c:pt>
                <c:pt idx="775">
                  <c:v>41586</c:v>
                </c:pt>
                <c:pt idx="776">
                  <c:v>41586</c:v>
                </c:pt>
                <c:pt idx="777">
                  <c:v>41586</c:v>
                </c:pt>
                <c:pt idx="778">
                  <c:v>41586</c:v>
                </c:pt>
                <c:pt idx="779">
                  <c:v>41586</c:v>
                </c:pt>
                <c:pt idx="780">
                  <c:v>41586</c:v>
                </c:pt>
                <c:pt idx="781">
                  <c:v>41587</c:v>
                </c:pt>
                <c:pt idx="782">
                  <c:v>41587</c:v>
                </c:pt>
                <c:pt idx="783">
                  <c:v>41587</c:v>
                </c:pt>
                <c:pt idx="784">
                  <c:v>41587</c:v>
                </c:pt>
                <c:pt idx="785">
                  <c:v>41587</c:v>
                </c:pt>
                <c:pt idx="786">
                  <c:v>41588</c:v>
                </c:pt>
                <c:pt idx="787">
                  <c:v>41588</c:v>
                </c:pt>
                <c:pt idx="788">
                  <c:v>41588</c:v>
                </c:pt>
                <c:pt idx="789">
                  <c:v>41588</c:v>
                </c:pt>
                <c:pt idx="790">
                  <c:v>41588</c:v>
                </c:pt>
                <c:pt idx="791">
                  <c:v>41588</c:v>
                </c:pt>
                <c:pt idx="792">
                  <c:v>41588</c:v>
                </c:pt>
                <c:pt idx="793">
                  <c:v>41588</c:v>
                </c:pt>
                <c:pt idx="794">
                  <c:v>41588</c:v>
                </c:pt>
                <c:pt idx="795">
                  <c:v>41588</c:v>
                </c:pt>
                <c:pt idx="796">
                  <c:v>41589</c:v>
                </c:pt>
                <c:pt idx="797">
                  <c:v>41589</c:v>
                </c:pt>
                <c:pt idx="798">
                  <c:v>41589</c:v>
                </c:pt>
                <c:pt idx="799">
                  <c:v>41589</c:v>
                </c:pt>
                <c:pt idx="800">
                  <c:v>41589</c:v>
                </c:pt>
                <c:pt idx="801">
                  <c:v>41589</c:v>
                </c:pt>
                <c:pt idx="802">
                  <c:v>41589</c:v>
                </c:pt>
                <c:pt idx="803">
                  <c:v>41589</c:v>
                </c:pt>
                <c:pt idx="804">
                  <c:v>41590</c:v>
                </c:pt>
                <c:pt idx="805">
                  <c:v>41590</c:v>
                </c:pt>
                <c:pt idx="806">
                  <c:v>41590</c:v>
                </c:pt>
                <c:pt idx="807">
                  <c:v>41590</c:v>
                </c:pt>
                <c:pt idx="808">
                  <c:v>41590</c:v>
                </c:pt>
                <c:pt idx="809">
                  <c:v>41590</c:v>
                </c:pt>
                <c:pt idx="810">
                  <c:v>41590</c:v>
                </c:pt>
                <c:pt idx="811">
                  <c:v>41590</c:v>
                </c:pt>
                <c:pt idx="812">
                  <c:v>41590</c:v>
                </c:pt>
                <c:pt idx="813">
                  <c:v>41590</c:v>
                </c:pt>
                <c:pt idx="814">
                  <c:v>41590</c:v>
                </c:pt>
                <c:pt idx="815">
                  <c:v>41591</c:v>
                </c:pt>
                <c:pt idx="816">
                  <c:v>41591</c:v>
                </c:pt>
                <c:pt idx="817">
                  <c:v>41591</c:v>
                </c:pt>
                <c:pt idx="818">
                  <c:v>41591</c:v>
                </c:pt>
                <c:pt idx="819">
                  <c:v>41591</c:v>
                </c:pt>
                <c:pt idx="820">
                  <c:v>41591</c:v>
                </c:pt>
                <c:pt idx="821">
                  <c:v>41591</c:v>
                </c:pt>
                <c:pt idx="822">
                  <c:v>41592</c:v>
                </c:pt>
                <c:pt idx="823">
                  <c:v>41592</c:v>
                </c:pt>
                <c:pt idx="824">
                  <c:v>41592</c:v>
                </c:pt>
                <c:pt idx="825">
                  <c:v>41592</c:v>
                </c:pt>
                <c:pt idx="826">
                  <c:v>41592</c:v>
                </c:pt>
                <c:pt idx="827">
                  <c:v>41592</c:v>
                </c:pt>
                <c:pt idx="828">
                  <c:v>41592</c:v>
                </c:pt>
                <c:pt idx="829">
                  <c:v>41592</c:v>
                </c:pt>
                <c:pt idx="830">
                  <c:v>41592</c:v>
                </c:pt>
                <c:pt idx="831">
                  <c:v>41593</c:v>
                </c:pt>
                <c:pt idx="832">
                  <c:v>41593</c:v>
                </c:pt>
                <c:pt idx="833">
                  <c:v>41593</c:v>
                </c:pt>
                <c:pt idx="834">
                  <c:v>41593</c:v>
                </c:pt>
                <c:pt idx="835">
                  <c:v>41593</c:v>
                </c:pt>
                <c:pt idx="836">
                  <c:v>41593</c:v>
                </c:pt>
                <c:pt idx="837">
                  <c:v>41593</c:v>
                </c:pt>
                <c:pt idx="838">
                  <c:v>41594</c:v>
                </c:pt>
                <c:pt idx="839">
                  <c:v>41594</c:v>
                </c:pt>
                <c:pt idx="840">
                  <c:v>41594</c:v>
                </c:pt>
                <c:pt idx="841">
                  <c:v>41594</c:v>
                </c:pt>
                <c:pt idx="842">
                  <c:v>41594</c:v>
                </c:pt>
                <c:pt idx="843">
                  <c:v>41594</c:v>
                </c:pt>
                <c:pt idx="844">
                  <c:v>41594</c:v>
                </c:pt>
                <c:pt idx="845">
                  <c:v>41594</c:v>
                </c:pt>
                <c:pt idx="846">
                  <c:v>41595</c:v>
                </c:pt>
                <c:pt idx="847">
                  <c:v>41595</c:v>
                </c:pt>
                <c:pt idx="848">
                  <c:v>41595</c:v>
                </c:pt>
                <c:pt idx="849">
                  <c:v>41595</c:v>
                </c:pt>
                <c:pt idx="850">
                  <c:v>41595</c:v>
                </c:pt>
                <c:pt idx="851">
                  <c:v>41595</c:v>
                </c:pt>
                <c:pt idx="852">
                  <c:v>41595</c:v>
                </c:pt>
                <c:pt idx="853">
                  <c:v>41595</c:v>
                </c:pt>
                <c:pt idx="854">
                  <c:v>41595</c:v>
                </c:pt>
                <c:pt idx="855">
                  <c:v>41596</c:v>
                </c:pt>
                <c:pt idx="856">
                  <c:v>41596</c:v>
                </c:pt>
                <c:pt idx="857">
                  <c:v>41596</c:v>
                </c:pt>
                <c:pt idx="858">
                  <c:v>41596</c:v>
                </c:pt>
                <c:pt idx="859">
                  <c:v>41596</c:v>
                </c:pt>
                <c:pt idx="860">
                  <c:v>41596</c:v>
                </c:pt>
                <c:pt idx="861">
                  <c:v>41597</c:v>
                </c:pt>
                <c:pt idx="862">
                  <c:v>41597</c:v>
                </c:pt>
                <c:pt idx="863">
                  <c:v>41597</c:v>
                </c:pt>
                <c:pt idx="864">
                  <c:v>41597</c:v>
                </c:pt>
                <c:pt idx="865">
                  <c:v>41597</c:v>
                </c:pt>
                <c:pt idx="866">
                  <c:v>41597</c:v>
                </c:pt>
                <c:pt idx="867">
                  <c:v>41597</c:v>
                </c:pt>
                <c:pt idx="868">
                  <c:v>41598</c:v>
                </c:pt>
                <c:pt idx="869">
                  <c:v>41598</c:v>
                </c:pt>
                <c:pt idx="870">
                  <c:v>41598</c:v>
                </c:pt>
                <c:pt idx="871">
                  <c:v>41598</c:v>
                </c:pt>
                <c:pt idx="872">
                  <c:v>41598</c:v>
                </c:pt>
                <c:pt idx="873">
                  <c:v>41598</c:v>
                </c:pt>
                <c:pt idx="874">
                  <c:v>41598</c:v>
                </c:pt>
                <c:pt idx="875">
                  <c:v>41598</c:v>
                </c:pt>
                <c:pt idx="876">
                  <c:v>41599</c:v>
                </c:pt>
                <c:pt idx="877">
                  <c:v>41599</c:v>
                </c:pt>
                <c:pt idx="878">
                  <c:v>41599</c:v>
                </c:pt>
                <c:pt idx="879">
                  <c:v>41599</c:v>
                </c:pt>
                <c:pt idx="880">
                  <c:v>41599</c:v>
                </c:pt>
                <c:pt idx="881">
                  <c:v>41599</c:v>
                </c:pt>
                <c:pt idx="882">
                  <c:v>41599</c:v>
                </c:pt>
                <c:pt idx="883">
                  <c:v>41599</c:v>
                </c:pt>
                <c:pt idx="884">
                  <c:v>41599</c:v>
                </c:pt>
                <c:pt idx="885">
                  <c:v>41599</c:v>
                </c:pt>
                <c:pt idx="886">
                  <c:v>41599</c:v>
                </c:pt>
                <c:pt idx="887">
                  <c:v>41600</c:v>
                </c:pt>
                <c:pt idx="888">
                  <c:v>41600</c:v>
                </c:pt>
                <c:pt idx="889">
                  <c:v>41600</c:v>
                </c:pt>
                <c:pt idx="890">
                  <c:v>41600</c:v>
                </c:pt>
                <c:pt idx="891">
                  <c:v>41600</c:v>
                </c:pt>
                <c:pt idx="892">
                  <c:v>41600</c:v>
                </c:pt>
                <c:pt idx="893">
                  <c:v>41600</c:v>
                </c:pt>
                <c:pt idx="894">
                  <c:v>41600</c:v>
                </c:pt>
                <c:pt idx="895">
                  <c:v>41601</c:v>
                </c:pt>
                <c:pt idx="896">
                  <c:v>41601</c:v>
                </c:pt>
                <c:pt idx="897">
                  <c:v>41601</c:v>
                </c:pt>
                <c:pt idx="898">
                  <c:v>41601</c:v>
                </c:pt>
                <c:pt idx="899">
                  <c:v>41601</c:v>
                </c:pt>
                <c:pt idx="900">
                  <c:v>41601</c:v>
                </c:pt>
                <c:pt idx="901">
                  <c:v>41601</c:v>
                </c:pt>
                <c:pt idx="902">
                  <c:v>41601</c:v>
                </c:pt>
                <c:pt idx="903">
                  <c:v>41601</c:v>
                </c:pt>
                <c:pt idx="904">
                  <c:v>41602</c:v>
                </c:pt>
                <c:pt idx="905">
                  <c:v>41602</c:v>
                </c:pt>
                <c:pt idx="906">
                  <c:v>41602</c:v>
                </c:pt>
                <c:pt idx="907">
                  <c:v>41602</c:v>
                </c:pt>
                <c:pt idx="908">
                  <c:v>41602</c:v>
                </c:pt>
                <c:pt idx="909">
                  <c:v>41603</c:v>
                </c:pt>
                <c:pt idx="910">
                  <c:v>41603</c:v>
                </c:pt>
                <c:pt idx="911">
                  <c:v>41603</c:v>
                </c:pt>
                <c:pt idx="912">
                  <c:v>41603</c:v>
                </c:pt>
                <c:pt idx="913">
                  <c:v>41603</c:v>
                </c:pt>
                <c:pt idx="914">
                  <c:v>41603</c:v>
                </c:pt>
                <c:pt idx="915">
                  <c:v>41603</c:v>
                </c:pt>
                <c:pt idx="916">
                  <c:v>41604</c:v>
                </c:pt>
                <c:pt idx="917">
                  <c:v>41604</c:v>
                </c:pt>
                <c:pt idx="918">
                  <c:v>41604</c:v>
                </c:pt>
                <c:pt idx="919">
                  <c:v>41604</c:v>
                </c:pt>
                <c:pt idx="920">
                  <c:v>41604</c:v>
                </c:pt>
                <c:pt idx="921">
                  <c:v>41604</c:v>
                </c:pt>
                <c:pt idx="922">
                  <c:v>41604</c:v>
                </c:pt>
                <c:pt idx="923">
                  <c:v>41604</c:v>
                </c:pt>
                <c:pt idx="924">
                  <c:v>41605</c:v>
                </c:pt>
                <c:pt idx="925">
                  <c:v>41605</c:v>
                </c:pt>
                <c:pt idx="926">
                  <c:v>41605</c:v>
                </c:pt>
                <c:pt idx="927">
                  <c:v>41605</c:v>
                </c:pt>
                <c:pt idx="928">
                  <c:v>41605</c:v>
                </c:pt>
                <c:pt idx="929">
                  <c:v>41606</c:v>
                </c:pt>
                <c:pt idx="930">
                  <c:v>41606</c:v>
                </c:pt>
                <c:pt idx="931">
                  <c:v>41606</c:v>
                </c:pt>
                <c:pt idx="932">
                  <c:v>41606</c:v>
                </c:pt>
                <c:pt idx="933">
                  <c:v>41606</c:v>
                </c:pt>
                <c:pt idx="934">
                  <c:v>41606</c:v>
                </c:pt>
                <c:pt idx="935">
                  <c:v>41606</c:v>
                </c:pt>
                <c:pt idx="936">
                  <c:v>41606</c:v>
                </c:pt>
                <c:pt idx="937">
                  <c:v>41606</c:v>
                </c:pt>
                <c:pt idx="938">
                  <c:v>41606</c:v>
                </c:pt>
                <c:pt idx="939">
                  <c:v>41607</c:v>
                </c:pt>
                <c:pt idx="940">
                  <c:v>41607</c:v>
                </c:pt>
                <c:pt idx="941">
                  <c:v>41607</c:v>
                </c:pt>
                <c:pt idx="942">
                  <c:v>41607</c:v>
                </c:pt>
                <c:pt idx="943">
                  <c:v>41607</c:v>
                </c:pt>
                <c:pt idx="944">
                  <c:v>41608</c:v>
                </c:pt>
                <c:pt idx="945">
                  <c:v>41608</c:v>
                </c:pt>
                <c:pt idx="946">
                  <c:v>41608</c:v>
                </c:pt>
                <c:pt idx="947">
                  <c:v>41608</c:v>
                </c:pt>
                <c:pt idx="948">
                  <c:v>41608</c:v>
                </c:pt>
                <c:pt idx="949">
                  <c:v>41609</c:v>
                </c:pt>
                <c:pt idx="950">
                  <c:v>41609</c:v>
                </c:pt>
                <c:pt idx="951">
                  <c:v>41609</c:v>
                </c:pt>
                <c:pt idx="952">
                  <c:v>41609</c:v>
                </c:pt>
                <c:pt idx="953">
                  <c:v>41609</c:v>
                </c:pt>
                <c:pt idx="954">
                  <c:v>41609</c:v>
                </c:pt>
                <c:pt idx="955">
                  <c:v>41609</c:v>
                </c:pt>
                <c:pt idx="956">
                  <c:v>41610</c:v>
                </c:pt>
                <c:pt idx="957">
                  <c:v>41610</c:v>
                </c:pt>
                <c:pt idx="958">
                  <c:v>41610</c:v>
                </c:pt>
                <c:pt idx="959">
                  <c:v>41610</c:v>
                </c:pt>
                <c:pt idx="960">
                  <c:v>41610</c:v>
                </c:pt>
                <c:pt idx="961">
                  <c:v>41610</c:v>
                </c:pt>
                <c:pt idx="962">
                  <c:v>41610</c:v>
                </c:pt>
                <c:pt idx="963">
                  <c:v>41610</c:v>
                </c:pt>
                <c:pt idx="964">
                  <c:v>41610</c:v>
                </c:pt>
                <c:pt idx="965">
                  <c:v>41610</c:v>
                </c:pt>
                <c:pt idx="966">
                  <c:v>41611</c:v>
                </c:pt>
                <c:pt idx="967">
                  <c:v>41611</c:v>
                </c:pt>
                <c:pt idx="968">
                  <c:v>41611</c:v>
                </c:pt>
                <c:pt idx="969">
                  <c:v>41611</c:v>
                </c:pt>
                <c:pt idx="970">
                  <c:v>41611</c:v>
                </c:pt>
                <c:pt idx="971">
                  <c:v>41611</c:v>
                </c:pt>
                <c:pt idx="972">
                  <c:v>41611</c:v>
                </c:pt>
                <c:pt idx="973">
                  <c:v>41611</c:v>
                </c:pt>
                <c:pt idx="974">
                  <c:v>41611</c:v>
                </c:pt>
                <c:pt idx="975">
                  <c:v>41612</c:v>
                </c:pt>
                <c:pt idx="976">
                  <c:v>41612</c:v>
                </c:pt>
                <c:pt idx="977">
                  <c:v>41612</c:v>
                </c:pt>
                <c:pt idx="978">
                  <c:v>41612</c:v>
                </c:pt>
                <c:pt idx="979">
                  <c:v>41612</c:v>
                </c:pt>
                <c:pt idx="980">
                  <c:v>41612</c:v>
                </c:pt>
                <c:pt idx="981">
                  <c:v>41613</c:v>
                </c:pt>
                <c:pt idx="982">
                  <c:v>41613</c:v>
                </c:pt>
                <c:pt idx="983">
                  <c:v>41613</c:v>
                </c:pt>
                <c:pt idx="984">
                  <c:v>41613</c:v>
                </c:pt>
                <c:pt idx="985">
                  <c:v>41613</c:v>
                </c:pt>
                <c:pt idx="986">
                  <c:v>41613</c:v>
                </c:pt>
                <c:pt idx="987">
                  <c:v>41614</c:v>
                </c:pt>
                <c:pt idx="988">
                  <c:v>41614</c:v>
                </c:pt>
                <c:pt idx="989">
                  <c:v>41614</c:v>
                </c:pt>
                <c:pt idx="990">
                  <c:v>41614</c:v>
                </c:pt>
                <c:pt idx="991">
                  <c:v>41614</c:v>
                </c:pt>
                <c:pt idx="992">
                  <c:v>41614</c:v>
                </c:pt>
                <c:pt idx="993">
                  <c:v>41614</c:v>
                </c:pt>
                <c:pt idx="994">
                  <c:v>41614</c:v>
                </c:pt>
                <c:pt idx="995">
                  <c:v>41615</c:v>
                </c:pt>
                <c:pt idx="996">
                  <c:v>41615</c:v>
                </c:pt>
                <c:pt idx="997">
                  <c:v>41615</c:v>
                </c:pt>
                <c:pt idx="998">
                  <c:v>41615</c:v>
                </c:pt>
                <c:pt idx="999">
                  <c:v>41615</c:v>
                </c:pt>
                <c:pt idx="1000">
                  <c:v>41615</c:v>
                </c:pt>
                <c:pt idx="1001">
                  <c:v>41616</c:v>
                </c:pt>
                <c:pt idx="1002">
                  <c:v>41616</c:v>
                </c:pt>
                <c:pt idx="1003">
                  <c:v>41616</c:v>
                </c:pt>
                <c:pt idx="1004">
                  <c:v>41616</c:v>
                </c:pt>
                <c:pt idx="1005">
                  <c:v>41616</c:v>
                </c:pt>
                <c:pt idx="1006">
                  <c:v>41616</c:v>
                </c:pt>
                <c:pt idx="1007">
                  <c:v>41617</c:v>
                </c:pt>
                <c:pt idx="1008">
                  <c:v>41617</c:v>
                </c:pt>
                <c:pt idx="1009">
                  <c:v>41617</c:v>
                </c:pt>
                <c:pt idx="1010">
                  <c:v>41617</c:v>
                </c:pt>
                <c:pt idx="1011">
                  <c:v>41617</c:v>
                </c:pt>
                <c:pt idx="1012">
                  <c:v>41617</c:v>
                </c:pt>
                <c:pt idx="1013">
                  <c:v>41617</c:v>
                </c:pt>
                <c:pt idx="1014">
                  <c:v>41617</c:v>
                </c:pt>
                <c:pt idx="1015">
                  <c:v>41617</c:v>
                </c:pt>
                <c:pt idx="1016">
                  <c:v>41617</c:v>
                </c:pt>
                <c:pt idx="1017">
                  <c:v>41618</c:v>
                </c:pt>
                <c:pt idx="1018">
                  <c:v>41618</c:v>
                </c:pt>
                <c:pt idx="1019">
                  <c:v>41618</c:v>
                </c:pt>
                <c:pt idx="1020">
                  <c:v>41618</c:v>
                </c:pt>
                <c:pt idx="1021">
                  <c:v>41618</c:v>
                </c:pt>
                <c:pt idx="1022">
                  <c:v>41618</c:v>
                </c:pt>
                <c:pt idx="1023">
                  <c:v>41618</c:v>
                </c:pt>
                <c:pt idx="1024">
                  <c:v>41618</c:v>
                </c:pt>
                <c:pt idx="1025">
                  <c:v>41618</c:v>
                </c:pt>
                <c:pt idx="1026">
                  <c:v>41618</c:v>
                </c:pt>
                <c:pt idx="1027">
                  <c:v>41618</c:v>
                </c:pt>
                <c:pt idx="1028">
                  <c:v>41618</c:v>
                </c:pt>
                <c:pt idx="1029">
                  <c:v>41619</c:v>
                </c:pt>
                <c:pt idx="1030">
                  <c:v>41619</c:v>
                </c:pt>
                <c:pt idx="1031">
                  <c:v>41619</c:v>
                </c:pt>
                <c:pt idx="1032">
                  <c:v>41619</c:v>
                </c:pt>
                <c:pt idx="1033">
                  <c:v>41619</c:v>
                </c:pt>
                <c:pt idx="1034">
                  <c:v>41619</c:v>
                </c:pt>
                <c:pt idx="1035">
                  <c:v>41619</c:v>
                </c:pt>
                <c:pt idx="1036">
                  <c:v>41619</c:v>
                </c:pt>
                <c:pt idx="1037">
                  <c:v>41620</c:v>
                </c:pt>
                <c:pt idx="1038">
                  <c:v>41620</c:v>
                </c:pt>
                <c:pt idx="1039">
                  <c:v>41620</c:v>
                </c:pt>
                <c:pt idx="1040">
                  <c:v>41620</c:v>
                </c:pt>
                <c:pt idx="1041">
                  <c:v>41620</c:v>
                </c:pt>
                <c:pt idx="1042">
                  <c:v>41620</c:v>
                </c:pt>
                <c:pt idx="1043">
                  <c:v>41620</c:v>
                </c:pt>
                <c:pt idx="1044">
                  <c:v>41620</c:v>
                </c:pt>
                <c:pt idx="1045">
                  <c:v>41620</c:v>
                </c:pt>
                <c:pt idx="1046">
                  <c:v>41620</c:v>
                </c:pt>
                <c:pt idx="1047">
                  <c:v>41620</c:v>
                </c:pt>
                <c:pt idx="1048">
                  <c:v>41621</c:v>
                </c:pt>
                <c:pt idx="1049">
                  <c:v>41621</c:v>
                </c:pt>
                <c:pt idx="1050">
                  <c:v>41621</c:v>
                </c:pt>
                <c:pt idx="1051">
                  <c:v>41621</c:v>
                </c:pt>
                <c:pt idx="1052">
                  <c:v>41621</c:v>
                </c:pt>
                <c:pt idx="1053">
                  <c:v>41621</c:v>
                </c:pt>
                <c:pt idx="1054">
                  <c:v>41621</c:v>
                </c:pt>
                <c:pt idx="1055">
                  <c:v>41622</c:v>
                </c:pt>
                <c:pt idx="1056">
                  <c:v>41622</c:v>
                </c:pt>
                <c:pt idx="1057">
                  <c:v>41622</c:v>
                </c:pt>
                <c:pt idx="1058">
                  <c:v>41622</c:v>
                </c:pt>
                <c:pt idx="1059">
                  <c:v>41622</c:v>
                </c:pt>
                <c:pt idx="1060">
                  <c:v>41622</c:v>
                </c:pt>
                <c:pt idx="1061">
                  <c:v>41622</c:v>
                </c:pt>
                <c:pt idx="1062">
                  <c:v>41622</c:v>
                </c:pt>
                <c:pt idx="1063">
                  <c:v>41623</c:v>
                </c:pt>
                <c:pt idx="1064">
                  <c:v>41623</c:v>
                </c:pt>
                <c:pt idx="1065">
                  <c:v>41623</c:v>
                </c:pt>
                <c:pt idx="1066">
                  <c:v>41623</c:v>
                </c:pt>
                <c:pt idx="1067">
                  <c:v>41623</c:v>
                </c:pt>
                <c:pt idx="1068">
                  <c:v>41623</c:v>
                </c:pt>
                <c:pt idx="1069">
                  <c:v>41623</c:v>
                </c:pt>
                <c:pt idx="1070">
                  <c:v>41623</c:v>
                </c:pt>
                <c:pt idx="1071">
                  <c:v>41623</c:v>
                </c:pt>
                <c:pt idx="1072">
                  <c:v>41624</c:v>
                </c:pt>
                <c:pt idx="1073">
                  <c:v>41624</c:v>
                </c:pt>
                <c:pt idx="1074">
                  <c:v>41624</c:v>
                </c:pt>
                <c:pt idx="1075">
                  <c:v>41624</c:v>
                </c:pt>
                <c:pt idx="1076">
                  <c:v>41624</c:v>
                </c:pt>
                <c:pt idx="1077">
                  <c:v>41624</c:v>
                </c:pt>
                <c:pt idx="1078">
                  <c:v>41624</c:v>
                </c:pt>
                <c:pt idx="1079">
                  <c:v>41624</c:v>
                </c:pt>
                <c:pt idx="1080">
                  <c:v>41624</c:v>
                </c:pt>
                <c:pt idx="1081">
                  <c:v>41625</c:v>
                </c:pt>
                <c:pt idx="1082">
                  <c:v>41625</c:v>
                </c:pt>
                <c:pt idx="1083">
                  <c:v>41625</c:v>
                </c:pt>
                <c:pt idx="1084">
                  <c:v>41625</c:v>
                </c:pt>
                <c:pt idx="1085">
                  <c:v>41625</c:v>
                </c:pt>
                <c:pt idx="1086">
                  <c:v>41626</c:v>
                </c:pt>
                <c:pt idx="1087">
                  <c:v>41626</c:v>
                </c:pt>
                <c:pt idx="1088">
                  <c:v>41626</c:v>
                </c:pt>
                <c:pt idx="1089">
                  <c:v>41626</c:v>
                </c:pt>
                <c:pt idx="1090">
                  <c:v>41626</c:v>
                </c:pt>
                <c:pt idx="1091">
                  <c:v>41626</c:v>
                </c:pt>
                <c:pt idx="1092">
                  <c:v>41626</c:v>
                </c:pt>
                <c:pt idx="1093">
                  <c:v>41626</c:v>
                </c:pt>
                <c:pt idx="1094">
                  <c:v>41626</c:v>
                </c:pt>
                <c:pt idx="1095">
                  <c:v>41626</c:v>
                </c:pt>
                <c:pt idx="1096">
                  <c:v>41626</c:v>
                </c:pt>
                <c:pt idx="1097">
                  <c:v>41627</c:v>
                </c:pt>
                <c:pt idx="1098">
                  <c:v>41627</c:v>
                </c:pt>
                <c:pt idx="1099">
                  <c:v>41627</c:v>
                </c:pt>
                <c:pt idx="1100">
                  <c:v>41627</c:v>
                </c:pt>
                <c:pt idx="1101">
                  <c:v>41627</c:v>
                </c:pt>
                <c:pt idx="1102">
                  <c:v>41627</c:v>
                </c:pt>
                <c:pt idx="1103">
                  <c:v>41627</c:v>
                </c:pt>
                <c:pt idx="1104">
                  <c:v>41627</c:v>
                </c:pt>
                <c:pt idx="1105">
                  <c:v>41628</c:v>
                </c:pt>
                <c:pt idx="1106">
                  <c:v>41628</c:v>
                </c:pt>
                <c:pt idx="1107">
                  <c:v>41628</c:v>
                </c:pt>
                <c:pt idx="1108">
                  <c:v>41628</c:v>
                </c:pt>
                <c:pt idx="1109">
                  <c:v>41628</c:v>
                </c:pt>
                <c:pt idx="1110">
                  <c:v>41628</c:v>
                </c:pt>
                <c:pt idx="1111">
                  <c:v>41628</c:v>
                </c:pt>
                <c:pt idx="1112">
                  <c:v>41629</c:v>
                </c:pt>
                <c:pt idx="1113">
                  <c:v>41629</c:v>
                </c:pt>
                <c:pt idx="1114">
                  <c:v>41629</c:v>
                </c:pt>
                <c:pt idx="1115">
                  <c:v>41629</c:v>
                </c:pt>
                <c:pt idx="1116">
                  <c:v>41629</c:v>
                </c:pt>
                <c:pt idx="1117">
                  <c:v>41629</c:v>
                </c:pt>
                <c:pt idx="1118">
                  <c:v>41629</c:v>
                </c:pt>
                <c:pt idx="1119">
                  <c:v>41630</c:v>
                </c:pt>
                <c:pt idx="1120">
                  <c:v>41630</c:v>
                </c:pt>
                <c:pt idx="1121">
                  <c:v>41630</c:v>
                </c:pt>
                <c:pt idx="1122">
                  <c:v>41630</c:v>
                </c:pt>
                <c:pt idx="1123">
                  <c:v>41630</c:v>
                </c:pt>
                <c:pt idx="1124">
                  <c:v>41630</c:v>
                </c:pt>
                <c:pt idx="1125">
                  <c:v>41631</c:v>
                </c:pt>
                <c:pt idx="1126">
                  <c:v>41631</c:v>
                </c:pt>
                <c:pt idx="1127">
                  <c:v>41631</c:v>
                </c:pt>
                <c:pt idx="1128">
                  <c:v>41631</c:v>
                </c:pt>
                <c:pt idx="1129">
                  <c:v>41631</c:v>
                </c:pt>
                <c:pt idx="1130">
                  <c:v>41631</c:v>
                </c:pt>
                <c:pt idx="1131">
                  <c:v>41631</c:v>
                </c:pt>
                <c:pt idx="1132">
                  <c:v>41631</c:v>
                </c:pt>
                <c:pt idx="1133">
                  <c:v>41631</c:v>
                </c:pt>
                <c:pt idx="1134">
                  <c:v>41632</c:v>
                </c:pt>
                <c:pt idx="1135">
                  <c:v>41632</c:v>
                </c:pt>
                <c:pt idx="1136">
                  <c:v>41632</c:v>
                </c:pt>
                <c:pt idx="1137">
                  <c:v>41632</c:v>
                </c:pt>
                <c:pt idx="1138">
                  <c:v>41632</c:v>
                </c:pt>
                <c:pt idx="1139">
                  <c:v>41632</c:v>
                </c:pt>
                <c:pt idx="1140">
                  <c:v>41632</c:v>
                </c:pt>
                <c:pt idx="1141">
                  <c:v>41632</c:v>
                </c:pt>
                <c:pt idx="1142">
                  <c:v>41632</c:v>
                </c:pt>
                <c:pt idx="1143">
                  <c:v>41633</c:v>
                </c:pt>
                <c:pt idx="1144">
                  <c:v>41633</c:v>
                </c:pt>
                <c:pt idx="1145">
                  <c:v>41633</c:v>
                </c:pt>
                <c:pt idx="1146">
                  <c:v>41633</c:v>
                </c:pt>
                <c:pt idx="1147">
                  <c:v>41633</c:v>
                </c:pt>
                <c:pt idx="1148">
                  <c:v>41634</c:v>
                </c:pt>
                <c:pt idx="1149">
                  <c:v>41634</c:v>
                </c:pt>
                <c:pt idx="1150">
                  <c:v>41634</c:v>
                </c:pt>
                <c:pt idx="1151">
                  <c:v>41634</c:v>
                </c:pt>
                <c:pt idx="1152">
                  <c:v>41634</c:v>
                </c:pt>
                <c:pt idx="1153">
                  <c:v>41634</c:v>
                </c:pt>
                <c:pt idx="1154">
                  <c:v>41634</c:v>
                </c:pt>
                <c:pt idx="1155">
                  <c:v>41634</c:v>
                </c:pt>
                <c:pt idx="1156">
                  <c:v>41635</c:v>
                </c:pt>
                <c:pt idx="1157">
                  <c:v>41635</c:v>
                </c:pt>
                <c:pt idx="1158">
                  <c:v>41635</c:v>
                </c:pt>
                <c:pt idx="1159">
                  <c:v>41635</c:v>
                </c:pt>
                <c:pt idx="1160">
                  <c:v>41635</c:v>
                </c:pt>
                <c:pt idx="1161">
                  <c:v>41635</c:v>
                </c:pt>
                <c:pt idx="1162">
                  <c:v>41635</c:v>
                </c:pt>
                <c:pt idx="1163">
                  <c:v>41635</c:v>
                </c:pt>
                <c:pt idx="1164">
                  <c:v>41635</c:v>
                </c:pt>
                <c:pt idx="1165">
                  <c:v>41635</c:v>
                </c:pt>
                <c:pt idx="1166">
                  <c:v>41635</c:v>
                </c:pt>
                <c:pt idx="1167">
                  <c:v>41636</c:v>
                </c:pt>
                <c:pt idx="1168">
                  <c:v>41636</c:v>
                </c:pt>
                <c:pt idx="1169">
                  <c:v>41636</c:v>
                </c:pt>
                <c:pt idx="1170">
                  <c:v>41636</c:v>
                </c:pt>
                <c:pt idx="1171">
                  <c:v>41636</c:v>
                </c:pt>
                <c:pt idx="1172">
                  <c:v>41636</c:v>
                </c:pt>
                <c:pt idx="1173">
                  <c:v>41636</c:v>
                </c:pt>
                <c:pt idx="1174">
                  <c:v>41636</c:v>
                </c:pt>
                <c:pt idx="1175">
                  <c:v>41636</c:v>
                </c:pt>
                <c:pt idx="1176">
                  <c:v>41636</c:v>
                </c:pt>
                <c:pt idx="1177">
                  <c:v>41636</c:v>
                </c:pt>
                <c:pt idx="1178">
                  <c:v>41636</c:v>
                </c:pt>
                <c:pt idx="1179">
                  <c:v>41637</c:v>
                </c:pt>
                <c:pt idx="1180">
                  <c:v>41637</c:v>
                </c:pt>
                <c:pt idx="1181">
                  <c:v>41637</c:v>
                </c:pt>
                <c:pt idx="1182">
                  <c:v>41637</c:v>
                </c:pt>
                <c:pt idx="1183">
                  <c:v>41637</c:v>
                </c:pt>
                <c:pt idx="1184">
                  <c:v>41637</c:v>
                </c:pt>
                <c:pt idx="1185">
                  <c:v>41637</c:v>
                </c:pt>
                <c:pt idx="1186">
                  <c:v>41637</c:v>
                </c:pt>
                <c:pt idx="1187">
                  <c:v>41637</c:v>
                </c:pt>
                <c:pt idx="1188">
                  <c:v>41638</c:v>
                </c:pt>
                <c:pt idx="1189">
                  <c:v>41638</c:v>
                </c:pt>
                <c:pt idx="1190">
                  <c:v>41638</c:v>
                </c:pt>
                <c:pt idx="1191">
                  <c:v>41638</c:v>
                </c:pt>
                <c:pt idx="1192">
                  <c:v>41638</c:v>
                </c:pt>
                <c:pt idx="1193">
                  <c:v>41638</c:v>
                </c:pt>
                <c:pt idx="1194">
                  <c:v>41638</c:v>
                </c:pt>
                <c:pt idx="1195">
                  <c:v>41638</c:v>
                </c:pt>
                <c:pt idx="1196">
                  <c:v>41639</c:v>
                </c:pt>
                <c:pt idx="1197">
                  <c:v>41639</c:v>
                </c:pt>
                <c:pt idx="1198">
                  <c:v>41639</c:v>
                </c:pt>
                <c:pt idx="1199">
                  <c:v>41639</c:v>
                </c:pt>
                <c:pt idx="1200">
                  <c:v>41639</c:v>
                </c:pt>
                <c:pt idx="1201">
                  <c:v>41639</c:v>
                </c:pt>
                <c:pt idx="1202">
                  <c:v>41639</c:v>
                </c:pt>
                <c:pt idx="1203">
                  <c:v>41639</c:v>
                </c:pt>
                <c:pt idx="1204">
                  <c:v>41640</c:v>
                </c:pt>
                <c:pt idx="1205">
                  <c:v>41640</c:v>
                </c:pt>
                <c:pt idx="1206">
                  <c:v>41640</c:v>
                </c:pt>
                <c:pt idx="1207">
                  <c:v>41640</c:v>
                </c:pt>
                <c:pt idx="1208">
                  <c:v>41640</c:v>
                </c:pt>
                <c:pt idx="1209">
                  <c:v>41640</c:v>
                </c:pt>
                <c:pt idx="1210">
                  <c:v>41640</c:v>
                </c:pt>
                <c:pt idx="1211">
                  <c:v>41640</c:v>
                </c:pt>
                <c:pt idx="1212">
                  <c:v>41640</c:v>
                </c:pt>
                <c:pt idx="1213">
                  <c:v>41640</c:v>
                </c:pt>
                <c:pt idx="1214">
                  <c:v>41640</c:v>
                </c:pt>
                <c:pt idx="1215">
                  <c:v>41640</c:v>
                </c:pt>
                <c:pt idx="1216">
                  <c:v>41640</c:v>
                </c:pt>
                <c:pt idx="1217">
                  <c:v>41641</c:v>
                </c:pt>
                <c:pt idx="1218">
                  <c:v>41641</c:v>
                </c:pt>
                <c:pt idx="1219">
                  <c:v>41641</c:v>
                </c:pt>
                <c:pt idx="1220">
                  <c:v>41641</c:v>
                </c:pt>
                <c:pt idx="1221">
                  <c:v>41641</c:v>
                </c:pt>
                <c:pt idx="1222">
                  <c:v>41641</c:v>
                </c:pt>
                <c:pt idx="1223">
                  <c:v>41641</c:v>
                </c:pt>
                <c:pt idx="1224">
                  <c:v>41641</c:v>
                </c:pt>
                <c:pt idx="1225">
                  <c:v>41641</c:v>
                </c:pt>
                <c:pt idx="1226">
                  <c:v>41641</c:v>
                </c:pt>
                <c:pt idx="1227">
                  <c:v>41641</c:v>
                </c:pt>
                <c:pt idx="1228">
                  <c:v>41641</c:v>
                </c:pt>
                <c:pt idx="1229">
                  <c:v>41642</c:v>
                </c:pt>
                <c:pt idx="1230">
                  <c:v>41642</c:v>
                </c:pt>
                <c:pt idx="1231">
                  <c:v>41642</c:v>
                </c:pt>
                <c:pt idx="1232">
                  <c:v>41642</c:v>
                </c:pt>
                <c:pt idx="1233">
                  <c:v>41642</c:v>
                </c:pt>
                <c:pt idx="1234">
                  <c:v>41642</c:v>
                </c:pt>
                <c:pt idx="1235">
                  <c:v>41642</c:v>
                </c:pt>
                <c:pt idx="1236">
                  <c:v>41642</c:v>
                </c:pt>
                <c:pt idx="1237">
                  <c:v>41642</c:v>
                </c:pt>
                <c:pt idx="1238">
                  <c:v>41643</c:v>
                </c:pt>
                <c:pt idx="1239">
                  <c:v>41643</c:v>
                </c:pt>
                <c:pt idx="1240">
                  <c:v>41643</c:v>
                </c:pt>
                <c:pt idx="1241">
                  <c:v>41643</c:v>
                </c:pt>
                <c:pt idx="1242">
                  <c:v>41643</c:v>
                </c:pt>
                <c:pt idx="1243">
                  <c:v>41643</c:v>
                </c:pt>
                <c:pt idx="1244">
                  <c:v>41644</c:v>
                </c:pt>
                <c:pt idx="1245">
                  <c:v>41644</c:v>
                </c:pt>
                <c:pt idx="1246">
                  <c:v>41644</c:v>
                </c:pt>
                <c:pt idx="1247">
                  <c:v>41644</c:v>
                </c:pt>
                <c:pt idx="1248">
                  <c:v>41644</c:v>
                </c:pt>
                <c:pt idx="1249">
                  <c:v>41644</c:v>
                </c:pt>
                <c:pt idx="1250">
                  <c:v>41644</c:v>
                </c:pt>
                <c:pt idx="1251">
                  <c:v>41644</c:v>
                </c:pt>
                <c:pt idx="1252">
                  <c:v>41644</c:v>
                </c:pt>
                <c:pt idx="1253">
                  <c:v>41644</c:v>
                </c:pt>
                <c:pt idx="1254">
                  <c:v>41645</c:v>
                </c:pt>
                <c:pt idx="1255">
                  <c:v>41645</c:v>
                </c:pt>
                <c:pt idx="1256">
                  <c:v>41645</c:v>
                </c:pt>
                <c:pt idx="1257">
                  <c:v>41645</c:v>
                </c:pt>
                <c:pt idx="1258">
                  <c:v>41645</c:v>
                </c:pt>
                <c:pt idx="1259">
                  <c:v>41645</c:v>
                </c:pt>
                <c:pt idx="1260">
                  <c:v>41645</c:v>
                </c:pt>
                <c:pt idx="1261">
                  <c:v>41646</c:v>
                </c:pt>
                <c:pt idx="1262">
                  <c:v>41646</c:v>
                </c:pt>
                <c:pt idx="1263">
                  <c:v>41646</c:v>
                </c:pt>
                <c:pt idx="1264">
                  <c:v>41646</c:v>
                </c:pt>
                <c:pt idx="1265">
                  <c:v>41646</c:v>
                </c:pt>
                <c:pt idx="1266">
                  <c:v>41646</c:v>
                </c:pt>
                <c:pt idx="1267">
                  <c:v>41646</c:v>
                </c:pt>
                <c:pt idx="1268">
                  <c:v>41646</c:v>
                </c:pt>
                <c:pt idx="1269">
                  <c:v>41647</c:v>
                </c:pt>
                <c:pt idx="1270">
                  <c:v>41647</c:v>
                </c:pt>
                <c:pt idx="1271">
                  <c:v>41647</c:v>
                </c:pt>
                <c:pt idx="1272">
                  <c:v>41647</c:v>
                </c:pt>
                <c:pt idx="1273">
                  <c:v>41647</c:v>
                </c:pt>
                <c:pt idx="1274">
                  <c:v>41647</c:v>
                </c:pt>
                <c:pt idx="1275">
                  <c:v>41647</c:v>
                </c:pt>
                <c:pt idx="1276">
                  <c:v>41647</c:v>
                </c:pt>
                <c:pt idx="1277">
                  <c:v>41648</c:v>
                </c:pt>
                <c:pt idx="1278">
                  <c:v>41648</c:v>
                </c:pt>
                <c:pt idx="1279">
                  <c:v>41648</c:v>
                </c:pt>
                <c:pt idx="1280">
                  <c:v>41648</c:v>
                </c:pt>
                <c:pt idx="1281">
                  <c:v>41648</c:v>
                </c:pt>
                <c:pt idx="1282">
                  <c:v>41648</c:v>
                </c:pt>
                <c:pt idx="1283">
                  <c:v>41648</c:v>
                </c:pt>
                <c:pt idx="1284">
                  <c:v>41648</c:v>
                </c:pt>
                <c:pt idx="1285">
                  <c:v>41648</c:v>
                </c:pt>
                <c:pt idx="1286">
                  <c:v>41649</c:v>
                </c:pt>
                <c:pt idx="1287">
                  <c:v>41649</c:v>
                </c:pt>
                <c:pt idx="1288">
                  <c:v>41649</c:v>
                </c:pt>
                <c:pt idx="1289">
                  <c:v>41649</c:v>
                </c:pt>
                <c:pt idx="1290">
                  <c:v>41649</c:v>
                </c:pt>
                <c:pt idx="1291">
                  <c:v>41649</c:v>
                </c:pt>
                <c:pt idx="1292">
                  <c:v>41649</c:v>
                </c:pt>
                <c:pt idx="1293">
                  <c:v>41649</c:v>
                </c:pt>
                <c:pt idx="1294">
                  <c:v>41649</c:v>
                </c:pt>
                <c:pt idx="1295">
                  <c:v>41650</c:v>
                </c:pt>
                <c:pt idx="1296">
                  <c:v>41650</c:v>
                </c:pt>
                <c:pt idx="1297">
                  <c:v>41650</c:v>
                </c:pt>
                <c:pt idx="1298">
                  <c:v>41650</c:v>
                </c:pt>
                <c:pt idx="1299">
                  <c:v>41650</c:v>
                </c:pt>
                <c:pt idx="1300">
                  <c:v>41650</c:v>
                </c:pt>
                <c:pt idx="1301">
                  <c:v>41650</c:v>
                </c:pt>
                <c:pt idx="1302">
                  <c:v>41650</c:v>
                </c:pt>
                <c:pt idx="1303">
                  <c:v>41650</c:v>
                </c:pt>
                <c:pt idx="1304">
                  <c:v>41651</c:v>
                </c:pt>
                <c:pt idx="1305">
                  <c:v>41651</c:v>
                </c:pt>
                <c:pt idx="1306">
                  <c:v>41651</c:v>
                </c:pt>
                <c:pt idx="1307">
                  <c:v>41651</c:v>
                </c:pt>
                <c:pt idx="1308">
                  <c:v>41651</c:v>
                </c:pt>
                <c:pt idx="1309">
                  <c:v>41651</c:v>
                </c:pt>
                <c:pt idx="1310">
                  <c:v>41651</c:v>
                </c:pt>
                <c:pt idx="1311">
                  <c:v>41652</c:v>
                </c:pt>
                <c:pt idx="1312">
                  <c:v>41652</c:v>
                </c:pt>
                <c:pt idx="1313">
                  <c:v>41652</c:v>
                </c:pt>
                <c:pt idx="1314">
                  <c:v>41652</c:v>
                </c:pt>
                <c:pt idx="1315">
                  <c:v>41652</c:v>
                </c:pt>
                <c:pt idx="1316">
                  <c:v>41652</c:v>
                </c:pt>
                <c:pt idx="1317">
                  <c:v>41652</c:v>
                </c:pt>
                <c:pt idx="1318">
                  <c:v>41652</c:v>
                </c:pt>
                <c:pt idx="1319">
                  <c:v>41653</c:v>
                </c:pt>
                <c:pt idx="1320">
                  <c:v>41653</c:v>
                </c:pt>
                <c:pt idx="1321">
                  <c:v>41653</c:v>
                </c:pt>
                <c:pt idx="1322">
                  <c:v>41653</c:v>
                </c:pt>
                <c:pt idx="1323">
                  <c:v>41653</c:v>
                </c:pt>
                <c:pt idx="1324">
                  <c:v>41653</c:v>
                </c:pt>
                <c:pt idx="1325">
                  <c:v>41653</c:v>
                </c:pt>
                <c:pt idx="1326">
                  <c:v>41653</c:v>
                </c:pt>
                <c:pt idx="1327">
                  <c:v>41654</c:v>
                </c:pt>
                <c:pt idx="1328">
                  <c:v>41654</c:v>
                </c:pt>
                <c:pt idx="1329">
                  <c:v>41654</c:v>
                </c:pt>
                <c:pt idx="1330">
                  <c:v>41654</c:v>
                </c:pt>
                <c:pt idx="1331">
                  <c:v>41654</c:v>
                </c:pt>
                <c:pt idx="1332">
                  <c:v>41654</c:v>
                </c:pt>
                <c:pt idx="1333">
                  <c:v>41654</c:v>
                </c:pt>
                <c:pt idx="1334">
                  <c:v>41654</c:v>
                </c:pt>
                <c:pt idx="1335">
                  <c:v>41654</c:v>
                </c:pt>
                <c:pt idx="1336">
                  <c:v>41654</c:v>
                </c:pt>
                <c:pt idx="1337">
                  <c:v>41654</c:v>
                </c:pt>
                <c:pt idx="1338">
                  <c:v>41655</c:v>
                </c:pt>
                <c:pt idx="1339">
                  <c:v>41655</c:v>
                </c:pt>
                <c:pt idx="1340">
                  <c:v>41655</c:v>
                </c:pt>
                <c:pt idx="1341">
                  <c:v>41655</c:v>
                </c:pt>
                <c:pt idx="1342">
                  <c:v>41655</c:v>
                </c:pt>
                <c:pt idx="1343">
                  <c:v>41655</c:v>
                </c:pt>
                <c:pt idx="1344">
                  <c:v>41655</c:v>
                </c:pt>
                <c:pt idx="1345">
                  <c:v>41655</c:v>
                </c:pt>
              </c:numCache>
            </c:numRef>
          </c:xVal>
          <c:yVal>
            <c:numRef>
              <c:f>Julian!$B$25:$B$1370</c:f>
              <c:numCache>
                <c:formatCode>General</c:formatCode>
                <c:ptCount val="1346"/>
                <c:pt idx="0">
                  <c:v>188.74622133473076</c:v>
                </c:pt>
                <c:pt idx="1">
                  <c:v>189.41314699170925</c:v>
                </c:pt>
                <c:pt idx="2">
                  <c:v>189.67991725450065</c:v>
                </c:pt>
                <c:pt idx="3">
                  <c:v>190.1467652143856</c:v>
                </c:pt>
                <c:pt idx="4">
                  <c:v>190.21345778008344</c:v>
                </c:pt>
                <c:pt idx="5">
                  <c:v>190.54692060857269</c:v>
                </c:pt>
                <c:pt idx="6">
                  <c:v>190.61361317427054</c:v>
                </c:pt>
                <c:pt idx="7">
                  <c:v>190.81369087136409</c:v>
                </c:pt>
                <c:pt idx="8">
                  <c:v>191.01376856845764</c:v>
                </c:pt>
                <c:pt idx="9">
                  <c:v>191.28053883124903</c:v>
                </c:pt>
                <c:pt idx="10">
                  <c:v>191.28053883124903</c:v>
                </c:pt>
                <c:pt idx="11">
                  <c:v>191.28053883124903</c:v>
                </c:pt>
                <c:pt idx="12">
                  <c:v>191.41392396264473</c:v>
                </c:pt>
                <c:pt idx="13">
                  <c:v>191.41392396264473</c:v>
                </c:pt>
                <c:pt idx="14">
                  <c:v>191.48061652834258</c:v>
                </c:pt>
                <c:pt idx="15">
                  <c:v>191.74738679113398</c:v>
                </c:pt>
                <c:pt idx="16">
                  <c:v>191.74738679113398</c:v>
                </c:pt>
                <c:pt idx="17">
                  <c:v>191.81407935683183</c:v>
                </c:pt>
                <c:pt idx="18">
                  <c:v>191.81407935683183</c:v>
                </c:pt>
                <c:pt idx="19">
                  <c:v>191.88077192252968</c:v>
                </c:pt>
                <c:pt idx="20">
                  <c:v>192.08084961962322</c:v>
                </c:pt>
                <c:pt idx="21">
                  <c:v>192.14754218532107</c:v>
                </c:pt>
                <c:pt idx="22">
                  <c:v>192.41431244811247</c:v>
                </c:pt>
                <c:pt idx="23">
                  <c:v>192.54769757950862</c:v>
                </c:pt>
                <c:pt idx="24">
                  <c:v>192.54769757950862</c:v>
                </c:pt>
                <c:pt idx="25">
                  <c:v>192.54769757950862</c:v>
                </c:pt>
                <c:pt idx="26">
                  <c:v>192.61439014520647</c:v>
                </c:pt>
                <c:pt idx="27">
                  <c:v>192.61439014520647</c:v>
                </c:pt>
                <c:pt idx="28">
                  <c:v>192.81446784230002</c:v>
                </c:pt>
                <c:pt idx="29">
                  <c:v>192.94785297369572</c:v>
                </c:pt>
                <c:pt idx="30">
                  <c:v>193.01454553939357</c:v>
                </c:pt>
                <c:pt idx="31">
                  <c:v>193.01454553939357</c:v>
                </c:pt>
                <c:pt idx="32">
                  <c:v>193.08123810509142</c:v>
                </c:pt>
                <c:pt idx="33">
                  <c:v>193.08123810509142</c:v>
                </c:pt>
                <c:pt idx="34">
                  <c:v>193.21462323648711</c:v>
                </c:pt>
                <c:pt idx="35">
                  <c:v>193.21462323648711</c:v>
                </c:pt>
                <c:pt idx="36">
                  <c:v>193.21462323648711</c:v>
                </c:pt>
                <c:pt idx="37">
                  <c:v>193.34800836788281</c:v>
                </c:pt>
                <c:pt idx="38">
                  <c:v>193.41470093358066</c:v>
                </c:pt>
                <c:pt idx="39">
                  <c:v>193.41470093358066</c:v>
                </c:pt>
                <c:pt idx="40">
                  <c:v>193.54808606497636</c:v>
                </c:pt>
                <c:pt idx="41">
                  <c:v>193.54808606497636</c:v>
                </c:pt>
                <c:pt idx="42">
                  <c:v>193.61477863067421</c:v>
                </c:pt>
                <c:pt idx="43">
                  <c:v>193.61477863067421</c:v>
                </c:pt>
                <c:pt idx="44">
                  <c:v>193.61477863067421</c:v>
                </c:pt>
                <c:pt idx="45">
                  <c:v>193.61477863067421</c:v>
                </c:pt>
                <c:pt idx="46">
                  <c:v>193.68147119637206</c:v>
                </c:pt>
                <c:pt idx="47">
                  <c:v>193.68147119637206</c:v>
                </c:pt>
                <c:pt idx="48">
                  <c:v>193.68147119637206</c:v>
                </c:pt>
                <c:pt idx="49">
                  <c:v>193.68147119637206</c:v>
                </c:pt>
                <c:pt idx="50">
                  <c:v>193.74816376206991</c:v>
                </c:pt>
                <c:pt idx="51">
                  <c:v>193.81485632776776</c:v>
                </c:pt>
                <c:pt idx="52">
                  <c:v>193.81485632776776</c:v>
                </c:pt>
                <c:pt idx="53">
                  <c:v>193.94824145916346</c:v>
                </c:pt>
                <c:pt idx="54">
                  <c:v>194.0149340248613</c:v>
                </c:pt>
                <c:pt idx="55">
                  <c:v>194.08162659055915</c:v>
                </c:pt>
                <c:pt idx="56">
                  <c:v>194.148319156257</c:v>
                </c:pt>
                <c:pt idx="57">
                  <c:v>194.148319156257</c:v>
                </c:pt>
                <c:pt idx="58">
                  <c:v>194.21501172195485</c:v>
                </c:pt>
                <c:pt idx="59">
                  <c:v>194.2817042876527</c:v>
                </c:pt>
                <c:pt idx="60">
                  <c:v>194.4150894190484</c:v>
                </c:pt>
                <c:pt idx="61">
                  <c:v>194.48178198474625</c:v>
                </c:pt>
                <c:pt idx="62">
                  <c:v>194.48178198474625</c:v>
                </c:pt>
                <c:pt idx="63">
                  <c:v>194.48178198474625</c:v>
                </c:pt>
                <c:pt idx="64">
                  <c:v>194.48178198474625</c:v>
                </c:pt>
                <c:pt idx="65">
                  <c:v>194.5484745504441</c:v>
                </c:pt>
                <c:pt idx="66">
                  <c:v>194.61516711614195</c:v>
                </c:pt>
                <c:pt idx="67">
                  <c:v>194.61516711614195</c:v>
                </c:pt>
                <c:pt idx="68">
                  <c:v>194.74855224753765</c:v>
                </c:pt>
                <c:pt idx="69">
                  <c:v>194.81524481323549</c:v>
                </c:pt>
                <c:pt idx="70">
                  <c:v>194.81524481323549</c:v>
                </c:pt>
                <c:pt idx="71">
                  <c:v>195.01532251032904</c:v>
                </c:pt>
                <c:pt idx="72">
                  <c:v>195.01532251032904</c:v>
                </c:pt>
                <c:pt idx="73">
                  <c:v>195.28209277312044</c:v>
                </c:pt>
                <c:pt idx="74">
                  <c:v>195.28209277312044</c:v>
                </c:pt>
                <c:pt idx="75">
                  <c:v>195.28209277312044</c:v>
                </c:pt>
                <c:pt idx="76">
                  <c:v>195.34878533881829</c:v>
                </c:pt>
                <c:pt idx="77">
                  <c:v>195.34878533881829</c:v>
                </c:pt>
                <c:pt idx="78">
                  <c:v>195.41547790451614</c:v>
                </c:pt>
                <c:pt idx="79">
                  <c:v>195.41547790451614</c:v>
                </c:pt>
                <c:pt idx="80">
                  <c:v>195.48217047021399</c:v>
                </c:pt>
                <c:pt idx="81">
                  <c:v>195.48217047021399</c:v>
                </c:pt>
                <c:pt idx="82">
                  <c:v>195.61555560160969</c:v>
                </c:pt>
                <c:pt idx="83">
                  <c:v>195.68224816730753</c:v>
                </c:pt>
                <c:pt idx="84">
                  <c:v>195.68224816730753</c:v>
                </c:pt>
                <c:pt idx="85">
                  <c:v>195.74894073300538</c:v>
                </c:pt>
                <c:pt idx="86">
                  <c:v>195.74894073300538</c:v>
                </c:pt>
                <c:pt idx="87">
                  <c:v>195.74894073300538</c:v>
                </c:pt>
                <c:pt idx="88">
                  <c:v>195.74894073300538</c:v>
                </c:pt>
                <c:pt idx="89">
                  <c:v>195.74894073300538</c:v>
                </c:pt>
                <c:pt idx="90">
                  <c:v>195.81563329870323</c:v>
                </c:pt>
                <c:pt idx="91">
                  <c:v>195.81563329870323</c:v>
                </c:pt>
                <c:pt idx="92">
                  <c:v>195.88232586440108</c:v>
                </c:pt>
                <c:pt idx="93">
                  <c:v>195.94901843009893</c:v>
                </c:pt>
                <c:pt idx="94">
                  <c:v>195.94901843009893</c:v>
                </c:pt>
                <c:pt idx="95">
                  <c:v>195.94901843009893</c:v>
                </c:pt>
                <c:pt idx="96">
                  <c:v>196.01571099579678</c:v>
                </c:pt>
                <c:pt idx="97">
                  <c:v>196.01571099579678</c:v>
                </c:pt>
                <c:pt idx="98">
                  <c:v>196.01571099579678</c:v>
                </c:pt>
                <c:pt idx="99">
                  <c:v>196.01571099579678</c:v>
                </c:pt>
                <c:pt idx="100">
                  <c:v>196.01571099579678</c:v>
                </c:pt>
                <c:pt idx="101">
                  <c:v>196.08240356149463</c:v>
                </c:pt>
                <c:pt idx="102">
                  <c:v>196.08240356149463</c:v>
                </c:pt>
                <c:pt idx="103">
                  <c:v>196.14909612719248</c:v>
                </c:pt>
                <c:pt idx="104">
                  <c:v>196.14909612719248</c:v>
                </c:pt>
                <c:pt idx="105">
                  <c:v>196.21578869289033</c:v>
                </c:pt>
                <c:pt idx="106">
                  <c:v>196.21578869289033</c:v>
                </c:pt>
                <c:pt idx="107">
                  <c:v>196.28248125858818</c:v>
                </c:pt>
                <c:pt idx="108">
                  <c:v>196.28248125858818</c:v>
                </c:pt>
                <c:pt idx="109">
                  <c:v>196.28248125858818</c:v>
                </c:pt>
                <c:pt idx="110">
                  <c:v>196.28248125858818</c:v>
                </c:pt>
                <c:pt idx="111">
                  <c:v>196.28248125858818</c:v>
                </c:pt>
                <c:pt idx="112">
                  <c:v>196.34917382428603</c:v>
                </c:pt>
                <c:pt idx="113">
                  <c:v>196.34917382428603</c:v>
                </c:pt>
                <c:pt idx="114">
                  <c:v>196.34917382428603</c:v>
                </c:pt>
                <c:pt idx="115">
                  <c:v>196.34917382428603</c:v>
                </c:pt>
                <c:pt idx="116">
                  <c:v>196.34917382428603</c:v>
                </c:pt>
                <c:pt idx="117">
                  <c:v>196.41586638998388</c:v>
                </c:pt>
                <c:pt idx="118">
                  <c:v>196.41586638998388</c:v>
                </c:pt>
                <c:pt idx="119">
                  <c:v>196.41586638998388</c:v>
                </c:pt>
                <c:pt idx="120">
                  <c:v>196.48255895568172</c:v>
                </c:pt>
                <c:pt idx="121">
                  <c:v>196.48255895568172</c:v>
                </c:pt>
                <c:pt idx="122">
                  <c:v>196.48255895568172</c:v>
                </c:pt>
                <c:pt idx="123">
                  <c:v>196.48255895568172</c:v>
                </c:pt>
                <c:pt idx="124">
                  <c:v>196.48255895568172</c:v>
                </c:pt>
                <c:pt idx="125">
                  <c:v>196.54925152137957</c:v>
                </c:pt>
                <c:pt idx="126">
                  <c:v>196.54925152137957</c:v>
                </c:pt>
                <c:pt idx="127">
                  <c:v>196.54925152137957</c:v>
                </c:pt>
                <c:pt idx="128">
                  <c:v>196.54925152137957</c:v>
                </c:pt>
                <c:pt idx="129">
                  <c:v>196.54925152137957</c:v>
                </c:pt>
                <c:pt idx="130">
                  <c:v>196.54925152137957</c:v>
                </c:pt>
                <c:pt idx="131">
                  <c:v>196.61594408707742</c:v>
                </c:pt>
                <c:pt idx="132">
                  <c:v>196.74932921847312</c:v>
                </c:pt>
                <c:pt idx="133">
                  <c:v>196.74932921847312</c:v>
                </c:pt>
                <c:pt idx="134">
                  <c:v>196.74932921847312</c:v>
                </c:pt>
                <c:pt idx="135">
                  <c:v>196.74932921847312</c:v>
                </c:pt>
                <c:pt idx="136">
                  <c:v>196.74932921847312</c:v>
                </c:pt>
                <c:pt idx="137">
                  <c:v>196.81602178417097</c:v>
                </c:pt>
                <c:pt idx="138">
                  <c:v>196.81602178417097</c:v>
                </c:pt>
                <c:pt idx="139">
                  <c:v>196.81602178417097</c:v>
                </c:pt>
                <c:pt idx="140">
                  <c:v>196.88271434986882</c:v>
                </c:pt>
                <c:pt idx="141">
                  <c:v>196.88271434986882</c:v>
                </c:pt>
                <c:pt idx="142">
                  <c:v>196.88271434986882</c:v>
                </c:pt>
                <c:pt idx="143">
                  <c:v>196.94940691556667</c:v>
                </c:pt>
                <c:pt idx="144">
                  <c:v>197.01609948126452</c:v>
                </c:pt>
                <c:pt idx="145">
                  <c:v>197.08279204696237</c:v>
                </c:pt>
                <c:pt idx="146">
                  <c:v>197.14948461266022</c:v>
                </c:pt>
                <c:pt idx="147">
                  <c:v>197.14948461266022</c:v>
                </c:pt>
                <c:pt idx="148">
                  <c:v>197.14948461266022</c:v>
                </c:pt>
                <c:pt idx="149">
                  <c:v>197.14948461266022</c:v>
                </c:pt>
                <c:pt idx="150">
                  <c:v>197.21617717835807</c:v>
                </c:pt>
                <c:pt idx="151">
                  <c:v>197.21617717835807</c:v>
                </c:pt>
                <c:pt idx="152">
                  <c:v>197.28286974405592</c:v>
                </c:pt>
                <c:pt idx="153">
                  <c:v>197.28286974405592</c:v>
                </c:pt>
                <c:pt idx="154">
                  <c:v>197.28286974405592</c:v>
                </c:pt>
                <c:pt idx="155">
                  <c:v>197.28286974405592</c:v>
                </c:pt>
                <c:pt idx="156">
                  <c:v>197.28286974405592</c:v>
                </c:pt>
                <c:pt idx="157">
                  <c:v>197.34956230975422</c:v>
                </c:pt>
                <c:pt idx="158">
                  <c:v>197.34956230975422</c:v>
                </c:pt>
                <c:pt idx="159">
                  <c:v>197.34956230975422</c:v>
                </c:pt>
                <c:pt idx="160">
                  <c:v>197.34956230975422</c:v>
                </c:pt>
                <c:pt idx="161">
                  <c:v>197.34956230975422</c:v>
                </c:pt>
                <c:pt idx="162">
                  <c:v>197.41625487545207</c:v>
                </c:pt>
                <c:pt idx="163">
                  <c:v>197.41625487545207</c:v>
                </c:pt>
                <c:pt idx="164">
                  <c:v>197.41625487545207</c:v>
                </c:pt>
                <c:pt idx="165">
                  <c:v>197.48294744114992</c:v>
                </c:pt>
                <c:pt idx="166">
                  <c:v>197.48294744114992</c:v>
                </c:pt>
                <c:pt idx="167">
                  <c:v>197.48294744114992</c:v>
                </c:pt>
                <c:pt idx="168">
                  <c:v>197.48294744114992</c:v>
                </c:pt>
                <c:pt idx="169">
                  <c:v>197.48294744114992</c:v>
                </c:pt>
                <c:pt idx="170">
                  <c:v>197.54964000684777</c:v>
                </c:pt>
                <c:pt idx="171">
                  <c:v>197.54964000684777</c:v>
                </c:pt>
                <c:pt idx="172">
                  <c:v>197.61633257254562</c:v>
                </c:pt>
                <c:pt idx="173">
                  <c:v>197.61633257254562</c:v>
                </c:pt>
                <c:pt idx="174">
                  <c:v>197.61633257254562</c:v>
                </c:pt>
                <c:pt idx="175">
                  <c:v>197.61633257254562</c:v>
                </c:pt>
                <c:pt idx="176">
                  <c:v>197.68302513824347</c:v>
                </c:pt>
                <c:pt idx="177">
                  <c:v>197.68302513824347</c:v>
                </c:pt>
                <c:pt idx="178">
                  <c:v>197.68302513824347</c:v>
                </c:pt>
                <c:pt idx="179">
                  <c:v>197.68302513824347</c:v>
                </c:pt>
                <c:pt idx="180">
                  <c:v>197.68302513824347</c:v>
                </c:pt>
                <c:pt idx="181">
                  <c:v>197.68302513824347</c:v>
                </c:pt>
                <c:pt idx="182">
                  <c:v>197.81641026963916</c:v>
                </c:pt>
                <c:pt idx="183">
                  <c:v>197.81641026963916</c:v>
                </c:pt>
                <c:pt idx="184">
                  <c:v>197.81641026963916</c:v>
                </c:pt>
                <c:pt idx="185">
                  <c:v>197.81641026963916</c:v>
                </c:pt>
                <c:pt idx="186">
                  <c:v>197.81641026963916</c:v>
                </c:pt>
                <c:pt idx="187">
                  <c:v>197.81641026963916</c:v>
                </c:pt>
                <c:pt idx="188">
                  <c:v>197.88310283533701</c:v>
                </c:pt>
                <c:pt idx="189">
                  <c:v>197.88310283533701</c:v>
                </c:pt>
                <c:pt idx="190">
                  <c:v>197.88310283533701</c:v>
                </c:pt>
                <c:pt idx="191">
                  <c:v>197.94979540103486</c:v>
                </c:pt>
                <c:pt idx="192">
                  <c:v>197.94979540103486</c:v>
                </c:pt>
                <c:pt idx="193">
                  <c:v>197.94979540103486</c:v>
                </c:pt>
                <c:pt idx="194">
                  <c:v>197.94979540103486</c:v>
                </c:pt>
                <c:pt idx="195">
                  <c:v>197.94979540103486</c:v>
                </c:pt>
                <c:pt idx="196">
                  <c:v>198.01648796673271</c:v>
                </c:pt>
                <c:pt idx="197">
                  <c:v>198.01648796673271</c:v>
                </c:pt>
                <c:pt idx="198">
                  <c:v>198.08318053243056</c:v>
                </c:pt>
                <c:pt idx="199">
                  <c:v>198.08318053243056</c:v>
                </c:pt>
                <c:pt idx="200">
                  <c:v>198.14987309812841</c:v>
                </c:pt>
                <c:pt idx="201">
                  <c:v>198.14987309812841</c:v>
                </c:pt>
                <c:pt idx="202">
                  <c:v>198.14987309812841</c:v>
                </c:pt>
                <c:pt idx="203">
                  <c:v>198.14987309812841</c:v>
                </c:pt>
                <c:pt idx="204">
                  <c:v>198.21656566382626</c:v>
                </c:pt>
                <c:pt idx="205">
                  <c:v>198.21656566382626</c:v>
                </c:pt>
                <c:pt idx="206">
                  <c:v>198.21656566382626</c:v>
                </c:pt>
                <c:pt idx="207">
                  <c:v>198.21656566382626</c:v>
                </c:pt>
                <c:pt idx="208">
                  <c:v>198.21656566382626</c:v>
                </c:pt>
                <c:pt idx="209">
                  <c:v>198.28325822952411</c:v>
                </c:pt>
                <c:pt idx="210">
                  <c:v>198.28325822952411</c:v>
                </c:pt>
                <c:pt idx="211">
                  <c:v>198.28325822952411</c:v>
                </c:pt>
                <c:pt idx="212">
                  <c:v>198.28325822952411</c:v>
                </c:pt>
                <c:pt idx="213">
                  <c:v>198.34995079522196</c:v>
                </c:pt>
                <c:pt idx="214">
                  <c:v>198.34995079522196</c:v>
                </c:pt>
                <c:pt idx="215">
                  <c:v>198.34995079522196</c:v>
                </c:pt>
                <c:pt idx="216">
                  <c:v>198.41664336091981</c:v>
                </c:pt>
                <c:pt idx="217">
                  <c:v>198.41664336091981</c:v>
                </c:pt>
                <c:pt idx="218">
                  <c:v>198.41664336091981</c:v>
                </c:pt>
                <c:pt idx="219">
                  <c:v>198.41664336091981</c:v>
                </c:pt>
                <c:pt idx="220">
                  <c:v>198.48333592661766</c:v>
                </c:pt>
                <c:pt idx="221">
                  <c:v>198.48333592661766</c:v>
                </c:pt>
                <c:pt idx="222">
                  <c:v>198.48333592661766</c:v>
                </c:pt>
                <c:pt idx="223">
                  <c:v>198.5500284923155</c:v>
                </c:pt>
                <c:pt idx="224">
                  <c:v>198.5500284923155</c:v>
                </c:pt>
                <c:pt idx="225">
                  <c:v>198.5500284923155</c:v>
                </c:pt>
                <c:pt idx="226">
                  <c:v>198.5500284923155</c:v>
                </c:pt>
                <c:pt idx="227">
                  <c:v>198.5500284923155</c:v>
                </c:pt>
                <c:pt idx="228">
                  <c:v>198.61672105801335</c:v>
                </c:pt>
                <c:pt idx="229">
                  <c:v>198.61672105801335</c:v>
                </c:pt>
                <c:pt idx="230">
                  <c:v>198.6834136237112</c:v>
                </c:pt>
                <c:pt idx="231">
                  <c:v>198.6834136237112</c:v>
                </c:pt>
                <c:pt idx="232">
                  <c:v>198.6834136237112</c:v>
                </c:pt>
                <c:pt idx="233">
                  <c:v>198.75010618940905</c:v>
                </c:pt>
                <c:pt idx="234">
                  <c:v>198.75010618940905</c:v>
                </c:pt>
                <c:pt idx="235">
                  <c:v>198.8167987551069</c:v>
                </c:pt>
                <c:pt idx="236">
                  <c:v>198.8167987551069</c:v>
                </c:pt>
                <c:pt idx="237">
                  <c:v>198.88349132080475</c:v>
                </c:pt>
                <c:pt idx="238">
                  <c:v>198.88349132080475</c:v>
                </c:pt>
                <c:pt idx="239">
                  <c:v>198.88349132080475</c:v>
                </c:pt>
                <c:pt idx="240">
                  <c:v>198.88349132080475</c:v>
                </c:pt>
                <c:pt idx="241">
                  <c:v>198.9501838865026</c:v>
                </c:pt>
                <c:pt idx="242">
                  <c:v>198.9501838865026</c:v>
                </c:pt>
                <c:pt idx="243">
                  <c:v>198.9501838865026</c:v>
                </c:pt>
                <c:pt idx="244">
                  <c:v>198.9501838865026</c:v>
                </c:pt>
                <c:pt idx="245">
                  <c:v>198.9501838865026</c:v>
                </c:pt>
                <c:pt idx="246">
                  <c:v>199.01687645220045</c:v>
                </c:pt>
                <c:pt idx="247">
                  <c:v>199.01687645220045</c:v>
                </c:pt>
                <c:pt idx="248">
                  <c:v>199.01687645220045</c:v>
                </c:pt>
                <c:pt idx="249">
                  <c:v>199.01687645220045</c:v>
                </c:pt>
                <c:pt idx="250">
                  <c:v>199.01687645220045</c:v>
                </c:pt>
                <c:pt idx="251">
                  <c:v>199.0835690178983</c:v>
                </c:pt>
                <c:pt idx="252">
                  <c:v>199.0835690178983</c:v>
                </c:pt>
                <c:pt idx="253">
                  <c:v>199.0835690178983</c:v>
                </c:pt>
                <c:pt idx="254">
                  <c:v>199.15026158359615</c:v>
                </c:pt>
                <c:pt idx="255">
                  <c:v>199.15026158359615</c:v>
                </c:pt>
                <c:pt idx="256">
                  <c:v>199.15026158359615</c:v>
                </c:pt>
                <c:pt idx="257">
                  <c:v>199.216954149294</c:v>
                </c:pt>
                <c:pt idx="258">
                  <c:v>199.216954149294</c:v>
                </c:pt>
                <c:pt idx="259">
                  <c:v>199.28364671499185</c:v>
                </c:pt>
                <c:pt idx="260">
                  <c:v>199.28364671499185</c:v>
                </c:pt>
                <c:pt idx="261">
                  <c:v>199.28364671499185</c:v>
                </c:pt>
                <c:pt idx="262">
                  <c:v>199.28364671499185</c:v>
                </c:pt>
                <c:pt idx="263">
                  <c:v>199.3503392806897</c:v>
                </c:pt>
                <c:pt idx="264">
                  <c:v>199.3503392806897</c:v>
                </c:pt>
                <c:pt idx="265">
                  <c:v>199.41703184638754</c:v>
                </c:pt>
                <c:pt idx="266">
                  <c:v>199.41703184638754</c:v>
                </c:pt>
                <c:pt idx="267">
                  <c:v>199.41703184638754</c:v>
                </c:pt>
                <c:pt idx="268">
                  <c:v>199.41703184638754</c:v>
                </c:pt>
                <c:pt idx="269">
                  <c:v>199.48372441208539</c:v>
                </c:pt>
                <c:pt idx="270">
                  <c:v>199.48372441208539</c:v>
                </c:pt>
                <c:pt idx="271">
                  <c:v>199.55041697778324</c:v>
                </c:pt>
                <c:pt idx="272">
                  <c:v>199.55041697778324</c:v>
                </c:pt>
                <c:pt idx="273">
                  <c:v>199.55041697778324</c:v>
                </c:pt>
                <c:pt idx="274">
                  <c:v>199.61710954348109</c:v>
                </c:pt>
                <c:pt idx="275">
                  <c:v>199.61710954348109</c:v>
                </c:pt>
                <c:pt idx="276">
                  <c:v>199.68380210917894</c:v>
                </c:pt>
                <c:pt idx="277">
                  <c:v>199.68380210917894</c:v>
                </c:pt>
                <c:pt idx="278">
                  <c:v>199.68380210917894</c:v>
                </c:pt>
                <c:pt idx="279">
                  <c:v>199.68380210917894</c:v>
                </c:pt>
                <c:pt idx="280">
                  <c:v>199.68380210917894</c:v>
                </c:pt>
                <c:pt idx="281">
                  <c:v>199.68380210917894</c:v>
                </c:pt>
                <c:pt idx="282">
                  <c:v>199.75049467487679</c:v>
                </c:pt>
                <c:pt idx="283">
                  <c:v>199.75049467487679</c:v>
                </c:pt>
                <c:pt idx="284">
                  <c:v>199.75049467487679</c:v>
                </c:pt>
                <c:pt idx="285">
                  <c:v>199.75049467487679</c:v>
                </c:pt>
                <c:pt idx="286">
                  <c:v>199.75049467487679</c:v>
                </c:pt>
                <c:pt idx="287">
                  <c:v>199.81718724057464</c:v>
                </c:pt>
                <c:pt idx="288">
                  <c:v>199.81718724057464</c:v>
                </c:pt>
                <c:pt idx="289">
                  <c:v>199.88387980627249</c:v>
                </c:pt>
                <c:pt idx="290">
                  <c:v>199.88387980627249</c:v>
                </c:pt>
                <c:pt idx="291">
                  <c:v>199.88387980627249</c:v>
                </c:pt>
                <c:pt idx="292">
                  <c:v>199.88387980627249</c:v>
                </c:pt>
                <c:pt idx="293">
                  <c:v>199.95057237197034</c:v>
                </c:pt>
                <c:pt idx="294">
                  <c:v>199.95057237197034</c:v>
                </c:pt>
                <c:pt idx="295">
                  <c:v>199.95057237197034</c:v>
                </c:pt>
                <c:pt idx="296">
                  <c:v>199.95057237197034</c:v>
                </c:pt>
                <c:pt idx="297">
                  <c:v>199.95057237197034</c:v>
                </c:pt>
                <c:pt idx="298">
                  <c:v>200.01726493766819</c:v>
                </c:pt>
                <c:pt idx="299">
                  <c:v>200.01726493766819</c:v>
                </c:pt>
                <c:pt idx="300">
                  <c:v>200.01726493766819</c:v>
                </c:pt>
                <c:pt idx="301">
                  <c:v>200.01726493766819</c:v>
                </c:pt>
                <c:pt idx="302">
                  <c:v>200.08395750336604</c:v>
                </c:pt>
                <c:pt idx="303">
                  <c:v>200.08395750336604</c:v>
                </c:pt>
                <c:pt idx="304">
                  <c:v>200.08395750336604</c:v>
                </c:pt>
                <c:pt idx="305">
                  <c:v>200.08395750336604</c:v>
                </c:pt>
                <c:pt idx="306">
                  <c:v>200.08395750336604</c:v>
                </c:pt>
                <c:pt idx="307">
                  <c:v>200.08395750336604</c:v>
                </c:pt>
                <c:pt idx="308">
                  <c:v>200.15065006906389</c:v>
                </c:pt>
                <c:pt idx="309">
                  <c:v>200.15065006906389</c:v>
                </c:pt>
                <c:pt idx="310">
                  <c:v>200.15065006906389</c:v>
                </c:pt>
                <c:pt idx="311">
                  <c:v>200.21734263476174</c:v>
                </c:pt>
                <c:pt idx="312">
                  <c:v>200.21734263476174</c:v>
                </c:pt>
                <c:pt idx="313">
                  <c:v>200.21734263476174</c:v>
                </c:pt>
                <c:pt idx="314">
                  <c:v>200.28403520045958</c:v>
                </c:pt>
                <c:pt idx="315">
                  <c:v>200.28403520045958</c:v>
                </c:pt>
                <c:pt idx="316">
                  <c:v>200.28403520045958</c:v>
                </c:pt>
                <c:pt idx="317">
                  <c:v>200.28403520045958</c:v>
                </c:pt>
                <c:pt idx="318">
                  <c:v>200.28403520045958</c:v>
                </c:pt>
                <c:pt idx="319">
                  <c:v>200.35072776615743</c:v>
                </c:pt>
                <c:pt idx="320">
                  <c:v>200.35072776615743</c:v>
                </c:pt>
                <c:pt idx="321">
                  <c:v>200.35072776615743</c:v>
                </c:pt>
                <c:pt idx="322">
                  <c:v>200.35072776615743</c:v>
                </c:pt>
                <c:pt idx="323">
                  <c:v>200.41742033185528</c:v>
                </c:pt>
                <c:pt idx="324">
                  <c:v>200.41742033185528</c:v>
                </c:pt>
                <c:pt idx="325">
                  <c:v>200.41742033185528</c:v>
                </c:pt>
                <c:pt idx="326">
                  <c:v>200.41742033185528</c:v>
                </c:pt>
                <c:pt idx="327">
                  <c:v>200.48411289755313</c:v>
                </c:pt>
                <c:pt idx="328">
                  <c:v>200.48411289755313</c:v>
                </c:pt>
                <c:pt idx="329">
                  <c:v>200.48411289755313</c:v>
                </c:pt>
                <c:pt idx="330">
                  <c:v>200.48411289755313</c:v>
                </c:pt>
                <c:pt idx="331">
                  <c:v>200.55080546325098</c:v>
                </c:pt>
                <c:pt idx="332">
                  <c:v>200.55080546325098</c:v>
                </c:pt>
                <c:pt idx="333">
                  <c:v>200.61749802894883</c:v>
                </c:pt>
                <c:pt idx="334">
                  <c:v>200.61749802894883</c:v>
                </c:pt>
                <c:pt idx="335">
                  <c:v>200.61749802894883</c:v>
                </c:pt>
                <c:pt idx="336">
                  <c:v>200.61749802894883</c:v>
                </c:pt>
                <c:pt idx="337">
                  <c:v>200.61749802894883</c:v>
                </c:pt>
                <c:pt idx="338">
                  <c:v>200.61749802894883</c:v>
                </c:pt>
                <c:pt idx="339">
                  <c:v>200.61749802894883</c:v>
                </c:pt>
                <c:pt idx="340">
                  <c:v>200.68419059464668</c:v>
                </c:pt>
                <c:pt idx="341">
                  <c:v>200.68419059464668</c:v>
                </c:pt>
                <c:pt idx="342">
                  <c:v>200.68419059464668</c:v>
                </c:pt>
                <c:pt idx="343">
                  <c:v>200.68419059464668</c:v>
                </c:pt>
                <c:pt idx="344">
                  <c:v>200.68419059464668</c:v>
                </c:pt>
                <c:pt idx="345">
                  <c:v>200.68419059464668</c:v>
                </c:pt>
                <c:pt idx="346">
                  <c:v>200.75088316034453</c:v>
                </c:pt>
                <c:pt idx="347">
                  <c:v>200.75088316034453</c:v>
                </c:pt>
                <c:pt idx="348">
                  <c:v>200.75088316034453</c:v>
                </c:pt>
                <c:pt idx="349">
                  <c:v>200.75088316034453</c:v>
                </c:pt>
                <c:pt idx="350">
                  <c:v>200.75088316034453</c:v>
                </c:pt>
                <c:pt idx="351">
                  <c:v>200.75088316034453</c:v>
                </c:pt>
                <c:pt idx="352">
                  <c:v>200.75088316034453</c:v>
                </c:pt>
                <c:pt idx="353">
                  <c:v>200.75088316034453</c:v>
                </c:pt>
                <c:pt idx="354">
                  <c:v>200.81757572604238</c:v>
                </c:pt>
                <c:pt idx="355">
                  <c:v>200.81757572604238</c:v>
                </c:pt>
                <c:pt idx="356">
                  <c:v>200.81757572604238</c:v>
                </c:pt>
                <c:pt idx="357">
                  <c:v>200.88426829174023</c:v>
                </c:pt>
                <c:pt idx="358">
                  <c:v>200.88426829174023</c:v>
                </c:pt>
                <c:pt idx="359">
                  <c:v>200.95096085743808</c:v>
                </c:pt>
                <c:pt idx="360">
                  <c:v>200.95096085743808</c:v>
                </c:pt>
                <c:pt idx="361">
                  <c:v>200.95096085743808</c:v>
                </c:pt>
                <c:pt idx="362">
                  <c:v>201.01765342313593</c:v>
                </c:pt>
                <c:pt idx="363">
                  <c:v>201.01765342313593</c:v>
                </c:pt>
                <c:pt idx="364">
                  <c:v>201.01765342313593</c:v>
                </c:pt>
                <c:pt idx="365">
                  <c:v>201.01765342313593</c:v>
                </c:pt>
                <c:pt idx="366">
                  <c:v>201.08434598883377</c:v>
                </c:pt>
                <c:pt idx="367">
                  <c:v>201.08434598883377</c:v>
                </c:pt>
                <c:pt idx="368">
                  <c:v>201.08434598883377</c:v>
                </c:pt>
                <c:pt idx="369">
                  <c:v>201.08434598883377</c:v>
                </c:pt>
                <c:pt idx="370">
                  <c:v>201.08434598883377</c:v>
                </c:pt>
                <c:pt idx="371">
                  <c:v>201.08434598883377</c:v>
                </c:pt>
                <c:pt idx="372">
                  <c:v>201.15103855453162</c:v>
                </c:pt>
                <c:pt idx="373">
                  <c:v>201.15103855453162</c:v>
                </c:pt>
                <c:pt idx="374">
                  <c:v>201.15103855453162</c:v>
                </c:pt>
                <c:pt idx="375">
                  <c:v>201.15103855453162</c:v>
                </c:pt>
                <c:pt idx="376">
                  <c:v>201.15103855453162</c:v>
                </c:pt>
                <c:pt idx="377">
                  <c:v>201.15103855453162</c:v>
                </c:pt>
                <c:pt idx="378">
                  <c:v>201.21773112022947</c:v>
                </c:pt>
                <c:pt idx="379">
                  <c:v>201.21773112022947</c:v>
                </c:pt>
                <c:pt idx="380">
                  <c:v>201.28442368592732</c:v>
                </c:pt>
                <c:pt idx="381">
                  <c:v>201.28442368592732</c:v>
                </c:pt>
                <c:pt idx="382">
                  <c:v>201.28442368592732</c:v>
                </c:pt>
                <c:pt idx="383">
                  <c:v>201.28442368592732</c:v>
                </c:pt>
                <c:pt idx="384">
                  <c:v>201.28442368592732</c:v>
                </c:pt>
                <c:pt idx="385">
                  <c:v>201.35111625162517</c:v>
                </c:pt>
                <c:pt idx="386">
                  <c:v>201.35111625162517</c:v>
                </c:pt>
                <c:pt idx="387">
                  <c:v>201.35111625162517</c:v>
                </c:pt>
                <c:pt idx="388">
                  <c:v>201.35111625162517</c:v>
                </c:pt>
                <c:pt idx="389">
                  <c:v>201.35111625162517</c:v>
                </c:pt>
                <c:pt idx="390">
                  <c:v>201.41780881732302</c:v>
                </c:pt>
                <c:pt idx="391">
                  <c:v>201.41780881732302</c:v>
                </c:pt>
                <c:pt idx="392">
                  <c:v>201.41780881732302</c:v>
                </c:pt>
                <c:pt idx="393">
                  <c:v>201.41780881732302</c:v>
                </c:pt>
                <c:pt idx="394">
                  <c:v>201.48450138302087</c:v>
                </c:pt>
                <c:pt idx="395">
                  <c:v>201.48450138302087</c:v>
                </c:pt>
                <c:pt idx="396">
                  <c:v>201.55119394871872</c:v>
                </c:pt>
                <c:pt idx="397">
                  <c:v>201.55119394871872</c:v>
                </c:pt>
                <c:pt idx="398">
                  <c:v>201.55119394871872</c:v>
                </c:pt>
                <c:pt idx="399">
                  <c:v>201.55119394871872</c:v>
                </c:pt>
                <c:pt idx="400">
                  <c:v>201.55119394871872</c:v>
                </c:pt>
                <c:pt idx="401">
                  <c:v>201.61788651441657</c:v>
                </c:pt>
                <c:pt idx="402">
                  <c:v>201.61788651441657</c:v>
                </c:pt>
                <c:pt idx="403">
                  <c:v>201.61788651441657</c:v>
                </c:pt>
                <c:pt idx="404">
                  <c:v>201.68457908011442</c:v>
                </c:pt>
                <c:pt idx="405">
                  <c:v>201.68457908011442</c:v>
                </c:pt>
                <c:pt idx="406">
                  <c:v>201.68457908011442</c:v>
                </c:pt>
                <c:pt idx="407">
                  <c:v>201.75127164581227</c:v>
                </c:pt>
                <c:pt idx="408">
                  <c:v>201.75127164581227</c:v>
                </c:pt>
                <c:pt idx="409">
                  <c:v>201.75127164581227</c:v>
                </c:pt>
                <c:pt idx="410">
                  <c:v>201.75127164581227</c:v>
                </c:pt>
                <c:pt idx="411">
                  <c:v>201.75127164581227</c:v>
                </c:pt>
                <c:pt idx="412">
                  <c:v>201.81796421151012</c:v>
                </c:pt>
                <c:pt idx="413">
                  <c:v>201.81796421151012</c:v>
                </c:pt>
                <c:pt idx="414">
                  <c:v>201.81796421151012</c:v>
                </c:pt>
                <c:pt idx="415">
                  <c:v>201.81796421151012</c:v>
                </c:pt>
                <c:pt idx="416">
                  <c:v>201.81796421151012</c:v>
                </c:pt>
                <c:pt idx="417">
                  <c:v>201.88465677720797</c:v>
                </c:pt>
                <c:pt idx="418">
                  <c:v>201.88465677720797</c:v>
                </c:pt>
                <c:pt idx="419">
                  <c:v>201.88465677720797</c:v>
                </c:pt>
                <c:pt idx="420">
                  <c:v>201.88465677720797</c:v>
                </c:pt>
                <c:pt idx="421">
                  <c:v>201.88465677720797</c:v>
                </c:pt>
                <c:pt idx="422">
                  <c:v>201.95134934290581</c:v>
                </c:pt>
                <c:pt idx="423">
                  <c:v>201.95134934290581</c:v>
                </c:pt>
                <c:pt idx="424">
                  <c:v>201.95134934290581</c:v>
                </c:pt>
                <c:pt idx="425">
                  <c:v>201.95134934290581</c:v>
                </c:pt>
                <c:pt idx="426">
                  <c:v>201.95134934290581</c:v>
                </c:pt>
                <c:pt idx="427">
                  <c:v>202.01804190860366</c:v>
                </c:pt>
                <c:pt idx="428">
                  <c:v>202.01804190860366</c:v>
                </c:pt>
                <c:pt idx="429">
                  <c:v>202.01804190860366</c:v>
                </c:pt>
                <c:pt idx="430">
                  <c:v>202.01804190860366</c:v>
                </c:pt>
                <c:pt idx="431">
                  <c:v>202.01804190860366</c:v>
                </c:pt>
                <c:pt idx="432">
                  <c:v>202.08473447430151</c:v>
                </c:pt>
                <c:pt idx="433">
                  <c:v>202.08473447430151</c:v>
                </c:pt>
                <c:pt idx="434">
                  <c:v>202.08473447430151</c:v>
                </c:pt>
                <c:pt idx="435">
                  <c:v>202.08473447430151</c:v>
                </c:pt>
                <c:pt idx="436">
                  <c:v>202.08473447430151</c:v>
                </c:pt>
                <c:pt idx="437">
                  <c:v>202.08473447430151</c:v>
                </c:pt>
                <c:pt idx="438">
                  <c:v>202.15142703999936</c:v>
                </c:pt>
                <c:pt idx="439">
                  <c:v>202.15142703999936</c:v>
                </c:pt>
                <c:pt idx="440">
                  <c:v>202.15142703999936</c:v>
                </c:pt>
                <c:pt idx="441">
                  <c:v>202.15142703999936</c:v>
                </c:pt>
                <c:pt idx="442">
                  <c:v>202.15142703999936</c:v>
                </c:pt>
                <c:pt idx="443">
                  <c:v>202.15142703999936</c:v>
                </c:pt>
                <c:pt idx="444">
                  <c:v>202.21811960569721</c:v>
                </c:pt>
                <c:pt idx="445">
                  <c:v>202.21811960569721</c:v>
                </c:pt>
                <c:pt idx="446">
                  <c:v>202.21811960569721</c:v>
                </c:pt>
                <c:pt idx="447">
                  <c:v>202.21811960569721</c:v>
                </c:pt>
                <c:pt idx="448">
                  <c:v>202.21811960569721</c:v>
                </c:pt>
                <c:pt idx="449">
                  <c:v>202.28481217139552</c:v>
                </c:pt>
                <c:pt idx="450">
                  <c:v>202.28481217139552</c:v>
                </c:pt>
                <c:pt idx="451">
                  <c:v>202.28481217139552</c:v>
                </c:pt>
                <c:pt idx="452">
                  <c:v>202.28481217139552</c:v>
                </c:pt>
                <c:pt idx="453">
                  <c:v>202.28481217139552</c:v>
                </c:pt>
                <c:pt idx="454">
                  <c:v>202.35150473709336</c:v>
                </c:pt>
                <c:pt idx="455">
                  <c:v>202.35150473709336</c:v>
                </c:pt>
                <c:pt idx="456">
                  <c:v>202.35150473709336</c:v>
                </c:pt>
                <c:pt idx="457">
                  <c:v>202.35150473709336</c:v>
                </c:pt>
                <c:pt idx="458">
                  <c:v>202.41819730279121</c:v>
                </c:pt>
                <c:pt idx="459">
                  <c:v>202.41819730279121</c:v>
                </c:pt>
                <c:pt idx="460">
                  <c:v>202.41819730279121</c:v>
                </c:pt>
                <c:pt idx="461">
                  <c:v>202.48488986848906</c:v>
                </c:pt>
                <c:pt idx="462">
                  <c:v>202.48488986848906</c:v>
                </c:pt>
                <c:pt idx="463">
                  <c:v>202.48488986848906</c:v>
                </c:pt>
                <c:pt idx="464">
                  <c:v>202.48488986848906</c:v>
                </c:pt>
                <c:pt idx="465">
                  <c:v>202.48488986848906</c:v>
                </c:pt>
                <c:pt idx="466">
                  <c:v>202.55158243418691</c:v>
                </c:pt>
                <c:pt idx="467">
                  <c:v>202.55158243418691</c:v>
                </c:pt>
                <c:pt idx="468">
                  <c:v>202.55158243418691</c:v>
                </c:pt>
                <c:pt idx="469">
                  <c:v>202.55158243418691</c:v>
                </c:pt>
                <c:pt idx="470">
                  <c:v>202.55158243418691</c:v>
                </c:pt>
                <c:pt idx="471">
                  <c:v>202.55158243418691</c:v>
                </c:pt>
                <c:pt idx="472">
                  <c:v>202.61827499988476</c:v>
                </c:pt>
                <c:pt idx="473">
                  <c:v>202.61827499988476</c:v>
                </c:pt>
                <c:pt idx="474">
                  <c:v>202.61827499988476</c:v>
                </c:pt>
                <c:pt idx="475">
                  <c:v>202.61827499988476</c:v>
                </c:pt>
                <c:pt idx="476">
                  <c:v>202.61827499988476</c:v>
                </c:pt>
                <c:pt idx="477">
                  <c:v>202.61827499988476</c:v>
                </c:pt>
                <c:pt idx="478">
                  <c:v>202.61827499988476</c:v>
                </c:pt>
                <c:pt idx="479">
                  <c:v>202.61827499988476</c:v>
                </c:pt>
                <c:pt idx="480">
                  <c:v>202.61827499988476</c:v>
                </c:pt>
                <c:pt idx="481">
                  <c:v>202.68496756558261</c:v>
                </c:pt>
                <c:pt idx="482">
                  <c:v>202.68496756558261</c:v>
                </c:pt>
                <c:pt idx="483">
                  <c:v>202.75166013128046</c:v>
                </c:pt>
                <c:pt idx="484">
                  <c:v>202.75166013128046</c:v>
                </c:pt>
                <c:pt idx="485">
                  <c:v>202.75166013128046</c:v>
                </c:pt>
                <c:pt idx="486">
                  <c:v>202.81835269697831</c:v>
                </c:pt>
                <c:pt idx="487">
                  <c:v>202.81835269697831</c:v>
                </c:pt>
                <c:pt idx="488">
                  <c:v>202.81835269697831</c:v>
                </c:pt>
                <c:pt idx="489">
                  <c:v>202.81835269697831</c:v>
                </c:pt>
                <c:pt idx="490">
                  <c:v>202.81835269697831</c:v>
                </c:pt>
                <c:pt idx="491">
                  <c:v>202.81835269697831</c:v>
                </c:pt>
                <c:pt idx="492">
                  <c:v>202.88504526267616</c:v>
                </c:pt>
                <c:pt idx="493">
                  <c:v>202.88504526267616</c:v>
                </c:pt>
                <c:pt idx="494">
                  <c:v>202.88504526267616</c:v>
                </c:pt>
                <c:pt idx="495">
                  <c:v>202.88504526267616</c:v>
                </c:pt>
                <c:pt idx="496">
                  <c:v>202.88504526267616</c:v>
                </c:pt>
                <c:pt idx="497">
                  <c:v>202.88504526267616</c:v>
                </c:pt>
                <c:pt idx="498">
                  <c:v>202.95173782837401</c:v>
                </c:pt>
                <c:pt idx="499">
                  <c:v>202.95173782837401</c:v>
                </c:pt>
                <c:pt idx="500">
                  <c:v>202.95173782837401</c:v>
                </c:pt>
                <c:pt idx="501">
                  <c:v>203.01843039407186</c:v>
                </c:pt>
                <c:pt idx="502">
                  <c:v>203.01843039407186</c:v>
                </c:pt>
                <c:pt idx="503">
                  <c:v>203.08512295976971</c:v>
                </c:pt>
                <c:pt idx="504">
                  <c:v>203.08512295976971</c:v>
                </c:pt>
                <c:pt idx="505">
                  <c:v>203.08512295976971</c:v>
                </c:pt>
                <c:pt idx="506">
                  <c:v>203.08512295976971</c:v>
                </c:pt>
                <c:pt idx="507">
                  <c:v>203.15181552546755</c:v>
                </c:pt>
                <c:pt idx="508">
                  <c:v>203.15181552546755</c:v>
                </c:pt>
                <c:pt idx="509">
                  <c:v>203.15181552546755</c:v>
                </c:pt>
                <c:pt idx="510">
                  <c:v>203.15181552546755</c:v>
                </c:pt>
                <c:pt idx="511">
                  <c:v>203.15181552546755</c:v>
                </c:pt>
                <c:pt idx="512">
                  <c:v>203.15181552546755</c:v>
                </c:pt>
                <c:pt idx="513">
                  <c:v>203.15181552546755</c:v>
                </c:pt>
                <c:pt idx="514">
                  <c:v>203.15181552546755</c:v>
                </c:pt>
                <c:pt idx="515">
                  <c:v>203.2185080911654</c:v>
                </c:pt>
                <c:pt idx="516">
                  <c:v>203.2185080911654</c:v>
                </c:pt>
                <c:pt idx="517">
                  <c:v>203.2185080911654</c:v>
                </c:pt>
                <c:pt idx="518">
                  <c:v>203.2185080911654</c:v>
                </c:pt>
                <c:pt idx="519">
                  <c:v>203.2185080911654</c:v>
                </c:pt>
                <c:pt idx="520">
                  <c:v>203.28520065686325</c:v>
                </c:pt>
                <c:pt idx="521">
                  <c:v>203.28520065686325</c:v>
                </c:pt>
                <c:pt idx="522">
                  <c:v>203.28520065686325</c:v>
                </c:pt>
                <c:pt idx="523">
                  <c:v>203.28520065686325</c:v>
                </c:pt>
                <c:pt idx="524">
                  <c:v>203.28520065686325</c:v>
                </c:pt>
                <c:pt idx="525">
                  <c:v>203.28520065686325</c:v>
                </c:pt>
                <c:pt idx="526">
                  <c:v>203.28520065686325</c:v>
                </c:pt>
                <c:pt idx="527">
                  <c:v>203.3518932225611</c:v>
                </c:pt>
                <c:pt idx="528">
                  <c:v>203.3518932225611</c:v>
                </c:pt>
                <c:pt idx="529">
                  <c:v>203.3518932225611</c:v>
                </c:pt>
                <c:pt idx="530">
                  <c:v>203.3518932225611</c:v>
                </c:pt>
                <c:pt idx="531">
                  <c:v>203.41858578825895</c:v>
                </c:pt>
                <c:pt idx="532">
                  <c:v>203.41858578825895</c:v>
                </c:pt>
                <c:pt idx="533">
                  <c:v>203.41858578825895</c:v>
                </c:pt>
                <c:pt idx="534">
                  <c:v>203.41858578825895</c:v>
                </c:pt>
                <c:pt idx="535">
                  <c:v>203.41858578825895</c:v>
                </c:pt>
                <c:pt idx="536">
                  <c:v>203.41858578825895</c:v>
                </c:pt>
                <c:pt idx="537">
                  <c:v>203.41858578825895</c:v>
                </c:pt>
                <c:pt idx="538">
                  <c:v>203.41858578825895</c:v>
                </c:pt>
                <c:pt idx="539">
                  <c:v>203.4852783539568</c:v>
                </c:pt>
                <c:pt idx="540">
                  <c:v>203.4852783539568</c:v>
                </c:pt>
                <c:pt idx="541">
                  <c:v>203.4852783539568</c:v>
                </c:pt>
                <c:pt idx="542">
                  <c:v>203.4852783539568</c:v>
                </c:pt>
                <c:pt idx="543">
                  <c:v>203.4852783539568</c:v>
                </c:pt>
                <c:pt idx="544">
                  <c:v>203.4852783539568</c:v>
                </c:pt>
                <c:pt idx="545">
                  <c:v>203.55197091965465</c:v>
                </c:pt>
                <c:pt idx="546">
                  <c:v>203.55197091965465</c:v>
                </c:pt>
                <c:pt idx="547">
                  <c:v>203.55197091965465</c:v>
                </c:pt>
                <c:pt idx="548">
                  <c:v>203.55197091965465</c:v>
                </c:pt>
                <c:pt idx="549">
                  <c:v>203.55197091965465</c:v>
                </c:pt>
                <c:pt idx="550">
                  <c:v>203.6186634853525</c:v>
                </c:pt>
                <c:pt idx="551">
                  <c:v>203.6186634853525</c:v>
                </c:pt>
                <c:pt idx="552">
                  <c:v>203.6186634853525</c:v>
                </c:pt>
                <c:pt idx="553">
                  <c:v>203.6186634853525</c:v>
                </c:pt>
                <c:pt idx="554">
                  <c:v>203.6186634853525</c:v>
                </c:pt>
                <c:pt idx="555">
                  <c:v>203.6186634853525</c:v>
                </c:pt>
                <c:pt idx="556">
                  <c:v>203.68535605105035</c:v>
                </c:pt>
                <c:pt idx="557">
                  <c:v>203.68535605105035</c:v>
                </c:pt>
                <c:pt idx="558">
                  <c:v>203.68535605105035</c:v>
                </c:pt>
                <c:pt idx="559">
                  <c:v>203.68535605105035</c:v>
                </c:pt>
                <c:pt idx="560">
                  <c:v>203.68535605105035</c:v>
                </c:pt>
                <c:pt idx="561">
                  <c:v>203.68535605105035</c:v>
                </c:pt>
                <c:pt idx="562">
                  <c:v>203.7520486167482</c:v>
                </c:pt>
                <c:pt idx="563">
                  <c:v>203.7520486167482</c:v>
                </c:pt>
                <c:pt idx="564">
                  <c:v>203.7520486167482</c:v>
                </c:pt>
                <c:pt idx="565">
                  <c:v>203.81874118244605</c:v>
                </c:pt>
                <c:pt idx="566">
                  <c:v>203.81874118244605</c:v>
                </c:pt>
                <c:pt idx="567">
                  <c:v>203.81874118244605</c:v>
                </c:pt>
                <c:pt idx="568">
                  <c:v>203.81874118244605</c:v>
                </c:pt>
                <c:pt idx="569">
                  <c:v>203.81874118244605</c:v>
                </c:pt>
                <c:pt idx="570">
                  <c:v>203.8854337481439</c:v>
                </c:pt>
                <c:pt idx="571">
                  <c:v>203.8854337481439</c:v>
                </c:pt>
                <c:pt idx="572">
                  <c:v>203.8854337481439</c:v>
                </c:pt>
                <c:pt idx="573">
                  <c:v>203.8854337481439</c:v>
                </c:pt>
                <c:pt idx="574">
                  <c:v>203.8854337481439</c:v>
                </c:pt>
                <c:pt idx="575">
                  <c:v>203.95212631384175</c:v>
                </c:pt>
                <c:pt idx="576">
                  <c:v>203.95212631384175</c:v>
                </c:pt>
                <c:pt idx="577">
                  <c:v>203.95212631384175</c:v>
                </c:pt>
                <c:pt idx="578">
                  <c:v>203.95212631384175</c:v>
                </c:pt>
                <c:pt idx="579">
                  <c:v>203.95212631384175</c:v>
                </c:pt>
                <c:pt idx="580">
                  <c:v>203.95212631384175</c:v>
                </c:pt>
                <c:pt idx="581">
                  <c:v>203.95212631384175</c:v>
                </c:pt>
                <c:pt idx="582">
                  <c:v>203.95212631384175</c:v>
                </c:pt>
                <c:pt idx="583">
                  <c:v>203.95212631384175</c:v>
                </c:pt>
                <c:pt idx="584">
                  <c:v>204.01881887953959</c:v>
                </c:pt>
                <c:pt idx="585">
                  <c:v>204.01881887953959</c:v>
                </c:pt>
                <c:pt idx="586">
                  <c:v>204.01881887953959</c:v>
                </c:pt>
                <c:pt idx="587">
                  <c:v>204.01881887953959</c:v>
                </c:pt>
                <c:pt idx="588">
                  <c:v>204.01881887953959</c:v>
                </c:pt>
                <c:pt idx="589">
                  <c:v>204.01881887953959</c:v>
                </c:pt>
                <c:pt idx="590">
                  <c:v>204.01881887953959</c:v>
                </c:pt>
                <c:pt idx="591">
                  <c:v>204.08551144523744</c:v>
                </c:pt>
                <c:pt idx="592">
                  <c:v>204.08551144523744</c:v>
                </c:pt>
                <c:pt idx="593">
                  <c:v>204.08551144523744</c:v>
                </c:pt>
                <c:pt idx="594">
                  <c:v>204.08551144523744</c:v>
                </c:pt>
                <c:pt idx="595">
                  <c:v>204.08551144523744</c:v>
                </c:pt>
                <c:pt idx="596">
                  <c:v>204.08551144523744</c:v>
                </c:pt>
                <c:pt idx="597">
                  <c:v>204.08551144523744</c:v>
                </c:pt>
                <c:pt idx="598">
                  <c:v>204.08551144523744</c:v>
                </c:pt>
                <c:pt idx="599">
                  <c:v>204.08551144523744</c:v>
                </c:pt>
                <c:pt idx="600">
                  <c:v>204.08551144523744</c:v>
                </c:pt>
                <c:pt idx="601">
                  <c:v>204.15220401093529</c:v>
                </c:pt>
                <c:pt idx="602">
                  <c:v>204.15220401093529</c:v>
                </c:pt>
                <c:pt idx="603">
                  <c:v>204.21889657663314</c:v>
                </c:pt>
                <c:pt idx="604">
                  <c:v>204.21889657663314</c:v>
                </c:pt>
                <c:pt idx="605">
                  <c:v>204.21889657663314</c:v>
                </c:pt>
                <c:pt idx="606">
                  <c:v>204.21889657663314</c:v>
                </c:pt>
                <c:pt idx="607">
                  <c:v>204.21889657663314</c:v>
                </c:pt>
                <c:pt idx="608">
                  <c:v>204.21889657663314</c:v>
                </c:pt>
                <c:pt idx="609">
                  <c:v>204.21889657663314</c:v>
                </c:pt>
                <c:pt idx="610">
                  <c:v>204.28558914233099</c:v>
                </c:pt>
                <c:pt idx="611">
                  <c:v>204.28558914233099</c:v>
                </c:pt>
                <c:pt idx="612">
                  <c:v>204.28558914233099</c:v>
                </c:pt>
                <c:pt idx="613">
                  <c:v>204.28558914233099</c:v>
                </c:pt>
                <c:pt idx="614">
                  <c:v>204.28558914233099</c:v>
                </c:pt>
                <c:pt idx="615">
                  <c:v>204.35228170802884</c:v>
                </c:pt>
                <c:pt idx="616">
                  <c:v>204.35228170802884</c:v>
                </c:pt>
                <c:pt idx="617">
                  <c:v>204.35228170802884</c:v>
                </c:pt>
                <c:pt idx="618">
                  <c:v>204.35228170802884</c:v>
                </c:pt>
                <c:pt idx="619">
                  <c:v>204.35228170802884</c:v>
                </c:pt>
                <c:pt idx="620">
                  <c:v>204.41897427372669</c:v>
                </c:pt>
                <c:pt idx="621">
                  <c:v>204.41897427372669</c:v>
                </c:pt>
                <c:pt idx="622">
                  <c:v>204.41897427372669</c:v>
                </c:pt>
                <c:pt idx="623">
                  <c:v>204.41897427372669</c:v>
                </c:pt>
                <c:pt idx="624">
                  <c:v>204.41897427372669</c:v>
                </c:pt>
                <c:pt idx="625">
                  <c:v>204.41897427372669</c:v>
                </c:pt>
                <c:pt idx="626">
                  <c:v>204.48566683942454</c:v>
                </c:pt>
                <c:pt idx="627">
                  <c:v>204.48566683942454</c:v>
                </c:pt>
                <c:pt idx="628">
                  <c:v>204.48566683942454</c:v>
                </c:pt>
                <c:pt idx="629">
                  <c:v>204.48566683942454</c:v>
                </c:pt>
                <c:pt idx="630">
                  <c:v>204.48566683942454</c:v>
                </c:pt>
                <c:pt idx="631">
                  <c:v>204.48566683942454</c:v>
                </c:pt>
                <c:pt idx="632">
                  <c:v>204.55235940512239</c:v>
                </c:pt>
                <c:pt idx="633">
                  <c:v>204.55235940512239</c:v>
                </c:pt>
                <c:pt idx="634">
                  <c:v>204.55235940512239</c:v>
                </c:pt>
                <c:pt idx="635">
                  <c:v>204.55235940512239</c:v>
                </c:pt>
                <c:pt idx="636">
                  <c:v>204.55235940512239</c:v>
                </c:pt>
                <c:pt idx="637">
                  <c:v>204.55235940512239</c:v>
                </c:pt>
                <c:pt idx="638">
                  <c:v>204.55235940512239</c:v>
                </c:pt>
                <c:pt idx="639">
                  <c:v>204.55235940512239</c:v>
                </c:pt>
                <c:pt idx="640">
                  <c:v>204.55235940512239</c:v>
                </c:pt>
                <c:pt idx="641">
                  <c:v>204.55235940512239</c:v>
                </c:pt>
                <c:pt idx="642">
                  <c:v>204.55235940512239</c:v>
                </c:pt>
                <c:pt idx="643">
                  <c:v>204.61905197082024</c:v>
                </c:pt>
                <c:pt idx="644">
                  <c:v>204.61905197082024</c:v>
                </c:pt>
                <c:pt idx="645">
                  <c:v>204.61905197082024</c:v>
                </c:pt>
                <c:pt idx="646">
                  <c:v>204.61905197082024</c:v>
                </c:pt>
                <c:pt idx="647">
                  <c:v>204.61905197082024</c:v>
                </c:pt>
                <c:pt idx="648">
                  <c:v>204.61905197082024</c:v>
                </c:pt>
                <c:pt idx="649">
                  <c:v>204.68574453651809</c:v>
                </c:pt>
                <c:pt idx="650">
                  <c:v>204.68574453651809</c:v>
                </c:pt>
                <c:pt idx="651">
                  <c:v>204.68574453651809</c:v>
                </c:pt>
                <c:pt idx="652">
                  <c:v>204.68574453651809</c:v>
                </c:pt>
                <c:pt idx="653">
                  <c:v>204.68574453651809</c:v>
                </c:pt>
                <c:pt idx="654">
                  <c:v>204.68574453651809</c:v>
                </c:pt>
                <c:pt idx="655">
                  <c:v>204.68574453651809</c:v>
                </c:pt>
                <c:pt idx="656">
                  <c:v>204.68574453651809</c:v>
                </c:pt>
                <c:pt idx="657">
                  <c:v>204.75243710221594</c:v>
                </c:pt>
                <c:pt idx="658">
                  <c:v>204.75243710221594</c:v>
                </c:pt>
                <c:pt idx="659">
                  <c:v>204.75243710221594</c:v>
                </c:pt>
                <c:pt idx="660">
                  <c:v>204.75243710221594</c:v>
                </c:pt>
                <c:pt idx="661">
                  <c:v>204.75243710221594</c:v>
                </c:pt>
                <c:pt idx="662">
                  <c:v>204.75243710221594</c:v>
                </c:pt>
                <c:pt idx="663">
                  <c:v>204.81912966791378</c:v>
                </c:pt>
                <c:pt idx="664">
                  <c:v>204.81912966791378</c:v>
                </c:pt>
                <c:pt idx="665">
                  <c:v>204.81912966791378</c:v>
                </c:pt>
                <c:pt idx="666">
                  <c:v>204.81912966791378</c:v>
                </c:pt>
                <c:pt idx="667">
                  <c:v>204.81912966791378</c:v>
                </c:pt>
                <c:pt idx="668">
                  <c:v>204.81912966791378</c:v>
                </c:pt>
                <c:pt idx="669">
                  <c:v>204.81912966791378</c:v>
                </c:pt>
                <c:pt idx="670">
                  <c:v>204.81912966791378</c:v>
                </c:pt>
                <c:pt idx="671">
                  <c:v>204.88582223361163</c:v>
                </c:pt>
                <c:pt idx="672">
                  <c:v>204.88582223361163</c:v>
                </c:pt>
                <c:pt idx="673">
                  <c:v>204.88582223361163</c:v>
                </c:pt>
                <c:pt idx="674">
                  <c:v>204.88582223361163</c:v>
                </c:pt>
                <c:pt idx="675">
                  <c:v>204.95251479930948</c:v>
                </c:pt>
                <c:pt idx="676">
                  <c:v>204.95251479930948</c:v>
                </c:pt>
                <c:pt idx="677">
                  <c:v>204.95251479930948</c:v>
                </c:pt>
                <c:pt idx="678">
                  <c:v>204.95251479930948</c:v>
                </c:pt>
                <c:pt idx="679">
                  <c:v>205.01920736500733</c:v>
                </c:pt>
                <c:pt idx="680">
                  <c:v>205.01920736500733</c:v>
                </c:pt>
                <c:pt idx="681">
                  <c:v>205.01920736500733</c:v>
                </c:pt>
                <c:pt idx="682">
                  <c:v>205.01920736500733</c:v>
                </c:pt>
                <c:pt idx="683">
                  <c:v>205.08589993070518</c:v>
                </c:pt>
                <c:pt idx="684">
                  <c:v>205.08589993070518</c:v>
                </c:pt>
                <c:pt idx="685">
                  <c:v>205.08589993070518</c:v>
                </c:pt>
                <c:pt idx="686">
                  <c:v>205.08589993070518</c:v>
                </c:pt>
                <c:pt idx="687">
                  <c:v>205.08589993070518</c:v>
                </c:pt>
                <c:pt idx="688">
                  <c:v>205.08589993070518</c:v>
                </c:pt>
                <c:pt idx="689">
                  <c:v>205.08589993070518</c:v>
                </c:pt>
                <c:pt idx="690">
                  <c:v>205.15259249640303</c:v>
                </c:pt>
                <c:pt idx="691">
                  <c:v>205.15259249640303</c:v>
                </c:pt>
                <c:pt idx="692">
                  <c:v>205.15259249640303</c:v>
                </c:pt>
                <c:pt idx="693">
                  <c:v>205.15259249640303</c:v>
                </c:pt>
                <c:pt idx="694">
                  <c:v>205.21928506210088</c:v>
                </c:pt>
                <c:pt idx="695">
                  <c:v>205.21928506210088</c:v>
                </c:pt>
                <c:pt idx="696">
                  <c:v>205.21928506210088</c:v>
                </c:pt>
                <c:pt idx="697">
                  <c:v>205.21928506210088</c:v>
                </c:pt>
                <c:pt idx="698">
                  <c:v>205.21928506210088</c:v>
                </c:pt>
                <c:pt idx="699">
                  <c:v>205.28597762779873</c:v>
                </c:pt>
                <c:pt idx="700">
                  <c:v>205.28597762779873</c:v>
                </c:pt>
                <c:pt idx="701">
                  <c:v>205.28597762779873</c:v>
                </c:pt>
                <c:pt idx="702">
                  <c:v>205.28597762779873</c:v>
                </c:pt>
                <c:pt idx="703">
                  <c:v>205.35267019349658</c:v>
                </c:pt>
                <c:pt idx="704">
                  <c:v>205.35267019349658</c:v>
                </c:pt>
                <c:pt idx="705">
                  <c:v>205.35267019349658</c:v>
                </c:pt>
                <c:pt idx="706">
                  <c:v>205.35267019349658</c:v>
                </c:pt>
                <c:pt idx="707">
                  <c:v>205.41936275919443</c:v>
                </c:pt>
                <c:pt idx="708">
                  <c:v>205.41936275919443</c:v>
                </c:pt>
                <c:pt idx="709">
                  <c:v>205.41936275919443</c:v>
                </c:pt>
                <c:pt idx="710">
                  <c:v>205.41936275919443</c:v>
                </c:pt>
                <c:pt idx="711">
                  <c:v>205.41936275919443</c:v>
                </c:pt>
                <c:pt idx="712">
                  <c:v>205.41936275919443</c:v>
                </c:pt>
                <c:pt idx="713">
                  <c:v>205.48605532489228</c:v>
                </c:pt>
                <c:pt idx="714">
                  <c:v>205.48605532489228</c:v>
                </c:pt>
                <c:pt idx="715">
                  <c:v>205.48605532489228</c:v>
                </c:pt>
                <c:pt idx="716">
                  <c:v>205.48605532489228</c:v>
                </c:pt>
                <c:pt idx="717">
                  <c:v>205.55274789059013</c:v>
                </c:pt>
                <c:pt idx="718">
                  <c:v>205.55274789059013</c:v>
                </c:pt>
                <c:pt idx="719">
                  <c:v>205.55274789059013</c:v>
                </c:pt>
                <c:pt idx="720">
                  <c:v>205.55274789059013</c:v>
                </c:pt>
                <c:pt idx="721">
                  <c:v>205.55274789059013</c:v>
                </c:pt>
                <c:pt idx="722">
                  <c:v>205.61944045628798</c:v>
                </c:pt>
                <c:pt idx="723">
                  <c:v>205.61944045628798</c:v>
                </c:pt>
                <c:pt idx="724">
                  <c:v>205.61944045628798</c:v>
                </c:pt>
                <c:pt idx="725">
                  <c:v>205.61944045628798</c:v>
                </c:pt>
                <c:pt idx="726">
                  <c:v>205.61944045628798</c:v>
                </c:pt>
                <c:pt idx="727">
                  <c:v>205.61944045628798</c:v>
                </c:pt>
                <c:pt idx="728">
                  <c:v>205.68613302198582</c:v>
                </c:pt>
                <c:pt idx="729">
                  <c:v>205.68613302198582</c:v>
                </c:pt>
                <c:pt idx="730">
                  <c:v>205.68613302198582</c:v>
                </c:pt>
                <c:pt idx="731">
                  <c:v>205.68613302198582</c:v>
                </c:pt>
                <c:pt idx="732">
                  <c:v>205.68613302198582</c:v>
                </c:pt>
                <c:pt idx="733">
                  <c:v>205.68613302198582</c:v>
                </c:pt>
                <c:pt idx="734">
                  <c:v>205.68613302198582</c:v>
                </c:pt>
                <c:pt idx="735">
                  <c:v>205.75282558768367</c:v>
                </c:pt>
                <c:pt idx="736">
                  <c:v>205.75282558768367</c:v>
                </c:pt>
                <c:pt idx="737">
                  <c:v>205.75282558768367</c:v>
                </c:pt>
                <c:pt idx="738">
                  <c:v>205.75282558768367</c:v>
                </c:pt>
                <c:pt idx="739">
                  <c:v>205.81951815338152</c:v>
                </c:pt>
                <c:pt idx="740">
                  <c:v>205.81951815338152</c:v>
                </c:pt>
                <c:pt idx="741">
                  <c:v>205.81951815338152</c:v>
                </c:pt>
                <c:pt idx="742">
                  <c:v>205.81951815338152</c:v>
                </c:pt>
                <c:pt idx="743">
                  <c:v>205.81951815338152</c:v>
                </c:pt>
                <c:pt idx="744">
                  <c:v>205.81951815338152</c:v>
                </c:pt>
                <c:pt idx="745">
                  <c:v>205.81951815338152</c:v>
                </c:pt>
                <c:pt idx="746">
                  <c:v>205.81951815338152</c:v>
                </c:pt>
                <c:pt idx="747">
                  <c:v>205.81951815338152</c:v>
                </c:pt>
                <c:pt idx="748">
                  <c:v>205.81951815338152</c:v>
                </c:pt>
                <c:pt idx="749">
                  <c:v>205.81951815338152</c:v>
                </c:pt>
                <c:pt idx="750">
                  <c:v>205.88621071907937</c:v>
                </c:pt>
                <c:pt idx="751">
                  <c:v>205.88621071907937</c:v>
                </c:pt>
                <c:pt idx="752">
                  <c:v>205.88621071907937</c:v>
                </c:pt>
                <c:pt idx="753">
                  <c:v>205.88621071907937</c:v>
                </c:pt>
                <c:pt idx="754">
                  <c:v>205.88621071907937</c:v>
                </c:pt>
                <c:pt idx="755">
                  <c:v>205.88621071907937</c:v>
                </c:pt>
                <c:pt idx="756">
                  <c:v>205.88621071907937</c:v>
                </c:pt>
                <c:pt idx="757">
                  <c:v>205.88621071907937</c:v>
                </c:pt>
                <c:pt idx="758">
                  <c:v>205.88621071907937</c:v>
                </c:pt>
                <c:pt idx="759">
                  <c:v>205.95290328477722</c:v>
                </c:pt>
                <c:pt idx="760">
                  <c:v>205.95290328477722</c:v>
                </c:pt>
                <c:pt idx="761">
                  <c:v>205.95290328477722</c:v>
                </c:pt>
                <c:pt idx="762">
                  <c:v>205.95290328477722</c:v>
                </c:pt>
                <c:pt idx="763">
                  <c:v>205.95290328477722</c:v>
                </c:pt>
                <c:pt idx="764">
                  <c:v>205.95290328477722</c:v>
                </c:pt>
                <c:pt idx="765">
                  <c:v>205.95290328477722</c:v>
                </c:pt>
                <c:pt idx="766">
                  <c:v>205.95290328477722</c:v>
                </c:pt>
                <c:pt idx="767">
                  <c:v>206.01959585047507</c:v>
                </c:pt>
                <c:pt idx="768">
                  <c:v>206.01959585047507</c:v>
                </c:pt>
                <c:pt idx="769">
                  <c:v>206.01959585047507</c:v>
                </c:pt>
                <c:pt idx="770">
                  <c:v>206.01959585047507</c:v>
                </c:pt>
                <c:pt idx="771">
                  <c:v>206.01959585047507</c:v>
                </c:pt>
                <c:pt idx="772">
                  <c:v>206.01959585047507</c:v>
                </c:pt>
                <c:pt idx="773">
                  <c:v>206.01959585047507</c:v>
                </c:pt>
                <c:pt idx="774">
                  <c:v>206.08628841617292</c:v>
                </c:pt>
                <c:pt idx="775">
                  <c:v>206.08628841617292</c:v>
                </c:pt>
                <c:pt idx="776">
                  <c:v>206.08628841617292</c:v>
                </c:pt>
                <c:pt idx="777">
                  <c:v>206.08628841617292</c:v>
                </c:pt>
                <c:pt idx="778">
                  <c:v>206.08628841617292</c:v>
                </c:pt>
                <c:pt idx="779">
                  <c:v>206.08628841617292</c:v>
                </c:pt>
                <c:pt idx="780">
                  <c:v>206.08628841617292</c:v>
                </c:pt>
                <c:pt idx="781">
                  <c:v>206.15298098187077</c:v>
                </c:pt>
                <c:pt idx="782">
                  <c:v>206.15298098187077</c:v>
                </c:pt>
                <c:pt idx="783">
                  <c:v>206.15298098187077</c:v>
                </c:pt>
                <c:pt idx="784">
                  <c:v>206.15298098187077</c:v>
                </c:pt>
                <c:pt idx="785">
                  <c:v>206.15298098187077</c:v>
                </c:pt>
                <c:pt idx="786">
                  <c:v>206.21967354756862</c:v>
                </c:pt>
                <c:pt idx="787">
                  <c:v>206.21967354756862</c:v>
                </c:pt>
                <c:pt idx="788">
                  <c:v>206.21967354756862</c:v>
                </c:pt>
                <c:pt idx="789">
                  <c:v>206.21967354756862</c:v>
                </c:pt>
                <c:pt idx="790">
                  <c:v>206.21967354756862</c:v>
                </c:pt>
                <c:pt idx="791">
                  <c:v>206.21967354756862</c:v>
                </c:pt>
                <c:pt idx="792">
                  <c:v>206.21967354756862</c:v>
                </c:pt>
                <c:pt idx="793">
                  <c:v>206.21967354756862</c:v>
                </c:pt>
                <c:pt idx="794">
                  <c:v>206.21967354756862</c:v>
                </c:pt>
                <c:pt idx="795">
                  <c:v>206.21967354756862</c:v>
                </c:pt>
                <c:pt idx="796">
                  <c:v>206.28636611326647</c:v>
                </c:pt>
                <c:pt idx="797">
                  <c:v>206.28636611326647</c:v>
                </c:pt>
                <c:pt idx="798">
                  <c:v>206.28636611326647</c:v>
                </c:pt>
                <c:pt idx="799">
                  <c:v>206.28636611326647</c:v>
                </c:pt>
                <c:pt idx="800">
                  <c:v>206.28636611326647</c:v>
                </c:pt>
                <c:pt idx="801">
                  <c:v>206.28636611326647</c:v>
                </c:pt>
                <c:pt idx="802">
                  <c:v>206.28636611326647</c:v>
                </c:pt>
                <c:pt idx="803">
                  <c:v>206.28636611326647</c:v>
                </c:pt>
                <c:pt idx="804">
                  <c:v>206.35305867896432</c:v>
                </c:pt>
                <c:pt idx="805">
                  <c:v>206.35305867896432</c:v>
                </c:pt>
                <c:pt idx="806">
                  <c:v>206.35305867896432</c:v>
                </c:pt>
                <c:pt idx="807">
                  <c:v>206.35305867896432</c:v>
                </c:pt>
                <c:pt idx="808">
                  <c:v>206.35305867896432</c:v>
                </c:pt>
                <c:pt idx="809">
                  <c:v>206.35305867896432</c:v>
                </c:pt>
                <c:pt idx="810">
                  <c:v>206.35305867896432</c:v>
                </c:pt>
                <c:pt idx="811">
                  <c:v>206.35305867896432</c:v>
                </c:pt>
                <c:pt idx="812">
                  <c:v>206.35305867896432</c:v>
                </c:pt>
                <c:pt idx="813">
                  <c:v>206.35305867896432</c:v>
                </c:pt>
                <c:pt idx="814">
                  <c:v>206.35305867896432</c:v>
                </c:pt>
                <c:pt idx="815">
                  <c:v>206.41975124466217</c:v>
                </c:pt>
                <c:pt idx="816">
                  <c:v>206.41975124466217</c:v>
                </c:pt>
                <c:pt idx="817">
                  <c:v>206.41975124466217</c:v>
                </c:pt>
                <c:pt idx="818">
                  <c:v>206.41975124466217</c:v>
                </c:pt>
                <c:pt idx="819">
                  <c:v>206.41975124466217</c:v>
                </c:pt>
                <c:pt idx="820">
                  <c:v>206.41975124466217</c:v>
                </c:pt>
                <c:pt idx="821">
                  <c:v>206.41975124466217</c:v>
                </c:pt>
                <c:pt idx="822">
                  <c:v>206.48644381036002</c:v>
                </c:pt>
                <c:pt idx="823">
                  <c:v>206.48644381036002</c:v>
                </c:pt>
                <c:pt idx="824">
                  <c:v>206.48644381036002</c:v>
                </c:pt>
                <c:pt idx="825">
                  <c:v>206.48644381036002</c:v>
                </c:pt>
                <c:pt idx="826">
                  <c:v>206.48644381036002</c:v>
                </c:pt>
                <c:pt idx="827">
                  <c:v>206.48644381036002</c:v>
                </c:pt>
                <c:pt idx="828">
                  <c:v>206.48644381036002</c:v>
                </c:pt>
                <c:pt idx="829">
                  <c:v>206.48644381036002</c:v>
                </c:pt>
                <c:pt idx="830">
                  <c:v>206.48644381036002</c:v>
                </c:pt>
                <c:pt idx="831">
                  <c:v>206.55313637605786</c:v>
                </c:pt>
                <c:pt idx="832">
                  <c:v>206.55313637605786</c:v>
                </c:pt>
                <c:pt idx="833">
                  <c:v>206.55313637605786</c:v>
                </c:pt>
                <c:pt idx="834">
                  <c:v>206.55313637605786</c:v>
                </c:pt>
                <c:pt idx="835">
                  <c:v>206.55313637605786</c:v>
                </c:pt>
                <c:pt idx="836">
                  <c:v>206.55313637605786</c:v>
                </c:pt>
                <c:pt idx="837">
                  <c:v>206.55313637605786</c:v>
                </c:pt>
                <c:pt idx="838">
                  <c:v>206.61982894175571</c:v>
                </c:pt>
                <c:pt idx="839">
                  <c:v>206.61982894175571</c:v>
                </c:pt>
                <c:pt idx="840">
                  <c:v>206.61982894175571</c:v>
                </c:pt>
                <c:pt idx="841">
                  <c:v>206.61982894175571</c:v>
                </c:pt>
                <c:pt idx="842">
                  <c:v>206.61982894175571</c:v>
                </c:pt>
                <c:pt idx="843">
                  <c:v>206.61982894175571</c:v>
                </c:pt>
                <c:pt idx="844">
                  <c:v>206.61982894175571</c:v>
                </c:pt>
                <c:pt idx="845">
                  <c:v>206.61982894175571</c:v>
                </c:pt>
                <c:pt idx="846">
                  <c:v>206.68652150745356</c:v>
                </c:pt>
                <c:pt idx="847">
                  <c:v>206.68652150745356</c:v>
                </c:pt>
                <c:pt idx="848">
                  <c:v>206.68652150745356</c:v>
                </c:pt>
                <c:pt idx="849">
                  <c:v>206.68652150745356</c:v>
                </c:pt>
                <c:pt idx="850">
                  <c:v>206.68652150745356</c:v>
                </c:pt>
                <c:pt idx="851">
                  <c:v>206.68652150745356</c:v>
                </c:pt>
                <c:pt idx="852">
                  <c:v>206.68652150745356</c:v>
                </c:pt>
                <c:pt idx="853">
                  <c:v>206.68652150745356</c:v>
                </c:pt>
                <c:pt idx="854">
                  <c:v>206.68652150745356</c:v>
                </c:pt>
                <c:pt idx="855">
                  <c:v>206.75321407315141</c:v>
                </c:pt>
                <c:pt idx="856">
                  <c:v>206.75321407315141</c:v>
                </c:pt>
                <c:pt idx="857">
                  <c:v>206.75321407315141</c:v>
                </c:pt>
                <c:pt idx="858">
                  <c:v>206.75321407315141</c:v>
                </c:pt>
                <c:pt idx="859">
                  <c:v>206.75321407315141</c:v>
                </c:pt>
                <c:pt idx="860">
                  <c:v>206.75321407315141</c:v>
                </c:pt>
                <c:pt idx="861">
                  <c:v>206.81990663884926</c:v>
                </c:pt>
                <c:pt idx="862">
                  <c:v>206.81990663884926</c:v>
                </c:pt>
                <c:pt idx="863">
                  <c:v>206.81990663884926</c:v>
                </c:pt>
                <c:pt idx="864">
                  <c:v>206.81990663884926</c:v>
                </c:pt>
                <c:pt idx="865">
                  <c:v>206.81990663884926</c:v>
                </c:pt>
                <c:pt idx="866">
                  <c:v>206.81990663884926</c:v>
                </c:pt>
                <c:pt idx="867">
                  <c:v>206.81990663884926</c:v>
                </c:pt>
                <c:pt idx="868">
                  <c:v>206.88659920454711</c:v>
                </c:pt>
                <c:pt idx="869">
                  <c:v>206.88659920454711</c:v>
                </c:pt>
                <c:pt idx="870">
                  <c:v>206.88659920454711</c:v>
                </c:pt>
                <c:pt idx="871">
                  <c:v>206.88659920454711</c:v>
                </c:pt>
                <c:pt idx="872">
                  <c:v>206.88659920454711</c:v>
                </c:pt>
                <c:pt idx="873">
                  <c:v>206.88659920454711</c:v>
                </c:pt>
                <c:pt idx="874">
                  <c:v>206.88659920454711</c:v>
                </c:pt>
                <c:pt idx="875">
                  <c:v>206.88659920454711</c:v>
                </c:pt>
                <c:pt idx="876">
                  <c:v>206.95329177024496</c:v>
                </c:pt>
                <c:pt idx="877">
                  <c:v>206.95329177024496</c:v>
                </c:pt>
                <c:pt idx="878">
                  <c:v>206.95329177024496</c:v>
                </c:pt>
                <c:pt idx="879">
                  <c:v>206.95329177024496</c:v>
                </c:pt>
                <c:pt idx="880">
                  <c:v>206.95329177024496</c:v>
                </c:pt>
                <c:pt idx="881">
                  <c:v>206.95329177024496</c:v>
                </c:pt>
                <c:pt idx="882">
                  <c:v>206.95329177024496</c:v>
                </c:pt>
                <c:pt idx="883">
                  <c:v>206.95329177024496</c:v>
                </c:pt>
                <c:pt idx="884">
                  <c:v>206.95329177024496</c:v>
                </c:pt>
                <c:pt idx="885">
                  <c:v>206.95329177024496</c:v>
                </c:pt>
                <c:pt idx="886">
                  <c:v>206.95329177024496</c:v>
                </c:pt>
                <c:pt idx="887">
                  <c:v>207.01998433594281</c:v>
                </c:pt>
                <c:pt idx="888">
                  <c:v>207.01998433594281</c:v>
                </c:pt>
                <c:pt idx="889">
                  <c:v>207.01998433594281</c:v>
                </c:pt>
                <c:pt idx="890">
                  <c:v>207.01998433594281</c:v>
                </c:pt>
                <c:pt idx="891">
                  <c:v>207.01998433594281</c:v>
                </c:pt>
                <c:pt idx="892">
                  <c:v>207.01998433594281</c:v>
                </c:pt>
                <c:pt idx="893">
                  <c:v>207.01998433594281</c:v>
                </c:pt>
                <c:pt idx="894">
                  <c:v>207.01998433594281</c:v>
                </c:pt>
                <c:pt idx="895">
                  <c:v>207.08667690164066</c:v>
                </c:pt>
                <c:pt idx="896">
                  <c:v>207.08667690164066</c:v>
                </c:pt>
                <c:pt idx="897">
                  <c:v>207.08667690164066</c:v>
                </c:pt>
                <c:pt idx="898">
                  <c:v>207.08667690164066</c:v>
                </c:pt>
                <c:pt idx="899">
                  <c:v>207.08667690164066</c:v>
                </c:pt>
                <c:pt idx="900">
                  <c:v>207.08667690164066</c:v>
                </c:pt>
                <c:pt idx="901">
                  <c:v>207.08667690164066</c:v>
                </c:pt>
                <c:pt idx="902">
                  <c:v>207.08667690164066</c:v>
                </c:pt>
                <c:pt idx="903">
                  <c:v>207.08667690164066</c:v>
                </c:pt>
                <c:pt idx="904">
                  <c:v>207.15336946733896</c:v>
                </c:pt>
                <c:pt idx="905">
                  <c:v>207.15336946733896</c:v>
                </c:pt>
                <c:pt idx="906">
                  <c:v>207.15336946733896</c:v>
                </c:pt>
                <c:pt idx="907">
                  <c:v>207.15336946733896</c:v>
                </c:pt>
                <c:pt idx="908">
                  <c:v>207.15336946733896</c:v>
                </c:pt>
                <c:pt idx="909">
                  <c:v>207.22006203303681</c:v>
                </c:pt>
                <c:pt idx="910">
                  <c:v>207.22006203303681</c:v>
                </c:pt>
                <c:pt idx="911">
                  <c:v>207.22006203303681</c:v>
                </c:pt>
                <c:pt idx="912">
                  <c:v>207.22006203303681</c:v>
                </c:pt>
                <c:pt idx="913">
                  <c:v>207.22006203303681</c:v>
                </c:pt>
                <c:pt idx="914">
                  <c:v>207.22006203303681</c:v>
                </c:pt>
                <c:pt idx="915">
                  <c:v>207.22006203303681</c:v>
                </c:pt>
                <c:pt idx="916">
                  <c:v>207.28675459873466</c:v>
                </c:pt>
                <c:pt idx="917">
                  <c:v>207.28675459873466</c:v>
                </c:pt>
                <c:pt idx="918">
                  <c:v>207.28675459873466</c:v>
                </c:pt>
                <c:pt idx="919">
                  <c:v>207.28675459873466</c:v>
                </c:pt>
                <c:pt idx="920">
                  <c:v>207.28675459873466</c:v>
                </c:pt>
                <c:pt idx="921">
                  <c:v>207.28675459873466</c:v>
                </c:pt>
                <c:pt idx="922">
                  <c:v>207.28675459873466</c:v>
                </c:pt>
                <c:pt idx="923">
                  <c:v>207.28675459873466</c:v>
                </c:pt>
                <c:pt idx="924">
                  <c:v>207.35344716443251</c:v>
                </c:pt>
                <c:pt idx="925">
                  <c:v>207.35344716443251</c:v>
                </c:pt>
                <c:pt idx="926">
                  <c:v>207.35344716443251</c:v>
                </c:pt>
                <c:pt idx="927">
                  <c:v>207.35344716443251</c:v>
                </c:pt>
                <c:pt idx="928">
                  <c:v>207.35344716443251</c:v>
                </c:pt>
                <c:pt idx="929">
                  <c:v>207.42013973013036</c:v>
                </c:pt>
                <c:pt idx="930">
                  <c:v>207.42013973013036</c:v>
                </c:pt>
                <c:pt idx="931">
                  <c:v>207.42013973013036</c:v>
                </c:pt>
                <c:pt idx="932">
                  <c:v>207.42013973013036</c:v>
                </c:pt>
                <c:pt idx="933">
                  <c:v>207.42013973013036</c:v>
                </c:pt>
                <c:pt idx="934">
                  <c:v>207.42013973013036</c:v>
                </c:pt>
                <c:pt idx="935">
                  <c:v>207.42013973013036</c:v>
                </c:pt>
                <c:pt idx="936">
                  <c:v>207.42013973013036</c:v>
                </c:pt>
                <c:pt idx="937">
                  <c:v>207.42013973013036</c:v>
                </c:pt>
                <c:pt idx="938">
                  <c:v>207.42013973013036</c:v>
                </c:pt>
                <c:pt idx="939">
                  <c:v>207.48683229582821</c:v>
                </c:pt>
                <c:pt idx="940">
                  <c:v>207.48683229582821</c:v>
                </c:pt>
                <c:pt idx="941">
                  <c:v>207.48683229582821</c:v>
                </c:pt>
                <c:pt idx="942">
                  <c:v>207.48683229582821</c:v>
                </c:pt>
                <c:pt idx="943">
                  <c:v>207.48683229582821</c:v>
                </c:pt>
                <c:pt idx="944">
                  <c:v>207.55352486152606</c:v>
                </c:pt>
                <c:pt idx="945">
                  <c:v>207.55352486152606</c:v>
                </c:pt>
                <c:pt idx="946">
                  <c:v>207.55352486152606</c:v>
                </c:pt>
                <c:pt idx="947">
                  <c:v>207.55352486152606</c:v>
                </c:pt>
                <c:pt idx="948">
                  <c:v>207.55352486152606</c:v>
                </c:pt>
                <c:pt idx="949">
                  <c:v>207.62021742722391</c:v>
                </c:pt>
                <c:pt idx="950">
                  <c:v>207.62021742722391</c:v>
                </c:pt>
                <c:pt idx="951">
                  <c:v>207.62021742722391</c:v>
                </c:pt>
                <c:pt idx="952">
                  <c:v>207.62021742722391</c:v>
                </c:pt>
                <c:pt idx="953">
                  <c:v>207.62021742722391</c:v>
                </c:pt>
                <c:pt idx="954">
                  <c:v>207.62021742722391</c:v>
                </c:pt>
                <c:pt idx="955">
                  <c:v>207.62021742722391</c:v>
                </c:pt>
                <c:pt idx="956">
                  <c:v>207.68690999292176</c:v>
                </c:pt>
                <c:pt idx="957">
                  <c:v>207.68690999292176</c:v>
                </c:pt>
                <c:pt idx="958">
                  <c:v>207.68690999292176</c:v>
                </c:pt>
                <c:pt idx="959">
                  <c:v>207.68690999292176</c:v>
                </c:pt>
                <c:pt idx="960">
                  <c:v>207.68690999292176</c:v>
                </c:pt>
                <c:pt idx="961">
                  <c:v>207.68690999292176</c:v>
                </c:pt>
                <c:pt idx="962">
                  <c:v>207.68690999292176</c:v>
                </c:pt>
                <c:pt idx="963">
                  <c:v>207.68690999292176</c:v>
                </c:pt>
                <c:pt idx="964">
                  <c:v>207.68690999292176</c:v>
                </c:pt>
                <c:pt idx="965">
                  <c:v>207.68690999292176</c:v>
                </c:pt>
                <c:pt idx="966">
                  <c:v>207.7536025586196</c:v>
                </c:pt>
                <c:pt idx="967">
                  <c:v>207.7536025586196</c:v>
                </c:pt>
                <c:pt idx="968">
                  <c:v>207.7536025586196</c:v>
                </c:pt>
                <c:pt idx="969">
                  <c:v>207.7536025586196</c:v>
                </c:pt>
                <c:pt idx="970">
                  <c:v>207.7536025586196</c:v>
                </c:pt>
                <c:pt idx="971">
                  <c:v>207.7536025586196</c:v>
                </c:pt>
                <c:pt idx="972">
                  <c:v>207.7536025586196</c:v>
                </c:pt>
                <c:pt idx="973">
                  <c:v>207.7536025586196</c:v>
                </c:pt>
                <c:pt idx="974">
                  <c:v>207.7536025586196</c:v>
                </c:pt>
                <c:pt idx="975">
                  <c:v>207.82029512431745</c:v>
                </c:pt>
                <c:pt idx="976">
                  <c:v>207.82029512431745</c:v>
                </c:pt>
                <c:pt idx="977">
                  <c:v>207.82029512431745</c:v>
                </c:pt>
                <c:pt idx="978">
                  <c:v>207.82029512431745</c:v>
                </c:pt>
                <c:pt idx="979">
                  <c:v>207.82029512431745</c:v>
                </c:pt>
                <c:pt idx="980">
                  <c:v>207.82029512431745</c:v>
                </c:pt>
                <c:pt idx="981">
                  <c:v>207.8869876900153</c:v>
                </c:pt>
                <c:pt idx="982">
                  <c:v>207.8869876900153</c:v>
                </c:pt>
                <c:pt idx="983">
                  <c:v>207.8869876900153</c:v>
                </c:pt>
                <c:pt idx="984">
                  <c:v>207.8869876900153</c:v>
                </c:pt>
                <c:pt idx="985">
                  <c:v>207.8869876900153</c:v>
                </c:pt>
                <c:pt idx="986">
                  <c:v>207.8869876900153</c:v>
                </c:pt>
                <c:pt idx="987">
                  <c:v>207.95368025571315</c:v>
                </c:pt>
                <c:pt idx="988">
                  <c:v>207.95368025571315</c:v>
                </c:pt>
                <c:pt idx="989">
                  <c:v>207.95368025571315</c:v>
                </c:pt>
                <c:pt idx="990">
                  <c:v>207.95368025571315</c:v>
                </c:pt>
                <c:pt idx="991">
                  <c:v>207.95368025571315</c:v>
                </c:pt>
                <c:pt idx="992">
                  <c:v>207.95368025571315</c:v>
                </c:pt>
                <c:pt idx="993">
                  <c:v>207.95368025571315</c:v>
                </c:pt>
                <c:pt idx="994">
                  <c:v>207.95368025571315</c:v>
                </c:pt>
                <c:pt idx="995">
                  <c:v>208.020372821411</c:v>
                </c:pt>
                <c:pt idx="996">
                  <c:v>208.020372821411</c:v>
                </c:pt>
                <c:pt idx="997">
                  <c:v>208.020372821411</c:v>
                </c:pt>
                <c:pt idx="998">
                  <c:v>208.020372821411</c:v>
                </c:pt>
                <c:pt idx="999">
                  <c:v>208.020372821411</c:v>
                </c:pt>
                <c:pt idx="1000">
                  <c:v>208.020372821411</c:v>
                </c:pt>
                <c:pt idx="1001">
                  <c:v>208.08706538710885</c:v>
                </c:pt>
                <c:pt idx="1002">
                  <c:v>208.08706538710885</c:v>
                </c:pt>
                <c:pt idx="1003">
                  <c:v>208.08706538710885</c:v>
                </c:pt>
                <c:pt idx="1004">
                  <c:v>208.08706538710885</c:v>
                </c:pt>
                <c:pt idx="1005">
                  <c:v>208.08706538710885</c:v>
                </c:pt>
                <c:pt idx="1006">
                  <c:v>208.08706538710885</c:v>
                </c:pt>
                <c:pt idx="1007">
                  <c:v>208.1537579528067</c:v>
                </c:pt>
                <c:pt idx="1008">
                  <c:v>208.1537579528067</c:v>
                </c:pt>
                <c:pt idx="1009">
                  <c:v>208.1537579528067</c:v>
                </c:pt>
                <c:pt idx="1010">
                  <c:v>208.1537579528067</c:v>
                </c:pt>
                <c:pt idx="1011">
                  <c:v>208.1537579528067</c:v>
                </c:pt>
                <c:pt idx="1012">
                  <c:v>208.1537579528067</c:v>
                </c:pt>
                <c:pt idx="1013">
                  <c:v>208.1537579528067</c:v>
                </c:pt>
                <c:pt idx="1014">
                  <c:v>208.1537579528067</c:v>
                </c:pt>
                <c:pt idx="1015">
                  <c:v>208.1537579528067</c:v>
                </c:pt>
                <c:pt idx="1016">
                  <c:v>208.1537579528067</c:v>
                </c:pt>
                <c:pt idx="1017">
                  <c:v>208.22045051850455</c:v>
                </c:pt>
                <c:pt idx="1018">
                  <c:v>208.22045051850455</c:v>
                </c:pt>
                <c:pt idx="1019">
                  <c:v>208.22045051850455</c:v>
                </c:pt>
                <c:pt idx="1020">
                  <c:v>208.22045051850455</c:v>
                </c:pt>
                <c:pt idx="1021">
                  <c:v>208.22045051850455</c:v>
                </c:pt>
                <c:pt idx="1022">
                  <c:v>208.22045051850455</c:v>
                </c:pt>
                <c:pt idx="1023">
                  <c:v>208.22045051850455</c:v>
                </c:pt>
                <c:pt idx="1024">
                  <c:v>208.22045051850455</c:v>
                </c:pt>
                <c:pt idx="1025">
                  <c:v>208.22045051850455</c:v>
                </c:pt>
                <c:pt idx="1026">
                  <c:v>208.22045051850455</c:v>
                </c:pt>
                <c:pt idx="1027">
                  <c:v>208.22045051850455</c:v>
                </c:pt>
                <c:pt idx="1028">
                  <c:v>208.22045051850455</c:v>
                </c:pt>
                <c:pt idx="1029">
                  <c:v>208.2871430842024</c:v>
                </c:pt>
                <c:pt idx="1030">
                  <c:v>208.2871430842024</c:v>
                </c:pt>
                <c:pt idx="1031">
                  <c:v>208.2871430842024</c:v>
                </c:pt>
                <c:pt idx="1032">
                  <c:v>208.2871430842024</c:v>
                </c:pt>
                <c:pt idx="1033">
                  <c:v>208.2871430842024</c:v>
                </c:pt>
                <c:pt idx="1034">
                  <c:v>208.2871430842024</c:v>
                </c:pt>
                <c:pt idx="1035">
                  <c:v>208.2871430842024</c:v>
                </c:pt>
                <c:pt idx="1036">
                  <c:v>208.2871430842024</c:v>
                </c:pt>
                <c:pt idx="1037">
                  <c:v>208.35383564990025</c:v>
                </c:pt>
                <c:pt idx="1038">
                  <c:v>208.35383564990025</c:v>
                </c:pt>
                <c:pt idx="1039">
                  <c:v>208.35383564990025</c:v>
                </c:pt>
                <c:pt idx="1040">
                  <c:v>208.35383564990025</c:v>
                </c:pt>
                <c:pt idx="1041">
                  <c:v>208.35383564990025</c:v>
                </c:pt>
                <c:pt idx="1042">
                  <c:v>208.35383564990025</c:v>
                </c:pt>
                <c:pt idx="1043">
                  <c:v>208.35383564990025</c:v>
                </c:pt>
                <c:pt idx="1044">
                  <c:v>208.35383564990025</c:v>
                </c:pt>
                <c:pt idx="1045">
                  <c:v>208.35383564990025</c:v>
                </c:pt>
                <c:pt idx="1046">
                  <c:v>208.35383564990025</c:v>
                </c:pt>
                <c:pt idx="1047">
                  <c:v>208.35383564990025</c:v>
                </c:pt>
                <c:pt idx="1048">
                  <c:v>208.4205282155981</c:v>
                </c:pt>
                <c:pt idx="1049">
                  <c:v>208.4205282155981</c:v>
                </c:pt>
                <c:pt idx="1050">
                  <c:v>208.4205282155981</c:v>
                </c:pt>
                <c:pt idx="1051">
                  <c:v>208.4205282155981</c:v>
                </c:pt>
                <c:pt idx="1052">
                  <c:v>208.4205282155981</c:v>
                </c:pt>
                <c:pt idx="1053">
                  <c:v>208.4205282155981</c:v>
                </c:pt>
                <c:pt idx="1054">
                  <c:v>208.4205282155981</c:v>
                </c:pt>
                <c:pt idx="1055">
                  <c:v>208.48722078129595</c:v>
                </c:pt>
                <c:pt idx="1056">
                  <c:v>208.48722078129595</c:v>
                </c:pt>
                <c:pt idx="1057">
                  <c:v>208.48722078129595</c:v>
                </c:pt>
                <c:pt idx="1058">
                  <c:v>208.48722078129595</c:v>
                </c:pt>
                <c:pt idx="1059">
                  <c:v>208.48722078129595</c:v>
                </c:pt>
                <c:pt idx="1060">
                  <c:v>208.48722078129595</c:v>
                </c:pt>
                <c:pt idx="1061">
                  <c:v>208.48722078129595</c:v>
                </c:pt>
                <c:pt idx="1062">
                  <c:v>208.48722078129595</c:v>
                </c:pt>
                <c:pt idx="1063">
                  <c:v>208.5539133469938</c:v>
                </c:pt>
                <c:pt idx="1064">
                  <c:v>208.5539133469938</c:v>
                </c:pt>
                <c:pt idx="1065">
                  <c:v>208.5539133469938</c:v>
                </c:pt>
                <c:pt idx="1066">
                  <c:v>208.5539133469938</c:v>
                </c:pt>
                <c:pt idx="1067">
                  <c:v>208.5539133469938</c:v>
                </c:pt>
                <c:pt idx="1068">
                  <c:v>208.5539133469938</c:v>
                </c:pt>
                <c:pt idx="1069">
                  <c:v>208.5539133469938</c:v>
                </c:pt>
                <c:pt idx="1070">
                  <c:v>208.5539133469938</c:v>
                </c:pt>
                <c:pt idx="1071">
                  <c:v>208.5539133469938</c:v>
                </c:pt>
                <c:pt idx="1072">
                  <c:v>208.62060591269164</c:v>
                </c:pt>
                <c:pt idx="1073">
                  <c:v>208.62060591269164</c:v>
                </c:pt>
                <c:pt idx="1074">
                  <c:v>208.62060591269164</c:v>
                </c:pt>
                <c:pt idx="1075">
                  <c:v>208.62060591269164</c:v>
                </c:pt>
                <c:pt idx="1076">
                  <c:v>208.62060591269164</c:v>
                </c:pt>
                <c:pt idx="1077">
                  <c:v>208.62060591269164</c:v>
                </c:pt>
                <c:pt idx="1078">
                  <c:v>208.62060591269164</c:v>
                </c:pt>
                <c:pt idx="1079">
                  <c:v>208.62060591269164</c:v>
                </c:pt>
                <c:pt idx="1080">
                  <c:v>208.62060591269164</c:v>
                </c:pt>
                <c:pt idx="1081">
                  <c:v>208.68729847838949</c:v>
                </c:pt>
                <c:pt idx="1082">
                  <c:v>208.68729847838949</c:v>
                </c:pt>
                <c:pt idx="1083">
                  <c:v>208.68729847838949</c:v>
                </c:pt>
                <c:pt idx="1084">
                  <c:v>208.68729847838949</c:v>
                </c:pt>
                <c:pt idx="1085">
                  <c:v>208.68729847838949</c:v>
                </c:pt>
                <c:pt idx="1086">
                  <c:v>208.75399104408734</c:v>
                </c:pt>
                <c:pt idx="1087">
                  <c:v>208.75399104408734</c:v>
                </c:pt>
                <c:pt idx="1088">
                  <c:v>208.75399104408734</c:v>
                </c:pt>
                <c:pt idx="1089">
                  <c:v>208.75399104408734</c:v>
                </c:pt>
                <c:pt idx="1090">
                  <c:v>208.75399104408734</c:v>
                </c:pt>
                <c:pt idx="1091">
                  <c:v>208.75399104408734</c:v>
                </c:pt>
                <c:pt idx="1092">
                  <c:v>208.75399104408734</c:v>
                </c:pt>
                <c:pt idx="1093">
                  <c:v>208.75399104408734</c:v>
                </c:pt>
                <c:pt idx="1094">
                  <c:v>208.75399104408734</c:v>
                </c:pt>
                <c:pt idx="1095">
                  <c:v>208.75399104408734</c:v>
                </c:pt>
                <c:pt idx="1096">
                  <c:v>208.75399104408734</c:v>
                </c:pt>
                <c:pt idx="1097">
                  <c:v>208.82068360978519</c:v>
                </c:pt>
                <c:pt idx="1098">
                  <c:v>208.82068360978519</c:v>
                </c:pt>
                <c:pt idx="1099">
                  <c:v>208.82068360978519</c:v>
                </c:pt>
                <c:pt idx="1100">
                  <c:v>208.82068360978519</c:v>
                </c:pt>
                <c:pt idx="1101">
                  <c:v>208.82068360978519</c:v>
                </c:pt>
                <c:pt idx="1102">
                  <c:v>208.82068360978519</c:v>
                </c:pt>
                <c:pt idx="1103">
                  <c:v>208.82068360978519</c:v>
                </c:pt>
                <c:pt idx="1104">
                  <c:v>208.82068360978519</c:v>
                </c:pt>
                <c:pt idx="1105">
                  <c:v>208.88737617548304</c:v>
                </c:pt>
                <c:pt idx="1106">
                  <c:v>208.88737617548304</c:v>
                </c:pt>
                <c:pt idx="1107">
                  <c:v>208.88737617548304</c:v>
                </c:pt>
                <c:pt idx="1108">
                  <c:v>208.88737617548304</c:v>
                </c:pt>
                <c:pt idx="1109">
                  <c:v>208.88737617548304</c:v>
                </c:pt>
                <c:pt idx="1110">
                  <c:v>208.88737617548304</c:v>
                </c:pt>
                <c:pt idx="1111">
                  <c:v>208.88737617548304</c:v>
                </c:pt>
                <c:pt idx="1112">
                  <c:v>208.95406874118089</c:v>
                </c:pt>
                <c:pt idx="1113">
                  <c:v>208.95406874118089</c:v>
                </c:pt>
                <c:pt idx="1114">
                  <c:v>208.95406874118089</c:v>
                </c:pt>
                <c:pt idx="1115">
                  <c:v>208.95406874118089</c:v>
                </c:pt>
                <c:pt idx="1116">
                  <c:v>208.95406874118089</c:v>
                </c:pt>
                <c:pt idx="1117">
                  <c:v>208.95406874118089</c:v>
                </c:pt>
                <c:pt idx="1118">
                  <c:v>208.95406874118089</c:v>
                </c:pt>
                <c:pt idx="1119">
                  <c:v>209.02076130687874</c:v>
                </c:pt>
                <c:pt idx="1120">
                  <c:v>209.02076130687874</c:v>
                </c:pt>
                <c:pt idx="1121">
                  <c:v>209.02076130687874</c:v>
                </c:pt>
                <c:pt idx="1122">
                  <c:v>209.02076130687874</c:v>
                </c:pt>
                <c:pt idx="1123">
                  <c:v>209.02076130687874</c:v>
                </c:pt>
                <c:pt idx="1124">
                  <c:v>209.02076130687874</c:v>
                </c:pt>
                <c:pt idx="1125">
                  <c:v>209.08745387257659</c:v>
                </c:pt>
                <c:pt idx="1126">
                  <c:v>209.08745387257659</c:v>
                </c:pt>
                <c:pt idx="1127">
                  <c:v>209.08745387257659</c:v>
                </c:pt>
                <c:pt idx="1128">
                  <c:v>209.08745387257659</c:v>
                </c:pt>
                <c:pt idx="1129">
                  <c:v>209.08745387257659</c:v>
                </c:pt>
                <c:pt idx="1130">
                  <c:v>209.08745387257659</c:v>
                </c:pt>
                <c:pt idx="1131">
                  <c:v>209.08745387257659</c:v>
                </c:pt>
                <c:pt idx="1132">
                  <c:v>209.08745387257659</c:v>
                </c:pt>
                <c:pt idx="1133">
                  <c:v>209.08745387257659</c:v>
                </c:pt>
                <c:pt idx="1134">
                  <c:v>209.15414643827444</c:v>
                </c:pt>
                <c:pt idx="1135">
                  <c:v>209.15414643827444</c:v>
                </c:pt>
                <c:pt idx="1136">
                  <c:v>209.15414643827444</c:v>
                </c:pt>
                <c:pt idx="1137">
                  <c:v>209.15414643827444</c:v>
                </c:pt>
                <c:pt idx="1138">
                  <c:v>209.15414643827444</c:v>
                </c:pt>
                <c:pt idx="1139">
                  <c:v>209.15414643827444</c:v>
                </c:pt>
                <c:pt idx="1140">
                  <c:v>209.15414643827444</c:v>
                </c:pt>
                <c:pt idx="1141">
                  <c:v>209.15414643827444</c:v>
                </c:pt>
                <c:pt idx="1142">
                  <c:v>209.15414643827444</c:v>
                </c:pt>
                <c:pt idx="1143">
                  <c:v>209.22083900397229</c:v>
                </c:pt>
                <c:pt idx="1144">
                  <c:v>209.22083900397229</c:v>
                </c:pt>
                <c:pt idx="1145">
                  <c:v>209.22083900397229</c:v>
                </c:pt>
                <c:pt idx="1146">
                  <c:v>209.22083900397229</c:v>
                </c:pt>
                <c:pt idx="1147">
                  <c:v>209.22083900397229</c:v>
                </c:pt>
                <c:pt idx="1148">
                  <c:v>209.28753156967014</c:v>
                </c:pt>
                <c:pt idx="1149">
                  <c:v>209.28753156967014</c:v>
                </c:pt>
                <c:pt idx="1150">
                  <c:v>209.28753156967014</c:v>
                </c:pt>
                <c:pt idx="1151">
                  <c:v>209.28753156967014</c:v>
                </c:pt>
                <c:pt idx="1152">
                  <c:v>209.28753156967014</c:v>
                </c:pt>
                <c:pt idx="1153">
                  <c:v>209.28753156967014</c:v>
                </c:pt>
                <c:pt idx="1154">
                  <c:v>209.28753156967014</c:v>
                </c:pt>
                <c:pt idx="1155">
                  <c:v>209.28753156967014</c:v>
                </c:pt>
                <c:pt idx="1156">
                  <c:v>209.35422413536799</c:v>
                </c:pt>
                <c:pt idx="1157">
                  <c:v>209.35422413536799</c:v>
                </c:pt>
                <c:pt idx="1158">
                  <c:v>209.35422413536799</c:v>
                </c:pt>
                <c:pt idx="1159">
                  <c:v>209.35422413536799</c:v>
                </c:pt>
                <c:pt idx="1160">
                  <c:v>209.35422413536799</c:v>
                </c:pt>
                <c:pt idx="1161">
                  <c:v>209.35422413536799</c:v>
                </c:pt>
                <c:pt idx="1162">
                  <c:v>209.35422413536799</c:v>
                </c:pt>
                <c:pt idx="1163">
                  <c:v>209.35422413536799</c:v>
                </c:pt>
                <c:pt idx="1164">
                  <c:v>209.35422413536799</c:v>
                </c:pt>
                <c:pt idx="1165">
                  <c:v>209.35422413536799</c:v>
                </c:pt>
                <c:pt idx="1166">
                  <c:v>209.35422413536799</c:v>
                </c:pt>
                <c:pt idx="1167">
                  <c:v>209.42091670106583</c:v>
                </c:pt>
                <c:pt idx="1168">
                  <c:v>209.42091670106583</c:v>
                </c:pt>
                <c:pt idx="1169">
                  <c:v>209.42091670106583</c:v>
                </c:pt>
                <c:pt idx="1170">
                  <c:v>209.42091670106583</c:v>
                </c:pt>
                <c:pt idx="1171">
                  <c:v>209.42091670106583</c:v>
                </c:pt>
                <c:pt idx="1172">
                  <c:v>209.42091670106583</c:v>
                </c:pt>
                <c:pt idx="1173">
                  <c:v>209.42091670106583</c:v>
                </c:pt>
                <c:pt idx="1174">
                  <c:v>209.42091670106583</c:v>
                </c:pt>
                <c:pt idx="1175">
                  <c:v>209.42091670106583</c:v>
                </c:pt>
                <c:pt idx="1176">
                  <c:v>209.42091670106583</c:v>
                </c:pt>
                <c:pt idx="1177">
                  <c:v>209.42091670106583</c:v>
                </c:pt>
                <c:pt idx="1178">
                  <c:v>209.42091670106583</c:v>
                </c:pt>
                <c:pt idx="1179">
                  <c:v>209.48760926676368</c:v>
                </c:pt>
                <c:pt idx="1180">
                  <c:v>209.48760926676368</c:v>
                </c:pt>
                <c:pt idx="1181">
                  <c:v>209.48760926676368</c:v>
                </c:pt>
                <c:pt idx="1182">
                  <c:v>209.48760926676368</c:v>
                </c:pt>
                <c:pt idx="1183">
                  <c:v>209.48760926676368</c:v>
                </c:pt>
                <c:pt idx="1184">
                  <c:v>209.48760926676368</c:v>
                </c:pt>
                <c:pt idx="1185">
                  <c:v>209.48760926676368</c:v>
                </c:pt>
                <c:pt idx="1186">
                  <c:v>209.48760926676368</c:v>
                </c:pt>
                <c:pt idx="1187">
                  <c:v>209.48760926676368</c:v>
                </c:pt>
                <c:pt idx="1188">
                  <c:v>209.55430183246153</c:v>
                </c:pt>
                <c:pt idx="1189">
                  <c:v>209.55430183246153</c:v>
                </c:pt>
                <c:pt idx="1190">
                  <c:v>209.55430183246153</c:v>
                </c:pt>
                <c:pt idx="1191">
                  <c:v>209.55430183246153</c:v>
                </c:pt>
                <c:pt idx="1192">
                  <c:v>209.55430183246153</c:v>
                </c:pt>
                <c:pt idx="1193">
                  <c:v>209.55430183246153</c:v>
                </c:pt>
                <c:pt idx="1194">
                  <c:v>209.55430183246153</c:v>
                </c:pt>
                <c:pt idx="1195">
                  <c:v>209.55430183246153</c:v>
                </c:pt>
                <c:pt idx="1196">
                  <c:v>209.62099439815938</c:v>
                </c:pt>
                <c:pt idx="1197">
                  <c:v>209.62099439815938</c:v>
                </c:pt>
                <c:pt idx="1198">
                  <c:v>209.62099439815938</c:v>
                </c:pt>
                <c:pt idx="1199">
                  <c:v>209.62099439815938</c:v>
                </c:pt>
                <c:pt idx="1200">
                  <c:v>209.62099439815938</c:v>
                </c:pt>
                <c:pt idx="1201">
                  <c:v>209.62099439815938</c:v>
                </c:pt>
                <c:pt idx="1202">
                  <c:v>209.62099439815938</c:v>
                </c:pt>
                <c:pt idx="1203">
                  <c:v>209.62099439815938</c:v>
                </c:pt>
                <c:pt idx="1204">
                  <c:v>209.68768696385723</c:v>
                </c:pt>
                <c:pt idx="1205">
                  <c:v>209.68768696385723</c:v>
                </c:pt>
                <c:pt idx="1206">
                  <c:v>209.68768696385723</c:v>
                </c:pt>
                <c:pt idx="1207">
                  <c:v>209.68768696385723</c:v>
                </c:pt>
                <c:pt idx="1208">
                  <c:v>209.68768696385723</c:v>
                </c:pt>
                <c:pt idx="1209">
                  <c:v>209.68768696385723</c:v>
                </c:pt>
                <c:pt idx="1210">
                  <c:v>209.68768696385723</c:v>
                </c:pt>
                <c:pt idx="1211">
                  <c:v>209.68768696385723</c:v>
                </c:pt>
                <c:pt idx="1212">
                  <c:v>209.68768696385723</c:v>
                </c:pt>
                <c:pt idx="1213">
                  <c:v>209.68768696385723</c:v>
                </c:pt>
                <c:pt idx="1214">
                  <c:v>209.68768696385723</c:v>
                </c:pt>
                <c:pt idx="1215">
                  <c:v>209.68768696385723</c:v>
                </c:pt>
                <c:pt idx="1216">
                  <c:v>209.68768696385723</c:v>
                </c:pt>
                <c:pt idx="1217">
                  <c:v>209.75437952955508</c:v>
                </c:pt>
                <c:pt idx="1218">
                  <c:v>209.75437952955508</c:v>
                </c:pt>
                <c:pt idx="1219">
                  <c:v>209.75437952955508</c:v>
                </c:pt>
                <c:pt idx="1220">
                  <c:v>209.75437952955508</c:v>
                </c:pt>
                <c:pt idx="1221">
                  <c:v>209.75437952955508</c:v>
                </c:pt>
                <c:pt idx="1222">
                  <c:v>209.75437952955508</c:v>
                </c:pt>
                <c:pt idx="1223">
                  <c:v>209.75437952955508</c:v>
                </c:pt>
                <c:pt idx="1224">
                  <c:v>209.75437952955508</c:v>
                </c:pt>
                <c:pt idx="1225">
                  <c:v>209.75437952955508</c:v>
                </c:pt>
                <c:pt idx="1226">
                  <c:v>209.75437952955508</c:v>
                </c:pt>
                <c:pt idx="1227">
                  <c:v>209.75437952955508</c:v>
                </c:pt>
                <c:pt idx="1228">
                  <c:v>209.75437952955508</c:v>
                </c:pt>
                <c:pt idx="1229">
                  <c:v>209.82107209525293</c:v>
                </c:pt>
                <c:pt idx="1230">
                  <c:v>209.82107209525293</c:v>
                </c:pt>
                <c:pt idx="1231">
                  <c:v>209.82107209525293</c:v>
                </c:pt>
                <c:pt idx="1232">
                  <c:v>209.82107209525293</c:v>
                </c:pt>
                <c:pt idx="1233">
                  <c:v>209.82107209525293</c:v>
                </c:pt>
                <c:pt idx="1234">
                  <c:v>209.82107209525293</c:v>
                </c:pt>
                <c:pt idx="1235">
                  <c:v>209.82107209525293</c:v>
                </c:pt>
                <c:pt idx="1236">
                  <c:v>209.82107209525293</c:v>
                </c:pt>
                <c:pt idx="1237">
                  <c:v>209.82107209525293</c:v>
                </c:pt>
                <c:pt idx="1238">
                  <c:v>209.88776466095078</c:v>
                </c:pt>
                <c:pt idx="1239">
                  <c:v>209.88776466095078</c:v>
                </c:pt>
                <c:pt idx="1240">
                  <c:v>209.88776466095078</c:v>
                </c:pt>
                <c:pt idx="1241">
                  <c:v>209.88776466095078</c:v>
                </c:pt>
                <c:pt idx="1242">
                  <c:v>209.88776466095078</c:v>
                </c:pt>
                <c:pt idx="1243">
                  <c:v>209.88776466095078</c:v>
                </c:pt>
                <c:pt idx="1244">
                  <c:v>209.95445722664863</c:v>
                </c:pt>
                <c:pt idx="1245">
                  <c:v>209.95445722664863</c:v>
                </c:pt>
                <c:pt idx="1246">
                  <c:v>209.95445722664863</c:v>
                </c:pt>
                <c:pt idx="1247">
                  <c:v>209.95445722664863</c:v>
                </c:pt>
                <c:pt idx="1248">
                  <c:v>209.95445722664863</c:v>
                </c:pt>
                <c:pt idx="1249">
                  <c:v>209.95445722664863</c:v>
                </c:pt>
                <c:pt idx="1250">
                  <c:v>209.95445722664863</c:v>
                </c:pt>
                <c:pt idx="1251">
                  <c:v>209.95445722664863</c:v>
                </c:pt>
                <c:pt idx="1252">
                  <c:v>209.95445722664863</c:v>
                </c:pt>
                <c:pt idx="1253">
                  <c:v>209.95445722664863</c:v>
                </c:pt>
                <c:pt idx="1254">
                  <c:v>210.02114979234648</c:v>
                </c:pt>
                <c:pt idx="1255">
                  <c:v>210.02114979234648</c:v>
                </c:pt>
                <c:pt idx="1256">
                  <c:v>210.02114979234648</c:v>
                </c:pt>
                <c:pt idx="1257">
                  <c:v>210.02114979234648</c:v>
                </c:pt>
                <c:pt idx="1258">
                  <c:v>210.02114979234648</c:v>
                </c:pt>
                <c:pt idx="1259">
                  <c:v>210.02114979234648</c:v>
                </c:pt>
                <c:pt idx="1260">
                  <c:v>210.02114979234648</c:v>
                </c:pt>
                <c:pt idx="1261">
                  <c:v>210.08784235804433</c:v>
                </c:pt>
                <c:pt idx="1262">
                  <c:v>210.08784235804433</c:v>
                </c:pt>
                <c:pt idx="1263">
                  <c:v>210.08784235804433</c:v>
                </c:pt>
                <c:pt idx="1264">
                  <c:v>210.08784235804433</c:v>
                </c:pt>
                <c:pt idx="1265">
                  <c:v>210.08784235804433</c:v>
                </c:pt>
                <c:pt idx="1266">
                  <c:v>210.08784235804433</c:v>
                </c:pt>
                <c:pt idx="1267">
                  <c:v>210.08784235804433</c:v>
                </c:pt>
                <c:pt idx="1268">
                  <c:v>210.08784235804433</c:v>
                </c:pt>
                <c:pt idx="1269">
                  <c:v>210.15453492374218</c:v>
                </c:pt>
                <c:pt idx="1270">
                  <c:v>210.15453492374218</c:v>
                </c:pt>
                <c:pt idx="1271">
                  <c:v>210.15453492374218</c:v>
                </c:pt>
                <c:pt idx="1272">
                  <c:v>210.15453492374218</c:v>
                </c:pt>
                <c:pt idx="1273">
                  <c:v>210.15453492374218</c:v>
                </c:pt>
                <c:pt idx="1274">
                  <c:v>210.15453492374218</c:v>
                </c:pt>
                <c:pt idx="1275">
                  <c:v>210.15453492374218</c:v>
                </c:pt>
                <c:pt idx="1276">
                  <c:v>210.15453492374218</c:v>
                </c:pt>
                <c:pt idx="1277">
                  <c:v>210.22122748944003</c:v>
                </c:pt>
                <c:pt idx="1278">
                  <c:v>210.22122748944003</c:v>
                </c:pt>
                <c:pt idx="1279">
                  <c:v>210.22122748944003</c:v>
                </c:pt>
                <c:pt idx="1280">
                  <c:v>210.22122748944003</c:v>
                </c:pt>
                <c:pt idx="1281">
                  <c:v>210.22122748944003</c:v>
                </c:pt>
                <c:pt idx="1282">
                  <c:v>210.22122748944003</c:v>
                </c:pt>
                <c:pt idx="1283">
                  <c:v>210.22122748944003</c:v>
                </c:pt>
                <c:pt idx="1284">
                  <c:v>210.22122748944003</c:v>
                </c:pt>
                <c:pt idx="1285">
                  <c:v>210.22122748944003</c:v>
                </c:pt>
                <c:pt idx="1286">
                  <c:v>210.28792005513787</c:v>
                </c:pt>
                <c:pt idx="1287">
                  <c:v>210.28792005513787</c:v>
                </c:pt>
                <c:pt idx="1288">
                  <c:v>210.28792005513787</c:v>
                </c:pt>
                <c:pt idx="1289">
                  <c:v>210.28792005513787</c:v>
                </c:pt>
                <c:pt idx="1290">
                  <c:v>210.28792005513787</c:v>
                </c:pt>
                <c:pt idx="1291">
                  <c:v>210.28792005513787</c:v>
                </c:pt>
                <c:pt idx="1292">
                  <c:v>210.28792005513787</c:v>
                </c:pt>
                <c:pt idx="1293">
                  <c:v>210.28792005513787</c:v>
                </c:pt>
                <c:pt idx="1294">
                  <c:v>210.28792005513787</c:v>
                </c:pt>
                <c:pt idx="1295">
                  <c:v>210.35461262083572</c:v>
                </c:pt>
                <c:pt idx="1296">
                  <c:v>210.35461262083572</c:v>
                </c:pt>
                <c:pt idx="1297">
                  <c:v>210.35461262083572</c:v>
                </c:pt>
                <c:pt idx="1298">
                  <c:v>210.35461262083572</c:v>
                </c:pt>
                <c:pt idx="1299">
                  <c:v>210.35461262083572</c:v>
                </c:pt>
                <c:pt idx="1300">
                  <c:v>210.35461262083572</c:v>
                </c:pt>
                <c:pt idx="1301">
                  <c:v>210.35461262083572</c:v>
                </c:pt>
                <c:pt idx="1302">
                  <c:v>210.35461262083572</c:v>
                </c:pt>
                <c:pt idx="1303">
                  <c:v>210.35461262083572</c:v>
                </c:pt>
                <c:pt idx="1304">
                  <c:v>210.42130518653357</c:v>
                </c:pt>
                <c:pt idx="1305">
                  <c:v>210.42130518653357</c:v>
                </c:pt>
                <c:pt idx="1306">
                  <c:v>210.42130518653357</c:v>
                </c:pt>
                <c:pt idx="1307">
                  <c:v>210.42130518653357</c:v>
                </c:pt>
                <c:pt idx="1308">
                  <c:v>210.42130518653357</c:v>
                </c:pt>
                <c:pt idx="1309">
                  <c:v>210.42130518653357</c:v>
                </c:pt>
                <c:pt idx="1310">
                  <c:v>210.42130518653357</c:v>
                </c:pt>
                <c:pt idx="1311">
                  <c:v>210.48799775223142</c:v>
                </c:pt>
                <c:pt idx="1312">
                  <c:v>210.48799775223142</c:v>
                </c:pt>
                <c:pt idx="1313">
                  <c:v>210.48799775223142</c:v>
                </c:pt>
                <c:pt idx="1314">
                  <c:v>210.48799775223142</c:v>
                </c:pt>
                <c:pt idx="1315">
                  <c:v>210.48799775223142</c:v>
                </c:pt>
                <c:pt idx="1316">
                  <c:v>210.48799775223142</c:v>
                </c:pt>
                <c:pt idx="1317">
                  <c:v>210.48799775223142</c:v>
                </c:pt>
                <c:pt idx="1318">
                  <c:v>210.48799775223142</c:v>
                </c:pt>
                <c:pt idx="1319">
                  <c:v>210.55469031792927</c:v>
                </c:pt>
                <c:pt idx="1320">
                  <c:v>210.55469031792927</c:v>
                </c:pt>
                <c:pt idx="1321">
                  <c:v>210.55469031792927</c:v>
                </c:pt>
                <c:pt idx="1322">
                  <c:v>210.55469031792927</c:v>
                </c:pt>
                <c:pt idx="1323">
                  <c:v>210.55469031792927</c:v>
                </c:pt>
                <c:pt idx="1324">
                  <c:v>210.55469031792927</c:v>
                </c:pt>
                <c:pt idx="1325">
                  <c:v>210.55469031792927</c:v>
                </c:pt>
                <c:pt idx="1326">
                  <c:v>210.55469031792927</c:v>
                </c:pt>
                <c:pt idx="1327">
                  <c:v>210.62138288362712</c:v>
                </c:pt>
                <c:pt idx="1328">
                  <c:v>210.62138288362712</c:v>
                </c:pt>
                <c:pt idx="1329">
                  <c:v>210.62138288362712</c:v>
                </c:pt>
                <c:pt idx="1330">
                  <c:v>210.62138288362712</c:v>
                </c:pt>
                <c:pt idx="1331">
                  <c:v>210.62138288362712</c:v>
                </c:pt>
                <c:pt idx="1332">
                  <c:v>210.62138288362712</c:v>
                </c:pt>
                <c:pt idx="1333">
                  <c:v>210.62138288362712</c:v>
                </c:pt>
                <c:pt idx="1334">
                  <c:v>210.62138288362712</c:v>
                </c:pt>
                <c:pt idx="1335">
                  <c:v>210.62138288362712</c:v>
                </c:pt>
                <c:pt idx="1336">
                  <c:v>210.62138288362712</c:v>
                </c:pt>
                <c:pt idx="1337">
                  <c:v>210.62138288362712</c:v>
                </c:pt>
                <c:pt idx="1338">
                  <c:v>210.68807544932497</c:v>
                </c:pt>
                <c:pt idx="1339">
                  <c:v>210.68807544932497</c:v>
                </c:pt>
                <c:pt idx="1340">
                  <c:v>210.68807544932497</c:v>
                </c:pt>
                <c:pt idx="1341">
                  <c:v>210.68807544932497</c:v>
                </c:pt>
                <c:pt idx="1342">
                  <c:v>210.68807544932497</c:v>
                </c:pt>
                <c:pt idx="1343">
                  <c:v>210.68807544932497</c:v>
                </c:pt>
                <c:pt idx="1344">
                  <c:v>210.68807544932497</c:v>
                </c:pt>
                <c:pt idx="1345">
                  <c:v>210.68807544932497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2B-42A0-9D6D-8BFC61106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035728"/>
        <c:axId val="653037328"/>
      </c:scatterChart>
      <c:valAx>
        <c:axId val="65303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41317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653037328"/>
        <c:crosses val="autoZero"/>
        <c:crossBetween val="midCat"/>
      </c:valAx>
      <c:valAx>
        <c:axId val="653037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47.96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30357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Julian!$F$25:$F$1370</c:f>
              <c:numCache>
                <c:formatCode>General</c:formatCode>
                <c:ptCount val="1346"/>
                <c:pt idx="0">
                  <c:v>3.7147102526002972E-2</c:v>
                </c:pt>
                <c:pt idx="1">
                  <c:v>0.11144130757800891</c:v>
                </c:pt>
                <c:pt idx="2">
                  <c:v>0.18573551263001487</c:v>
                </c:pt>
                <c:pt idx="3">
                  <c:v>0.26002971768202077</c:v>
                </c:pt>
                <c:pt idx="4">
                  <c:v>0.33432392273402672</c:v>
                </c:pt>
                <c:pt idx="5">
                  <c:v>0.40861812778603268</c:v>
                </c:pt>
                <c:pt idx="6">
                  <c:v>0.48291233283803858</c:v>
                </c:pt>
                <c:pt idx="7">
                  <c:v>0.5572065378900446</c:v>
                </c:pt>
                <c:pt idx="8">
                  <c:v>0.6315007429420505</c:v>
                </c:pt>
                <c:pt idx="9">
                  <c:v>0.7057949479940564</c:v>
                </c:pt>
                <c:pt idx="10">
                  <c:v>0.78008915304606241</c:v>
                </c:pt>
                <c:pt idx="11">
                  <c:v>0.85438335809806831</c:v>
                </c:pt>
                <c:pt idx="12">
                  <c:v>0.92867756315007421</c:v>
                </c:pt>
                <c:pt idx="13">
                  <c:v>1.0029717682020802</c:v>
                </c:pt>
                <c:pt idx="14">
                  <c:v>1.0772659732540864</c:v>
                </c:pt>
                <c:pt idx="15">
                  <c:v>1.1515601783060923</c:v>
                </c:pt>
                <c:pt idx="16">
                  <c:v>1.2258543833580982</c:v>
                </c:pt>
                <c:pt idx="17">
                  <c:v>1.3001485884101041</c:v>
                </c:pt>
                <c:pt idx="18">
                  <c:v>1.37444279346211</c:v>
                </c:pt>
                <c:pt idx="19">
                  <c:v>1.4487369985141161</c:v>
                </c:pt>
                <c:pt idx="20">
                  <c:v>1.523031203566122</c:v>
                </c:pt>
                <c:pt idx="21">
                  <c:v>1.5973254086181279</c:v>
                </c:pt>
                <c:pt idx="22">
                  <c:v>1.6716196136701338</c:v>
                </c:pt>
                <c:pt idx="23">
                  <c:v>1.7459138187221397</c:v>
                </c:pt>
                <c:pt idx="24">
                  <c:v>1.8202080237741456</c:v>
                </c:pt>
                <c:pt idx="25">
                  <c:v>1.8945022288261517</c:v>
                </c:pt>
                <c:pt idx="26">
                  <c:v>1.9687964338781576</c:v>
                </c:pt>
                <c:pt idx="27">
                  <c:v>2.0430906389301633</c:v>
                </c:pt>
                <c:pt idx="28">
                  <c:v>2.1173848439821694</c:v>
                </c:pt>
                <c:pt idx="29">
                  <c:v>2.1916790490341751</c:v>
                </c:pt>
                <c:pt idx="30">
                  <c:v>2.2659732540861812</c:v>
                </c:pt>
                <c:pt idx="31">
                  <c:v>2.3402674591381869</c:v>
                </c:pt>
                <c:pt idx="32">
                  <c:v>2.414561664190193</c:v>
                </c:pt>
                <c:pt idx="33">
                  <c:v>2.4888558692421991</c:v>
                </c:pt>
                <c:pt idx="34">
                  <c:v>2.5631500742942048</c:v>
                </c:pt>
                <c:pt idx="35">
                  <c:v>2.637444279346211</c:v>
                </c:pt>
                <c:pt idx="36">
                  <c:v>2.7117384843982166</c:v>
                </c:pt>
                <c:pt idx="37">
                  <c:v>2.7860326894502228</c:v>
                </c:pt>
                <c:pt idx="38">
                  <c:v>2.8603268945022289</c:v>
                </c:pt>
                <c:pt idx="39">
                  <c:v>2.9346210995542346</c:v>
                </c:pt>
                <c:pt idx="40">
                  <c:v>3.0089153046062407</c:v>
                </c:pt>
                <c:pt idx="41">
                  <c:v>3.0832095096582464</c:v>
                </c:pt>
                <c:pt idx="42">
                  <c:v>3.1575037147102525</c:v>
                </c:pt>
                <c:pt idx="43">
                  <c:v>3.2317979197622586</c:v>
                </c:pt>
                <c:pt idx="44">
                  <c:v>3.3060921248142643</c:v>
                </c:pt>
                <c:pt idx="45">
                  <c:v>3.3803863298662704</c:v>
                </c:pt>
                <c:pt idx="46">
                  <c:v>3.4546805349182761</c:v>
                </c:pt>
                <c:pt idx="47">
                  <c:v>3.5289747399702822</c:v>
                </c:pt>
                <c:pt idx="48">
                  <c:v>3.6032689450222879</c:v>
                </c:pt>
                <c:pt idx="49">
                  <c:v>3.677563150074294</c:v>
                </c:pt>
                <c:pt idx="50">
                  <c:v>3.7518573551263001</c:v>
                </c:pt>
                <c:pt idx="51">
                  <c:v>3.8261515601783058</c:v>
                </c:pt>
                <c:pt idx="52">
                  <c:v>3.9004457652303119</c:v>
                </c:pt>
                <c:pt idx="53">
                  <c:v>3.9747399702823176</c:v>
                </c:pt>
                <c:pt idx="54">
                  <c:v>4.0490341753343237</c:v>
                </c:pt>
                <c:pt idx="55">
                  <c:v>4.1233283803863294</c:v>
                </c:pt>
                <c:pt idx="56">
                  <c:v>4.197622585438336</c:v>
                </c:pt>
                <c:pt idx="57">
                  <c:v>4.2719167904903417</c:v>
                </c:pt>
                <c:pt idx="58">
                  <c:v>4.3462109955423474</c:v>
                </c:pt>
                <c:pt idx="59">
                  <c:v>4.4205052005943539</c:v>
                </c:pt>
                <c:pt idx="60">
                  <c:v>4.4947994056463596</c:v>
                </c:pt>
                <c:pt idx="61">
                  <c:v>4.5690936106983653</c:v>
                </c:pt>
                <c:pt idx="62">
                  <c:v>4.643387815750371</c:v>
                </c:pt>
                <c:pt idx="63">
                  <c:v>4.7176820208023775</c:v>
                </c:pt>
                <c:pt idx="64">
                  <c:v>4.7919762258543832</c:v>
                </c:pt>
                <c:pt idx="65">
                  <c:v>4.8662704309063889</c:v>
                </c:pt>
                <c:pt idx="66">
                  <c:v>4.9405646359583955</c:v>
                </c:pt>
                <c:pt idx="67">
                  <c:v>5.0148588410104011</c:v>
                </c:pt>
                <c:pt idx="68">
                  <c:v>5.0891530460624068</c:v>
                </c:pt>
                <c:pt idx="69">
                  <c:v>5.1634472511144125</c:v>
                </c:pt>
                <c:pt idx="70">
                  <c:v>5.2377414561664191</c:v>
                </c:pt>
                <c:pt idx="71">
                  <c:v>5.3120356612184247</c:v>
                </c:pt>
                <c:pt idx="72">
                  <c:v>5.3863298662704304</c:v>
                </c:pt>
                <c:pt idx="73">
                  <c:v>5.460624071322437</c:v>
                </c:pt>
                <c:pt idx="74">
                  <c:v>5.5349182763744427</c:v>
                </c:pt>
                <c:pt idx="75">
                  <c:v>5.6092124814264483</c:v>
                </c:pt>
                <c:pt idx="76">
                  <c:v>5.6835066864784549</c:v>
                </c:pt>
                <c:pt idx="77">
                  <c:v>5.7578008915304606</c:v>
                </c:pt>
                <c:pt idx="78">
                  <c:v>5.8320950965824663</c:v>
                </c:pt>
                <c:pt idx="79">
                  <c:v>5.906389301634472</c:v>
                </c:pt>
                <c:pt idx="80">
                  <c:v>5.9806835066864785</c:v>
                </c:pt>
                <c:pt idx="81">
                  <c:v>6.0549777117384842</c:v>
                </c:pt>
                <c:pt idx="82">
                  <c:v>6.1292719167904899</c:v>
                </c:pt>
                <c:pt idx="83">
                  <c:v>6.2035661218424965</c:v>
                </c:pt>
                <c:pt idx="84">
                  <c:v>6.2778603268945021</c:v>
                </c:pt>
                <c:pt idx="85">
                  <c:v>6.3521545319465078</c:v>
                </c:pt>
                <c:pt idx="86">
                  <c:v>6.4264487369985144</c:v>
                </c:pt>
                <c:pt idx="87">
                  <c:v>6.5007429420505201</c:v>
                </c:pt>
                <c:pt idx="88">
                  <c:v>6.5750371471025257</c:v>
                </c:pt>
                <c:pt idx="89">
                  <c:v>6.6493313521545314</c:v>
                </c:pt>
                <c:pt idx="90">
                  <c:v>6.723625557206538</c:v>
                </c:pt>
                <c:pt idx="91">
                  <c:v>6.7979197622585437</c:v>
                </c:pt>
                <c:pt idx="92">
                  <c:v>6.8722139673105493</c:v>
                </c:pt>
                <c:pt idx="93">
                  <c:v>6.9465081723625559</c:v>
                </c:pt>
                <c:pt idx="94">
                  <c:v>7.0208023774145616</c:v>
                </c:pt>
                <c:pt idx="95">
                  <c:v>7.0950965824665673</c:v>
                </c:pt>
                <c:pt idx="96">
                  <c:v>7.1693907875185729</c:v>
                </c:pt>
                <c:pt idx="97">
                  <c:v>7.2436849925705795</c:v>
                </c:pt>
                <c:pt idx="98">
                  <c:v>7.3179791976225852</c:v>
                </c:pt>
                <c:pt idx="99">
                  <c:v>7.3922734026745909</c:v>
                </c:pt>
                <c:pt idx="100">
                  <c:v>7.4665676077265974</c:v>
                </c:pt>
                <c:pt idx="101">
                  <c:v>7.5408618127786031</c:v>
                </c:pt>
                <c:pt idx="102">
                  <c:v>7.6151560178306088</c:v>
                </c:pt>
                <c:pt idx="103">
                  <c:v>7.6894502228826154</c:v>
                </c:pt>
                <c:pt idx="104">
                  <c:v>7.7637444279346211</c:v>
                </c:pt>
                <c:pt idx="105">
                  <c:v>7.8380386329866267</c:v>
                </c:pt>
                <c:pt idx="106">
                  <c:v>7.9123328380386324</c:v>
                </c:pt>
                <c:pt idx="107">
                  <c:v>7.986627043090639</c:v>
                </c:pt>
                <c:pt idx="108">
                  <c:v>8.0609212481426447</c:v>
                </c:pt>
                <c:pt idx="109">
                  <c:v>8.1352154531946503</c:v>
                </c:pt>
                <c:pt idx="110">
                  <c:v>8.209509658246656</c:v>
                </c:pt>
                <c:pt idx="111">
                  <c:v>8.2838038632986617</c:v>
                </c:pt>
                <c:pt idx="112">
                  <c:v>8.3580980683506692</c:v>
                </c:pt>
                <c:pt idx="113">
                  <c:v>8.4323922734026748</c:v>
                </c:pt>
                <c:pt idx="114">
                  <c:v>8.5066864784546805</c:v>
                </c:pt>
                <c:pt idx="115">
                  <c:v>8.5809806835066862</c:v>
                </c:pt>
                <c:pt idx="116">
                  <c:v>8.6552748885586919</c:v>
                </c:pt>
                <c:pt idx="117">
                  <c:v>8.7295690936106975</c:v>
                </c:pt>
                <c:pt idx="118">
                  <c:v>8.803863298662705</c:v>
                </c:pt>
                <c:pt idx="119">
                  <c:v>8.8781575037147107</c:v>
                </c:pt>
                <c:pt idx="120">
                  <c:v>8.9524517087667164</c:v>
                </c:pt>
                <c:pt idx="121">
                  <c:v>9.026745913818722</c:v>
                </c:pt>
                <c:pt idx="122">
                  <c:v>9.1010401188707277</c:v>
                </c:pt>
                <c:pt idx="123">
                  <c:v>9.1753343239227334</c:v>
                </c:pt>
                <c:pt idx="124">
                  <c:v>9.2496285289747391</c:v>
                </c:pt>
                <c:pt idx="125">
                  <c:v>9.3239227340267465</c:v>
                </c:pt>
                <c:pt idx="126">
                  <c:v>9.3982169390787522</c:v>
                </c:pt>
                <c:pt idx="127">
                  <c:v>9.4725111441307579</c:v>
                </c:pt>
                <c:pt idx="128">
                  <c:v>9.5468053491827636</c:v>
                </c:pt>
                <c:pt idx="129">
                  <c:v>9.6210995542347693</c:v>
                </c:pt>
                <c:pt idx="130">
                  <c:v>9.6953937592867749</c:v>
                </c:pt>
                <c:pt idx="131">
                  <c:v>9.7696879643387806</c:v>
                </c:pt>
                <c:pt idx="132">
                  <c:v>9.8439821693907881</c:v>
                </c:pt>
                <c:pt idx="133">
                  <c:v>9.9182763744427938</c:v>
                </c:pt>
                <c:pt idx="134">
                  <c:v>9.9925705794947994</c:v>
                </c:pt>
                <c:pt idx="135">
                  <c:v>10.066864784546805</c:v>
                </c:pt>
                <c:pt idx="136">
                  <c:v>10.141158989598811</c:v>
                </c:pt>
                <c:pt idx="137">
                  <c:v>10.215453194650816</c:v>
                </c:pt>
                <c:pt idx="138">
                  <c:v>10.289747399702822</c:v>
                </c:pt>
                <c:pt idx="139">
                  <c:v>10.36404160475483</c:v>
                </c:pt>
                <c:pt idx="140">
                  <c:v>10.438335809806835</c:v>
                </c:pt>
                <c:pt idx="141">
                  <c:v>10.512630014858841</c:v>
                </c:pt>
                <c:pt idx="142">
                  <c:v>10.586924219910847</c:v>
                </c:pt>
                <c:pt idx="143">
                  <c:v>10.661218424962852</c:v>
                </c:pt>
                <c:pt idx="144">
                  <c:v>10.735512630014858</c:v>
                </c:pt>
                <c:pt idx="145">
                  <c:v>10.809806835066865</c:v>
                </c:pt>
                <c:pt idx="146">
                  <c:v>10.884101040118871</c:v>
                </c:pt>
                <c:pt idx="147">
                  <c:v>10.958395245170877</c:v>
                </c:pt>
                <c:pt idx="148">
                  <c:v>11.032689450222882</c:v>
                </c:pt>
                <c:pt idx="149">
                  <c:v>11.106983655274888</c:v>
                </c:pt>
                <c:pt idx="150">
                  <c:v>11.181277860326894</c:v>
                </c:pt>
                <c:pt idx="151">
                  <c:v>11.2555720653789</c:v>
                </c:pt>
                <c:pt idx="152">
                  <c:v>11.329866270430907</c:v>
                </c:pt>
                <c:pt idx="153">
                  <c:v>11.404160475482913</c:v>
                </c:pt>
                <c:pt idx="154">
                  <c:v>11.478454680534918</c:v>
                </c:pt>
                <c:pt idx="155">
                  <c:v>11.552748885586924</c:v>
                </c:pt>
                <c:pt idx="156">
                  <c:v>11.62704309063893</c:v>
                </c:pt>
                <c:pt idx="157">
                  <c:v>11.701337295690935</c:v>
                </c:pt>
                <c:pt idx="158">
                  <c:v>11.775631500742941</c:v>
                </c:pt>
                <c:pt idx="159">
                  <c:v>11.849925705794949</c:v>
                </c:pt>
                <c:pt idx="160">
                  <c:v>11.924219910846954</c:v>
                </c:pt>
                <c:pt idx="161">
                  <c:v>11.99851411589896</c:v>
                </c:pt>
                <c:pt idx="162">
                  <c:v>12.072808320950966</c:v>
                </c:pt>
                <c:pt idx="163">
                  <c:v>12.147102526002971</c:v>
                </c:pt>
                <c:pt idx="164">
                  <c:v>12.221396731054977</c:v>
                </c:pt>
                <c:pt idx="165">
                  <c:v>12.295690936106983</c:v>
                </c:pt>
                <c:pt idx="166">
                  <c:v>12.36998514115899</c:v>
                </c:pt>
                <c:pt idx="167">
                  <c:v>12.444279346210996</c:v>
                </c:pt>
                <c:pt idx="168">
                  <c:v>12.518573551263001</c:v>
                </c:pt>
                <c:pt idx="169">
                  <c:v>12.592867756315007</c:v>
                </c:pt>
                <c:pt idx="170">
                  <c:v>12.667161961367013</c:v>
                </c:pt>
                <c:pt idx="171">
                  <c:v>12.741456166419018</c:v>
                </c:pt>
                <c:pt idx="172">
                  <c:v>12.815750371471026</c:v>
                </c:pt>
                <c:pt idx="173">
                  <c:v>12.890044576523032</c:v>
                </c:pt>
                <c:pt idx="174">
                  <c:v>12.964338781575037</c:v>
                </c:pt>
                <c:pt idx="175">
                  <c:v>13.038632986627043</c:v>
                </c:pt>
                <c:pt idx="176">
                  <c:v>13.112927191679049</c:v>
                </c:pt>
                <c:pt idx="177">
                  <c:v>13.187221396731054</c:v>
                </c:pt>
                <c:pt idx="178">
                  <c:v>13.26151560178306</c:v>
                </c:pt>
                <c:pt idx="179">
                  <c:v>13.335809806835067</c:v>
                </c:pt>
                <c:pt idx="180">
                  <c:v>13.410104011887073</c:v>
                </c:pt>
                <c:pt idx="181">
                  <c:v>13.484398216939079</c:v>
                </c:pt>
                <c:pt idx="182">
                  <c:v>13.558692421991084</c:v>
                </c:pt>
                <c:pt idx="183">
                  <c:v>13.63298662704309</c:v>
                </c:pt>
                <c:pt idx="184">
                  <c:v>13.707280832095096</c:v>
                </c:pt>
                <c:pt idx="185">
                  <c:v>13.781575037147102</c:v>
                </c:pt>
                <c:pt idx="186">
                  <c:v>13.855869242199109</c:v>
                </c:pt>
                <c:pt idx="187">
                  <c:v>13.930163447251115</c:v>
                </c:pt>
                <c:pt idx="188">
                  <c:v>14.00445765230312</c:v>
                </c:pt>
                <c:pt idx="189">
                  <c:v>14.078751857355126</c:v>
                </c:pt>
                <c:pt idx="190">
                  <c:v>14.153046062407132</c:v>
                </c:pt>
                <c:pt idx="191">
                  <c:v>14.227340267459137</c:v>
                </c:pt>
                <c:pt idx="192">
                  <c:v>14.301634472511143</c:v>
                </c:pt>
                <c:pt idx="193">
                  <c:v>14.375928677563151</c:v>
                </c:pt>
                <c:pt idx="194">
                  <c:v>14.450222882615156</c:v>
                </c:pt>
                <c:pt idx="195">
                  <c:v>14.524517087667162</c:v>
                </c:pt>
                <c:pt idx="196">
                  <c:v>14.598811292719168</c:v>
                </c:pt>
                <c:pt idx="197">
                  <c:v>14.673105497771173</c:v>
                </c:pt>
                <c:pt idx="198">
                  <c:v>14.747399702823179</c:v>
                </c:pt>
                <c:pt idx="199">
                  <c:v>14.821693907875186</c:v>
                </c:pt>
                <c:pt idx="200">
                  <c:v>14.895988112927192</c:v>
                </c:pt>
                <c:pt idx="201">
                  <c:v>14.970282317979198</c:v>
                </c:pt>
                <c:pt idx="202">
                  <c:v>15.044576523031203</c:v>
                </c:pt>
                <c:pt idx="203">
                  <c:v>15.118870728083209</c:v>
                </c:pt>
                <c:pt idx="204">
                  <c:v>15.193164933135215</c:v>
                </c:pt>
                <c:pt idx="205">
                  <c:v>15.26745913818722</c:v>
                </c:pt>
                <c:pt idx="206">
                  <c:v>15.341753343239228</c:v>
                </c:pt>
                <c:pt idx="207">
                  <c:v>15.416047548291234</c:v>
                </c:pt>
                <c:pt idx="208">
                  <c:v>15.490341753343239</c:v>
                </c:pt>
                <c:pt idx="209">
                  <c:v>15.564635958395245</c:v>
                </c:pt>
                <c:pt idx="210">
                  <c:v>15.638930163447251</c:v>
                </c:pt>
                <c:pt idx="211">
                  <c:v>15.713224368499256</c:v>
                </c:pt>
                <c:pt idx="212">
                  <c:v>15.787518573551262</c:v>
                </c:pt>
                <c:pt idx="213">
                  <c:v>15.861812778603269</c:v>
                </c:pt>
                <c:pt idx="214">
                  <c:v>15.936106983655275</c:v>
                </c:pt>
                <c:pt idx="215">
                  <c:v>16.010401188707281</c:v>
                </c:pt>
                <c:pt idx="216">
                  <c:v>16.084695393759286</c:v>
                </c:pt>
                <c:pt idx="217">
                  <c:v>16.158989598811292</c:v>
                </c:pt>
                <c:pt idx="218">
                  <c:v>16.233283803863298</c:v>
                </c:pt>
                <c:pt idx="219">
                  <c:v>16.307578008915304</c:v>
                </c:pt>
                <c:pt idx="220">
                  <c:v>16.381872213967309</c:v>
                </c:pt>
                <c:pt idx="221">
                  <c:v>16.456166419019315</c:v>
                </c:pt>
                <c:pt idx="222">
                  <c:v>16.530460624071321</c:v>
                </c:pt>
                <c:pt idx="223">
                  <c:v>16.60475482912333</c:v>
                </c:pt>
                <c:pt idx="224">
                  <c:v>16.679049034175335</c:v>
                </c:pt>
                <c:pt idx="225">
                  <c:v>16.753343239227341</c:v>
                </c:pt>
                <c:pt idx="226">
                  <c:v>16.827637444279347</c:v>
                </c:pt>
                <c:pt idx="227">
                  <c:v>16.901931649331353</c:v>
                </c:pt>
                <c:pt idx="228">
                  <c:v>16.976225854383358</c:v>
                </c:pt>
                <c:pt idx="229">
                  <c:v>17.050520059435364</c:v>
                </c:pt>
                <c:pt idx="230">
                  <c:v>17.12481426448737</c:v>
                </c:pt>
                <c:pt idx="231">
                  <c:v>17.199108469539375</c:v>
                </c:pt>
                <c:pt idx="232">
                  <c:v>17.273402674591381</c:v>
                </c:pt>
                <c:pt idx="233">
                  <c:v>17.347696879643387</c:v>
                </c:pt>
                <c:pt idx="234">
                  <c:v>17.421991084695392</c:v>
                </c:pt>
                <c:pt idx="235">
                  <c:v>17.496285289747398</c:v>
                </c:pt>
                <c:pt idx="236">
                  <c:v>17.570579494799407</c:v>
                </c:pt>
                <c:pt idx="237">
                  <c:v>17.644873699851413</c:v>
                </c:pt>
                <c:pt idx="238">
                  <c:v>17.719167904903419</c:v>
                </c:pt>
                <c:pt idx="239">
                  <c:v>17.793462109955424</c:v>
                </c:pt>
                <c:pt idx="240">
                  <c:v>17.86775631500743</c:v>
                </c:pt>
                <c:pt idx="241">
                  <c:v>17.942050520059436</c:v>
                </c:pt>
                <c:pt idx="242">
                  <c:v>18.016344725111441</c:v>
                </c:pt>
                <c:pt idx="243">
                  <c:v>18.090638930163447</c:v>
                </c:pt>
                <c:pt idx="244">
                  <c:v>18.164933135215453</c:v>
                </c:pt>
                <c:pt idx="245">
                  <c:v>18.239227340267458</c:v>
                </c:pt>
                <c:pt idx="246">
                  <c:v>18.313521545319464</c:v>
                </c:pt>
                <c:pt idx="247">
                  <c:v>18.38781575037147</c:v>
                </c:pt>
                <c:pt idx="248">
                  <c:v>18.462109955423475</c:v>
                </c:pt>
                <c:pt idx="249">
                  <c:v>18.536404160475481</c:v>
                </c:pt>
                <c:pt idx="250">
                  <c:v>18.61069836552749</c:v>
                </c:pt>
                <c:pt idx="251">
                  <c:v>18.684992570579496</c:v>
                </c:pt>
                <c:pt idx="252">
                  <c:v>18.759286775631502</c:v>
                </c:pt>
                <c:pt idx="253">
                  <c:v>18.833580980683507</c:v>
                </c:pt>
                <c:pt idx="254">
                  <c:v>18.907875185735513</c:v>
                </c:pt>
                <c:pt idx="255">
                  <c:v>18.982169390787519</c:v>
                </c:pt>
                <c:pt idx="256">
                  <c:v>19.056463595839524</c:v>
                </c:pt>
                <c:pt idx="257">
                  <c:v>19.13075780089153</c:v>
                </c:pt>
                <c:pt idx="258">
                  <c:v>19.205052005943536</c:v>
                </c:pt>
                <c:pt idx="259">
                  <c:v>19.279346210995541</c:v>
                </c:pt>
                <c:pt idx="260">
                  <c:v>19.353640416047547</c:v>
                </c:pt>
                <c:pt idx="261">
                  <c:v>19.427934621099553</c:v>
                </c:pt>
                <c:pt idx="262">
                  <c:v>19.502228826151558</c:v>
                </c:pt>
                <c:pt idx="263">
                  <c:v>19.576523031203568</c:v>
                </c:pt>
                <c:pt idx="264">
                  <c:v>19.650817236255573</c:v>
                </c:pt>
                <c:pt idx="265">
                  <c:v>19.725111441307579</c:v>
                </c:pt>
                <c:pt idx="266">
                  <c:v>19.799405646359585</c:v>
                </c:pt>
                <c:pt idx="267">
                  <c:v>19.87369985141159</c:v>
                </c:pt>
                <c:pt idx="268">
                  <c:v>19.947994056463596</c:v>
                </c:pt>
                <c:pt idx="269">
                  <c:v>20.022288261515602</c:v>
                </c:pt>
                <c:pt idx="270">
                  <c:v>20.096582466567607</c:v>
                </c:pt>
                <c:pt idx="271">
                  <c:v>20.170876671619613</c:v>
                </c:pt>
                <c:pt idx="272">
                  <c:v>20.245170876671619</c:v>
                </c:pt>
                <c:pt idx="273">
                  <c:v>20.319465081723624</c:v>
                </c:pt>
                <c:pt idx="274">
                  <c:v>20.39375928677563</c:v>
                </c:pt>
                <c:pt idx="275">
                  <c:v>20.468053491827636</c:v>
                </c:pt>
                <c:pt idx="276">
                  <c:v>20.542347696879641</c:v>
                </c:pt>
                <c:pt idx="277">
                  <c:v>20.616641901931651</c:v>
                </c:pt>
                <c:pt idx="278">
                  <c:v>20.690936106983656</c:v>
                </c:pt>
                <c:pt idx="279">
                  <c:v>20.765230312035662</c:v>
                </c:pt>
                <c:pt idx="280">
                  <c:v>20.839524517087668</c:v>
                </c:pt>
                <c:pt idx="281">
                  <c:v>20.913818722139673</c:v>
                </c:pt>
                <c:pt idx="282">
                  <c:v>20.988112927191679</c:v>
                </c:pt>
                <c:pt idx="283">
                  <c:v>21.062407132243685</c:v>
                </c:pt>
                <c:pt idx="284">
                  <c:v>21.13670133729569</c:v>
                </c:pt>
                <c:pt idx="285">
                  <c:v>21.210995542347696</c:v>
                </c:pt>
                <c:pt idx="286">
                  <c:v>21.285289747399702</c:v>
                </c:pt>
                <c:pt idx="287">
                  <c:v>21.359583952451707</c:v>
                </c:pt>
                <c:pt idx="288">
                  <c:v>21.433878157503713</c:v>
                </c:pt>
                <c:pt idx="289">
                  <c:v>21.508172362555719</c:v>
                </c:pt>
                <c:pt idx="290">
                  <c:v>21.582466567607728</c:v>
                </c:pt>
                <c:pt idx="291">
                  <c:v>21.656760772659734</c:v>
                </c:pt>
                <c:pt idx="292">
                  <c:v>21.731054977711739</c:v>
                </c:pt>
                <c:pt idx="293">
                  <c:v>21.805349182763745</c:v>
                </c:pt>
                <c:pt idx="294">
                  <c:v>21.879643387815751</c:v>
                </c:pt>
                <c:pt idx="295">
                  <c:v>21.953937592867756</c:v>
                </c:pt>
                <c:pt idx="296">
                  <c:v>22.028231797919762</c:v>
                </c:pt>
                <c:pt idx="297">
                  <c:v>22.102526002971768</c:v>
                </c:pt>
                <c:pt idx="298">
                  <c:v>22.176820208023774</c:v>
                </c:pt>
                <c:pt idx="299">
                  <c:v>22.251114413075779</c:v>
                </c:pt>
                <c:pt idx="300">
                  <c:v>22.325408618127785</c:v>
                </c:pt>
                <c:pt idx="301">
                  <c:v>22.399702823179791</c:v>
                </c:pt>
                <c:pt idx="302">
                  <c:v>22.473997028231796</c:v>
                </c:pt>
                <c:pt idx="303">
                  <c:v>22.548291233283802</c:v>
                </c:pt>
                <c:pt idx="304">
                  <c:v>22.622585438335811</c:v>
                </c:pt>
                <c:pt idx="305">
                  <c:v>22.696879643387817</c:v>
                </c:pt>
                <c:pt idx="306">
                  <c:v>22.771173848439823</c:v>
                </c:pt>
                <c:pt idx="307">
                  <c:v>22.845468053491828</c:v>
                </c:pt>
                <c:pt idx="308">
                  <c:v>22.919762258543834</c:v>
                </c:pt>
                <c:pt idx="309">
                  <c:v>22.99405646359584</c:v>
                </c:pt>
                <c:pt idx="310">
                  <c:v>23.068350668647845</c:v>
                </c:pt>
                <c:pt idx="311">
                  <c:v>23.142644873699851</c:v>
                </c:pt>
                <c:pt idx="312">
                  <c:v>23.216939078751857</c:v>
                </c:pt>
                <c:pt idx="313">
                  <c:v>23.291233283803862</c:v>
                </c:pt>
                <c:pt idx="314">
                  <c:v>23.365527488855868</c:v>
                </c:pt>
                <c:pt idx="315">
                  <c:v>23.439821693907874</c:v>
                </c:pt>
                <c:pt idx="316">
                  <c:v>23.514115898959879</c:v>
                </c:pt>
                <c:pt idx="317">
                  <c:v>23.588410104011889</c:v>
                </c:pt>
                <c:pt idx="318">
                  <c:v>23.662704309063894</c:v>
                </c:pt>
                <c:pt idx="319">
                  <c:v>23.7369985141159</c:v>
                </c:pt>
                <c:pt idx="320">
                  <c:v>23.811292719167906</c:v>
                </c:pt>
                <c:pt idx="321">
                  <c:v>23.885586924219911</c:v>
                </c:pt>
                <c:pt idx="322">
                  <c:v>23.959881129271917</c:v>
                </c:pt>
                <c:pt idx="323">
                  <c:v>24.034175334323923</c:v>
                </c:pt>
                <c:pt idx="324">
                  <c:v>24.108469539375928</c:v>
                </c:pt>
                <c:pt idx="325">
                  <c:v>24.182763744427934</c:v>
                </c:pt>
                <c:pt idx="326">
                  <c:v>24.25705794947994</c:v>
                </c:pt>
                <c:pt idx="327">
                  <c:v>24.331352154531945</c:v>
                </c:pt>
                <c:pt idx="328">
                  <c:v>24.405646359583951</c:v>
                </c:pt>
                <c:pt idx="329">
                  <c:v>24.479940564635957</c:v>
                </c:pt>
                <c:pt idx="330">
                  <c:v>24.554234769687962</c:v>
                </c:pt>
                <c:pt idx="331">
                  <c:v>24.628528974739972</c:v>
                </c:pt>
                <c:pt idx="332">
                  <c:v>24.702823179791977</c:v>
                </c:pt>
                <c:pt idx="333">
                  <c:v>24.777117384843983</c:v>
                </c:pt>
                <c:pt idx="334">
                  <c:v>24.851411589895989</c:v>
                </c:pt>
                <c:pt idx="335">
                  <c:v>24.925705794947994</c:v>
                </c:pt>
                <c:pt idx="336">
                  <c:v>25</c:v>
                </c:pt>
                <c:pt idx="337">
                  <c:v>25.074294205052006</c:v>
                </c:pt>
                <c:pt idx="338">
                  <c:v>25.148588410104011</c:v>
                </c:pt>
                <c:pt idx="339">
                  <c:v>25.222882615156017</c:v>
                </c:pt>
                <c:pt idx="340">
                  <c:v>25.297176820208023</c:v>
                </c:pt>
                <c:pt idx="341">
                  <c:v>25.371471025260028</c:v>
                </c:pt>
                <c:pt idx="342">
                  <c:v>25.445765230312034</c:v>
                </c:pt>
                <c:pt idx="343">
                  <c:v>25.52005943536404</c:v>
                </c:pt>
                <c:pt idx="344">
                  <c:v>25.594353640416049</c:v>
                </c:pt>
                <c:pt idx="345">
                  <c:v>25.668647845468055</c:v>
                </c:pt>
                <c:pt idx="346">
                  <c:v>25.74294205052006</c:v>
                </c:pt>
                <c:pt idx="347">
                  <c:v>25.817236255572066</c:v>
                </c:pt>
                <c:pt idx="348">
                  <c:v>25.891530460624072</c:v>
                </c:pt>
                <c:pt idx="349">
                  <c:v>25.965824665676077</c:v>
                </c:pt>
                <c:pt idx="350">
                  <c:v>26.040118870728083</c:v>
                </c:pt>
                <c:pt idx="351">
                  <c:v>26.114413075780089</c:v>
                </c:pt>
                <c:pt idx="352">
                  <c:v>26.188707280832094</c:v>
                </c:pt>
                <c:pt idx="353">
                  <c:v>26.2630014858841</c:v>
                </c:pt>
                <c:pt idx="354">
                  <c:v>26.337295690936106</c:v>
                </c:pt>
                <c:pt idx="355">
                  <c:v>26.411589895988111</c:v>
                </c:pt>
                <c:pt idx="356">
                  <c:v>26.485884101040117</c:v>
                </c:pt>
                <c:pt idx="357">
                  <c:v>26.560178306092123</c:v>
                </c:pt>
                <c:pt idx="358">
                  <c:v>26.634472511144132</c:v>
                </c:pt>
                <c:pt idx="359">
                  <c:v>26.708766716196138</c:v>
                </c:pt>
                <c:pt idx="360">
                  <c:v>26.783060921248143</c:v>
                </c:pt>
                <c:pt idx="361">
                  <c:v>26.857355126300149</c:v>
                </c:pt>
                <c:pt idx="362">
                  <c:v>26.931649331352155</c:v>
                </c:pt>
                <c:pt idx="363">
                  <c:v>27.00594353640416</c:v>
                </c:pt>
                <c:pt idx="364">
                  <c:v>27.080237741456166</c:v>
                </c:pt>
                <c:pt idx="365">
                  <c:v>27.154531946508172</c:v>
                </c:pt>
                <c:pt idx="366">
                  <c:v>27.228826151560177</c:v>
                </c:pt>
                <c:pt idx="367">
                  <c:v>27.303120356612183</c:v>
                </c:pt>
                <c:pt idx="368">
                  <c:v>27.377414561664189</c:v>
                </c:pt>
                <c:pt idx="369">
                  <c:v>27.451708766716195</c:v>
                </c:pt>
                <c:pt idx="370">
                  <c:v>27.5260029717682</c:v>
                </c:pt>
                <c:pt idx="371">
                  <c:v>27.600297176820209</c:v>
                </c:pt>
                <c:pt idx="372">
                  <c:v>27.674591381872215</c:v>
                </c:pt>
                <c:pt idx="373">
                  <c:v>27.748885586924221</c:v>
                </c:pt>
                <c:pt idx="374">
                  <c:v>27.823179791976226</c:v>
                </c:pt>
                <c:pt idx="375">
                  <c:v>27.897473997028232</c:v>
                </c:pt>
                <c:pt idx="376">
                  <c:v>27.971768202080238</c:v>
                </c:pt>
                <c:pt idx="377">
                  <c:v>28.046062407132244</c:v>
                </c:pt>
                <c:pt idx="378">
                  <c:v>28.120356612184249</c:v>
                </c:pt>
                <c:pt idx="379">
                  <c:v>28.194650817236255</c:v>
                </c:pt>
                <c:pt idx="380">
                  <c:v>28.268945022288261</c:v>
                </c:pt>
                <c:pt idx="381">
                  <c:v>28.343239227340266</c:v>
                </c:pt>
                <c:pt idx="382">
                  <c:v>28.417533432392272</c:v>
                </c:pt>
                <c:pt idx="383">
                  <c:v>28.491827637444278</c:v>
                </c:pt>
                <c:pt idx="384">
                  <c:v>28.566121842496283</c:v>
                </c:pt>
                <c:pt idx="385">
                  <c:v>28.640416047548293</c:v>
                </c:pt>
                <c:pt idx="386">
                  <c:v>28.714710252600298</c:v>
                </c:pt>
                <c:pt idx="387">
                  <c:v>28.789004457652304</c:v>
                </c:pt>
                <c:pt idx="388">
                  <c:v>28.86329866270431</c:v>
                </c:pt>
                <c:pt idx="389">
                  <c:v>28.937592867756315</c:v>
                </c:pt>
                <c:pt idx="390">
                  <c:v>29.011887072808321</c:v>
                </c:pt>
                <c:pt idx="391">
                  <c:v>29.086181277860327</c:v>
                </c:pt>
                <c:pt idx="392">
                  <c:v>29.160475482912332</c:v>
                </c:pt>
                <c:pt idx="393">
                  <c:v>29.234769687964338</c:v>
                </c:pt>
                <c:pt idx="394">
                  <c:v>29.309063893016344</c:v>
                </c:pt>
                <c:pt idx="395">
                  <c:v>29.383358098068349</c:v>
                </c:pt>
                <c:pt idx="396">
                  <c:v>29.457652303120355</c:v>
                </c:pt>
                <c:pt idx="397">
                  <c:v>29.531946508172361</c:v>
                </c:pt>
                <c:pt idx="398">
                  <c:v>29.60624071322437</c:v>
                </c:pt>
                <c:pt idx="399">
                  <c:v>29.680534918276376</c:v>
                </c:pt>
                <c:pt idx="400">
                  <c:v>29.754829123328381</c:v>
                </c:pt>
                <c:pt idx="401">
                  <c:v>29.829123328380387</c:v>
                </c:pt>
                <c:pt idx="402">
                  <c:v>29.903417533432393</c:v>
                </c:pt>
                <c:pt idx="403">
                  <c:v>29.977711738484398</c:v>
                </c:pt>
                <c:pt idx="404">
                  <c:v>30.052005943536404</c:v>
                </c:pt>
                <c:pt idx="405">
                  <c:v>30.12630014858841</c:v>
                </c:pt>
                <c:pt idx="406">
                  <c:v>30.200594353640415</c:v>
                </c:pt>
                <c:pt idx="407">
                  <c:v>30.274888558692421</c:v>
                </c:pt>
                <c:pt idx="408">
                  <c:v>30.349182763744427</c:v>
                </c:pt>
                <c:pt idx="409">
                  <c:v>30.423476968796432</c:v>
                </c:pt>
                <c:pt idx="410">
                  <c:v>30.497771173848438</c:v>
                </c:pt>
                <c:pt idx="411">
                  <c:v>30.572065378900447</c:v>
                </c:pt>
                <c:pt idx="412">
                  <c:v>30.646359583952453</c:v>
                </c:pt>
                <c:pt idx="413">
                  <c:v>30.720653789004459</c:v>
                </c:pt>
                <c:pt idx="414">
                  <c:v>30.794947994056464</c:v>
                </c:pt>
                <c:pt idx="415">
                  <c:v>30.86924219910847</c:v>
                </c:pt>
                <c:pt idx="416">
                  <c:v>30.943536404160476</c:v>
                </c:pt>
                <c:pt idx="417">
                  <c:v>31.017830609212481</c:v>
                </c:pt>
                <c:pt idx="418">
                  <c:v>31.092124814264487</c:v>
                </c:pt>
                <c:pt idx="419">
                  <c:v>31.166419019316493</c:v>
                </c:pt>
                <c:pt idx="420">
                  <c:v>31.240713224368498</c:v>
                </c:pt>
                <c:pt idx="421">
                  <c:v>31.315007429420504</c:v>
                </c:pt>
                <c:pt idx="422">
                  <c:v>31.38930163447251</c:v>
                </c:pt>
                <c:pt idx="423">
                  <c:v>31.463595839524515</c:v>
                </c:pt>
                <c:pt idx="424">
                  <c:v>31.537890044576521</c:v>
                </c:pt>
                <c:pt idx="425">
                  <c:v>31.61218424962853</c:v>
                </c:pt>
                <c:pt idx="426">
                  <c:v>31.686478454680536</c:v>
                </c:pt>
                <c:pt idx="427">
                  <c:v>31.760772659732542</c:v>
                </c:pt>
                <c:pt idx="428">
                  <c:v>31.835066864784547</c:v>
                </c:pt>
                <c:pt idx="429">
                  <c:v>31.909361069836553</c:v>
                </c:pt>
                <c:pt idx="430">
                  <c:v>31.983655274888559</c:v>
                </c:pt>
                <c:pt idx="431">
                  <c:v>32.057949479940568</c:v>
                </c:pt>
                <c:pt idx="432">
                  <c:v>32.132243684992574</c:v>
                </c:pt>
                <c:pt idx="433">
                  <c:v>32.206537890044579</c:v>
                </c:pt>
                <c:pt idx="434">
                  <c:v>32.280832095096585</c:v>
                </c:pt>
                <c:pt idx="435">
                  <c:v>32.355126300148591</c:v>
                </c:pt>
                <c:pt idx="436">
                  <c:v>32.429420505200596</c:v>
                </c:pt>
                <c:pt idx="437">
                  <c:v>32.503714710252602</c:v>
                </c:pt>
                <c:pt idx="438">
                  <c:v>32.578008915304608</c:v>
                </c:pt>
                <c:pt idx="439">
                  <c:v>32.652303120356613</c:v>
                </c:pt>
                <c:pt idx="440">
                  <c:v>32.726597325408619</c:v>
                </c:pt>
                <c:pt idx="441">
                  <c:v>32.800891530460625</c:v>
                </c:pt>
                <c:pt idx="442">
                  <c:v>32.87518573551263</c:v>
                </c:pt>
                <c:pt idx="443">
                  <c:v>32.949479940564636</c:v>
                </c:pt>
                <c:pt idx="444">
                  <c:v>33.023774145616642</c:v>
                </c:pt>
                <c:pt idx="445">
                  <c:v>33.098068350668655</c:v>
                </c:pt>
                <c:pt idx="446">
                  <c:v>33.17236255572066</c:v>
                </c:pt>
                <c:pt idx="447">
                  <c:v>33.246656760772666</c:v>
                </c:pt>
                <c:pt idx="448">
                  <c:v>33.320950965824672</c:v>
                </c:pt>
                <c:pt idx="449">
                  <c:v>33.395245170876677</c:v>
                </c:pt>
                <c:pt idx="450">
                  <c:v>33.469539375928683</c:v>
                </c:pt>
                <c:pt idx="451">
                  <c:v>33.543833580980689</c:v>
                </c:pt>
                <c:pt idx="452">
                  <c:v>33.618127786032694</c:v>
                </c:pt>
                <c:pt idx="453">
                  <c:v>33.6924219910847</c:v>
                </c:pt>
                <c:pt idx="454">
                  <c:v>33.766716196136706</c:v>
                </c:pt>
                <c:pt idx="455">
                  <c:v>33.841010401188711</c:v>
                </c:pt>
                <c:pt idx="456">
                  <c:v>33.915304606240717</c:v>
                </c:pt>
                <c:pt idx="457">
                  <c:v>33.989598811292723</c:v>
                </c:pt>
                <c:pt idx="458">
                  <c:v>34.063893016344728</c:v>
                </c:pt>
                <c:pt idx="459">
                  <c:v>34.138187221396734</c:v>
                </c:pt>
                <c:pt idx="460">
                  <c:v>34.21248142644874</c:v>
                </c:pt>
                <c:pt idx="461">
                  <c:v>34.286775631500745</c:v>
                </c:pt>
                <c:pt idx="462">
                  <c:v>34.361069836552751</c:v>
                </c:pt>
                <c:pt idx="463">
                  <c:v>34.435364041604757</c:v>
                </c:pt>
                <c:pt idx="464">
                  <c:v>34.509658246656763</c:v>
                </c:pt>
                <c:pt idx="465">
                  <c:v>34.583952451708768</c:v>
                </c:pt>
                <c:pt idx="466">
                  <c:v>34.658246656760774</c:v>
                </c:pt>
                <c:pt idx="467">
                  <c:v>34.73254086181278</c:v>
                </c:pt>
                <c:pt idx="468">
                  <c:v>34.806835066864785</c:v>
                </c:pt>
                <c:pt idx="469">
                  <c:v>34.881129271916791</c:v>
                </c:pt>
                <c:pt idx="470">
                  <c:v>34.955423476968797</c:v>
                </c:pt>
                <c:pt idx="471">
                  <c:v>35.029717682020802</c:v>
                </c:pt>
                <c:pt idx="472">
                  <c:v>35.104011887072815</c:v>
                </c:pt>
                <c:pt idx="473">
                  <c:v>35.178306092124821</c:v>
                </c:pt>
                <c:pt idx="474">
                  <c:v>35.252600297176826</c:v>
                </c:pt>
                <c:pt idx="475">
                  <c:v>35.326894502228832</c:v>
                </c:pt>
                <c:pt idx="476">
                  <c:v>35.401188707280838</c:v>
                </c:pt>
                <c:pt idx="477">
                  <c:v>35.475482912332843</c:v>
                </c:pt>
                <c:pt idx="478">
                  <c:v>35.549777117384849</c:v>
                </c:pt>
                <c:pt idx="479">
                  <c:v>35.624071322436855</c:v>
                </c:pt>
                <c:pt idx="480">
                  <c:v>35.69836552748886</c:v>
                </c:pt>
                <c:pt idx="481">
                  <c:v>35.772659732540866</c:v>
                </c:pt>
                <c:pt idx="482">
                  <c:v>35.846953937592872</c:v>
                </c:pt>
                <c:pt idx="483">
                  <c:v>35.921248142644878</c:v>
                </c:pt>
                <c:pt idx="484">
                  <c:v>35.995542347696883</c:v>
                </c:pt>
                <c:pt idx="485">
                  <c:v>36.069836552748889</c:v>
                </c:pt>
                <c:pt idx="486">
                  <c:v>36.144130757800895</c:v>
                </c:pt>
                <c:pt idx="487">
                  <c:v>36.2184249628529</c:v>
                </c:pt>
                <c:pt idx="488">
                  <c:v>36.292719167904906</c:v>
                </c:pt>
                <c:pt idx="489">
                  <c:v>36.367013372956912</c:v>
                </c:pt>
                <c:pt idx="490">
                  <c:v>36.441307578008917</c:v>
                </c:pt>
                <c:pt idx="491">
                  <c:v>36.515601783060923</c:v>
                </c:pt>
                <c:pt idx="492">
                  <c:v>36.589895988112929</c:v>
                </c:pt>
                <c:pt idx="493">
                  <c:v>36.664190193164934</c:v>
                </c:pt>
                <c:pt idx="494">
                  <c:v>36.73848439821694</c:v>
                </c:pt>
                <c:pt idx="495">
                  <c:v>36.812778603268946</c:v>
                </c:pt>
                <c:pt idx="496">
                  <c:v>36.887072808320951</c:v>
                </c:pt>
                <c:pt idx="497">
                  <c:v>36.961367013372957</c:v>
                </c:pt>
                <c:pt idx="498">
                  <c:v>37.035661218424963</c:v>
                </c:pt>
                <c:pt idx="499">
                  <c:v>37.109955423476976</c:v>
                </c:pt>
                <c:pt idx="500">
                  <c:v>37.184249628528981</c:v>
                </c:pt>
                <c:pt idx="501">
                  <c:v>37.258543833580987</c:v>
                </c:pt>
                <c:pt idx="502">
                  <c:v>37.332838038632993</c:v>
                </c:pt>
                <c:pt idx="503">
                  <c:v>37.407132243684998</c:v>
                </c:pt>
                <c:pt idx="504">
                  <c:v>37.481426448737004</c:v>
                </c:pt>
                <c:pt idx="505">
                  <c:v>37.55572065378901</c:v>
                </c:pt>
                <c:pt idx="506">
                  <c:v>37.630014858841015</c:v>
                </c:pt>
                <c:pt idx="507">
                  <c:v>37.704309063893021</c:v>
                </c:pt>
                <c:pt idx="508">
                  <c:v>37.778603268945027</c:v>
                </c:pt>
                <c:pt idx="509">
                  <c:v>37.852897473997032</c:v>
                </c:pt>
                <c:pt idx="510">
                  <c:v>37.927191679049038</c:v>
                </c:pt>
                <c:pt idx="511">
                  <c:v>38.001485884101044</c:v>
                </c:pt>
                <c:pt idx="512">
                  <c:v>38.075780089153049</c:v>
                </c:pt>
                <c:pt idx="513">
                  <c:v>38.150074294205055</c:v>
                </c:pt>
                <c:pt idx="514">
                  <c:v>38.224368499257061</c:v>
                </c:pt>
                <c:pt idx="515">
                  <c:v>38.298662704309066</c:v>
                </c:pt>
                <c:pt idx="516">
                  <c:v>38.372956909361072</c:v>
                </c:pt>
                <c:pt idx="517">
                  <c:v>38.447251114413078</c:v>
                </c:pt>
                <c:pt idx="518">
                  <c:v>38.521545319465083</c:v>
                </c:pt>
                <c:pt idx="519">
                  <c:v>38.595839524517089</c:v>
                </c:pt>
                <c:pt idx="520">
                  <c:v>38.670133729569095</c:v>
                </c:pt>
                <c:pt idx="521">
                  <c:v>38.7444279346211</c:v>
                </c:pt>
                <c:pt idx="522">
                  <c:v>38.818722139673106</c:v>
                </c:pt>
                <c:pt idx="523">
                  <c:v>38.893016344725112</c:v>
                </c:pt>
                <c:pt idx="524">
                  <c:v>38.967310549777118</c:v>
                </c:pt>
                <c:pt idx="525">
                  <c:v>39.041604754829123</c:v>
                </c:pt>
                <c:pt idx="526">
                  <c:v>39.115898959881136</c:v>
                </c:pt>
                <c:pt idx="527">
                  <c:v>39.190193164933142</c:v>
                </c:pt>
                <c:pt idx="528">
                  <c:v>39.264487369985147</c:v>
                </c:pt>
                <c:pt idx="529">
                  <c:v>39.338781575037153</c:v>
                </c:pt>
                <c:pt idx="530">
                  <c:v>39.413075780089159</c:v>
                </c:pt>
                <c:pt idx="531">
                  <c:v>39.487369985141164</c:v>
                </c:pt>
                <c:pt idx="532">
                  <c:v>39.56166419019317</c:v>
                </c:pt>
                <c:pt idx="533">
                  <c:v>39.635958395245176</c:v>
                </c:pt>
                <c:pt idx="534">
                  <c:v>39.710252600297181</c:v>
                </c:pt>
                <c:pt idx="535">
                  <c:v>39.784546805349187</c:v>
                </c:pt>
                <c:pt idx="536">
                  <c:v>39.858841010401193</c:v>
                </c:pt>
                <c:pt idx="537">
                  <c:v>39.933135215453198</c:v>
                </c:pt>
                <c:pt idx="538">
                  <c:v>40.007429420505204</c:v>
                </c:pt>
                <c:pt idx="539">
                  <c:v>40.08172362555721</c:v>
                </c:pt>
                <c:pt idx="540">
                  <c:v>40.156017830609215</c:v>
                </c:pt>
                <c:pt idx="541">
                  <c:v>40.230312035661221</c:v>
                </c:pt>
                <c:pt idx="542">
                  <c:v>40.304606240713227</c:v>
                </c:pt>
                <c:pt idx="543">
                  <c:v>40.378900445765233</c:v>
                </c:pt>
                <c:pt idx="544">
                  <c:v>40.453194650817238</c:v>
                </c:pt>
                <c:pt idx="545">
                  <c:v>40.527488855869244</c:v>
                </c:pt>
                <c:pt idx="546">
                  <c:v>40.60178306092125</c:v>
                </c:pt>
                <c:pt idx="547">
                  <c:v>40.676077265973255</c:v>
                </c:pt>
                <c:pt idx="548">
                  <c:v>40.750371471025261</c:v>
                </c:pt>
                <c:pt idx="549">
                  <c:v>40.824665676077267</c:v>
                </c:pt>
                <c:pt idx="550">
                  <c:v>40.898959881129272</c:v>
                </c:pt>
                <c:pt idx="551">
                  <c:v>40.973254086181278</c:v>
                </c:pt>
                <c:pt idx="552">
                  <c:v>41.047548291233284</c:v>
                </c:pt>
                <c:pt idx="553">
                  <c:v>41.121842496285296</c:v>
                </c:pt>
                <c:pt idx="554">
                  <c:v>41.196136701337302</c:v>
                </c:pt>
                <c:pt idx="555">
                  <c:v>41.270430906389308</c:v>
                </c:pt>
                <c:pt idx="556">
                  <c:v>41.344725111441313</c:v>
                </c:pt>
                <c:pt idx="557">
                  <c:v>41.419019316493319</c:v>
                </c:pt>
                <c:pt idx="558">
                  <c:v>41.493313521545325</c:v>
                </c:pt>
                <c:pt idx="559">
                  <c:v>41.56760772659733</c:v>
                </c:pt>
                <c:pt idx="560">
                  <c:v>41.641901931649336</c:v>
                </c:pt>
                <c:pt idx="561">
                  <c:v>41.716196136701342</c:v>
                </c:pt>
                <c:pt idx="562">
                  <c:v>41.790490341753348</c:v>
                </c:pt>
                <c:pt idx="563">
                  <c:v>41.864784546805353</c:v>
                </c:pt>
                <c:pt idx="564">
                  <c:v>41.939078751857359</c:v>
                </c:pt>
                <c:pt idx="565">
                  <c:v>42.013372956909365</c:v>
                </c:pt>
                <c:pt idx="566">
                  <c:v>42.08766716196137</c:v>
                </c:pt>
                <c:pt idx="567">
                  <c:v>42.161961367013376</c:v>
                </c:pt>
                <c:pt idx="568">
                  <c:v>42.236255572065382</c:v>
                </c:pt>
                <c:pt idx="569">
                  <c:v>42.310549777117387</c:v>
                </c:pt>
                <c:pt idx="570">
                  <c:v>42.384843982169393</c:v>
                </c:pt>
                <c:pt idx="571">
                  <c:v>42.459138187221399</c:v>
                </c:pt>
                <c:pt idx="572">
                  <c:v>42.533432392273404</c:v>
                </c:pt>
                <c:pt idx="573">
                  <c:v>42.60772659732541</c:v>
                </c:pt>
                <c:pt idx="574">
                  <c:v>42.682020802377416</c:v>
                </c:pt>
                <c:pt idx="575">
                  <c:v>42.756315007429421</c:v>
                </c:pt>
                <c:pt idx="576">
                  <c:v>42.830609212481427</c:v>
                </c:pt>
                <c:pt idx="577">
                  <c:v>42.904903417533433</c:v>
                </c:pt>
                <c:pt idx="578">
                  <c:v>42.979197622585438</c:v>
                </c:pt>
                <c:pt idx="579">
                  <c:v>43.053491827637444</c:v>
                </c:pt>
                <c:pt idx="580">
                  <c:v>43.127786032689457</c:v>
                </c:pt>
                <c:pt idx="581">
                  <c:v>43.202080237741463</c:v>
                </c:pt>
                <c:pt idx="582">
                  <c:v>43.276374442793468</c:v>
                </c:pt>
                <c:pt idx="583">
                  <c:v>43.350668647845474</c:v>
                </c:pt>
                <c:pt idx="584">
                  <c:v>43.42496285289748</c:v>
                </c:pt>
                <c:pt idx="585">
                  <c:v>43.499257057949485</c:v>
                </c:pt>
                <c:pt idx="586">
                  <c:v>43.573551263001491</c:v>
                </c:pt>
                <c:pt idx="587">
                  <c:v>43.647845468053497</c:v>
                </c:pt>
                <c:pt idx="588">
                  <c:v>43.722139673105502</c:v>
                </c:pt>
                <c:pt idx="589">
                  <c:v>43.796433878157508</c:v>
                </c:pt>
                <c:pt idx="590">
                  <c:v>43.870728083209514</c:v>
                </c:pt>
                <c:pt idx="591">
                  <c:v>43.945022288261519</c:v>
                </c:pt>
                <c:pt idx="592">
                  <c:v>44.019316493313525</c:v>
                </c:pt>
                <c:pt idx="593">
                  <c:v>44.093610698365531</c:v>
                </c:pt>
                <c:pt idx="594">
                  <c:v>44.167904903417536</c:v>
                </c:pt>
                <c:pt idx="595">
                  <c:v>44.242199108469542</c:v>
                </c:pt>
                <c:pt idx="596">
                  <c:v>44.316493313521548</c:v>
                </c:pt>
                <c:pt idx="597">
                  <c:v>44.390787518573553</c:v>
                </c:pt>
                <c:pt idx="598">
                  <c:v>44.465081723625559</c:v>
                </c:pt>
                <c:pt idx="599">
                  <c:v>44.539375928677565</c:v>
                </c:pt>
                <c:pt idx="600">
                  <c:v>44.61367013372957</c:v>
                </c:pt>
                <c:pt idx="601">
                  <c:v>44.687964338781576</c:v>
                </c:pt>
                <c:pt idx="602">
                  <c:v>44.762258543833582</c:v>
                </c:pt>
                <c:pt idx="603">
                  <c:v>44.836552748885588</c:v>
                </c:pt>
                <c:pt idx="604">
                  <c:v>44.910846953937593</c:v>
                </c:pt>
                <c:pt idx="605">
                  <c:v>44.985141158989599</c:v>
                </c:pt>
                <c:pt idx="606">
                  <c:v>45.059435364041605</c:v>
                </c:pt>
                <c:pt idx="607">
                  <c:v>45.133729569093617</c:v>
                </c:pt>
                <c:pt idx="608">
                  <c:v>45.208023774145623</c:v>
                </c:pt>
                <c:pt idx="609">
                  <c:v>45.282317979197629</c:v>
                </c:pt>
                <c:pt idx="610">
                  <c:v>45.356612184249634</c:v>
                </c:pt>
                <c:pt idx="611">
                  <c:v>45.43090638930164</c:v>
                </c:pt>
                <c:pt idx="612">
                  <c:v>45.505200594353646</c:v>
                </c:pt>
                <c:pt idx="613">
                  <c:v>45.579494799405651</c:v>
                </c:pt>
                <c:pt idx="614">
                  <c:v>45.653789004457657</c:v>
                </c:pt>
                <c:pt idx="615">
                  <c:v>45.728083209509663</c:v>
                </c:pt>
                <c:pt idx="616">
                  <c:v>45.802377414561668</c:v>
                </c:pt>
                <c:pt idx="617">
                  <c:v>45.876671619613674</c:v>
                </c:pt>
                <c:pt idx="618">
                  <c:v>45.95096582466568</c:v>
                </c:pt>
                <c:pt idx="619">
                  <c:v>46.025260029717685</c:v>
                </c:pt>
                <c:pt idx="620">
                  <c:v>46.099554234769691</c:v>
                </c:pt>
                <c:pt idx="621">
                  <c:v>46.173848439821697</c:v>
                </c:pt>
                <c:pt idx="622">
                  <c:v>46.248142644873703</c:v>
                </c:pt>
                <c:pt idx="623">
                  <c:v>46.322436849925708</c:v>
                </c:pt>
                <c:pt idx="624">
                  <c:v>46.396731054977714</c:v>
                </c:pt>
                <c:pt idx="625">
                  <c:v>46.47102526002972</c:v>
                </c:pt>
                <c:pt idx="626">
                  <c:v>46.545319465081725</c:v>
                </c:pt>
                <c:pt idx="627">
                  <c:v>46.619613670133731</c:v>
                </c:pt>
                <c:pt idx="628">
                  <c:v>46.693907875185737</c:v>
                </c:pt>
                <c:pt idx="629">
                  <c:v>46.768202080237742</c:v>
                </c:pt>
                <c:pt idx="630">
                  <c:v>46.842496285289748</c:v>
                </c:pt>
                <c:pt idx="631">
                  <c:v>46.916790490341754</c:v>
                </c:pt>
                <c:pt idx="632">
                  <c:v>46.991084695393759</c:v>
                </c:pt>
                <c:pt idx="633">
                  <c:v>47.065378900445765</c:v>
                </c:pt>
                <c:pt idx="634">
                  <c:v>47.139673105497778</c:v>
                </c:pt>
                <c:pt idx="635">
                  <c:v>47.213967310549783</c:v>
                </c:pt>
                <c:pt idx="636">
                  <c:v>47.288261515601789</c:v>
                </c:pt>
                <c:pt idx="637">
                  <c:v>47.362555720653795</c:v>
                </c:pt>
                <c:pt idx="638">
                  <c:v>47.436849925705801</c:v>
                </c:pt>
                <c:pt idx="639">
                  <c:v>47.511144130757806</c:v>
                </c:pt>
                <c:pt idx="640">
                  <c:v>47.585438335809812</c:v>
                </c:pt>
                <c:pt idx="641">
                  <c:v>47.659732540861818</c:v>
                </c:pt>
                <c:pt idx="642">
                  <c:v>47.734026745913823</c:v>
                </c:pt>
                <c:pt idx="643">
                  <c:v>47.808320950965829</c:v>
                </c:pt>
                <c:pt idx="644">
                  <c:v>47.882615156017835</c:v>
                </c:pt>
                <c:pt idx="645">
                  <c:v>47.95690936106984</c:v>
                </c:pt>
                <c:pt idx="646">
                  <c:v>48.031203566121846</c:v>
                </c:pt>
                <c:pt idx="647">
                  <c:v>48.105497771173852</c:v>
                </c:pt>
                <c:pt idx="648">
                  <c:v>48.179791976225857</c:v>
                </c:pt>
                <c:pt idx="649">
                  <c:v>48.254086181277863</c:v>
                </c:pt>
                <c:pt idx="650">
                  <c:v>48.328380386329869</c:v>
                </c:pt>
                <c:pt idx="651">
                  <c:v>48.402674591381874</c:v>
                </c:pt>
                <c:pt idx="652">
                  <c:v>48.47696879643388</c:v>
                </c:pt>
                <c:pt idx="653">
                  <c:v>48.551263001485886</c:v>
                </c:pt>
                <c:pt idx="654">
                  <c:v>48.625557206537891</c:v>
                </c:pt>
                <c:pt idx="655">
                  <c:v>48.699851411589897</c:v>
                </c:pt>
                <c:pt idx="656">
                  <c:v>48.774145616641903</c:v>
                </c:pt>
                <c:pt idx="657">
                  <c:v>48.848439821693908</c:v>
                </c:pt>
                <c:pt idx="658">
                  <c:v>48.922734026745914</c:v>
                </c:pt>
                <c:pt idx="659">
                  <c:v>48.99702823179792</c:v>
                </c:pt>
                <c:pt idx="660">
                  <c:v>49.071322436849925</c:v>
                </c:pt>
                <c:pt idx="661">
                  <c:v>49.145616641901938</c:v>
                </c:pt>
                <c:pt idx="662">
                  <c:v>49.219910846953944</c:v>
                </c:pt>
                <c:pt idx="663">
                  <c:v>49.29420505200595</c:v>
                </c:pt>
                <c:pt idx="664">
                  <c:v>49.368499257057955</c:v>
                </c:pt>
                <c:pt idx="665">
                  <c:v>49.442793462109961</c:v>
                </c:pt>
                <c:pt idx="666">
                  <c:v>49.517087667161967</c:v>
                </c:pt>
                <c:pt idx="667">
                  <c:v>49.591381872213972</c:v>
                </c:pt>
                <c:pt idx="668">
                  <c:v>49.665676077265978</c:v>
                </c:pt>
                <c:pt idx="669">
                  <c:v>49.739970282317984</c:v>
                </c:pt>
                <c:pt idx="670">
                  <c:v>49.814264487369989</c:v>
                </c:pt>
                <c:pt idx="671">
                  <c:v>49.888558692421995</c:v>
                </c:pt>
                <c:pt idx="672">
                  <c:v>49.962852897474001</c:v>
                </c:pt>
                <c:pt idx="673">
                  <c:v>50.037147102526006</c:v>
                </c:pt>
                <c:pt idx="674">
                  <c:v>50.111441307578012</c:v>
                </c:pt>
                <c:pt idx="675">
                  <c:v>50.185735512630018</c:v>
                </c:pt>
                <c:pt idx="676">
                  <c:v>50.260029717682023</c:v>
                </c:pt>
                <c:pt idx="677">
                  <c:v>50.334323922734029</c:v>
                </c:pt>
                <c:pt idx="678">
                  <c:v>50.408618127786035</c:v>
                </c:pt>
                <c:pt idx="679">
                  <c:v>50.48291233283804</c:v>
                </c:pt>
                <c:pt idx="680">
                  <c:v>50.557206537890046</c:v>
                </c:pt>
                <c:pt idx="681">
                  <c:v>50.631500742942052</c:v>
                </c:pt>
                <c:pt idx="682">
                  <c:v>50.705794947994058</c:v>
                </c:pt>
                <c:pt idx="683">
                  <c:v>50.780089153046063</c:v>
                </c:pt>
                <c:pt idx="684">
                  <c:v>50.854383358098069</c:v>
                </c:pt>
                <c:pt idx="685">
                  <c:v>50.928677563150075</c:v>
                </c:pt>
                <c:pt idx="686">
                  <c:v>51.00297176820208</c:v>
                </c:pt>
                <c:pt idx="687">
                  <c:v>51.077265973254086</c:v>
                </c:pt>
                <c:pt idx="688">
                  <c:v>51.151560178306099</c:v>
                </c:pt>
                <c:pt idx="689">
                  <c:v>51.225854383358104</c:v>
                </c:pt>
                <c:pt idx="690">
                  <c:v>51.30014858841011</c:v>
                </c:pt>
                <c:pt idx="691">
                  <c:v>51.374442793462116</c:v>
                </c:pt>
                <c:pt idx="692">
                  <c:v>51.448736998514121</c:v>
                </c:pt>
                <c:pt idx="693">
                  <c:v>51.523031203566127</c:v>
                </c:pt>
                <c:pt idx="694">
                  <c:v>51.597325408618133</c:v>
                </c:pt>
                <c:pt idx="695">
                  <c:v>51.671619613670138</c:v>
                </c:pt>
                <c:pt idx="696">
                  <c:v>51.745913818722144</c:v>
                </c:pt>
                <c:pt idx="697">
                  <c:v>51.82020802377415</c:v>
                </c:pt>
                <c:pt idx="698">
                  <c:v>51.894502228826155</c:v>
                </c:pt>
                <c:pt idx="699">
                  <c:v>51.968796433878161</c:v>
                </c:pt>
                <c:pt idx="700">
                  <c:v>52.043090638930167</c:v>
                </c:pt>
                <c:pt idx="701">
                  <c:v>52.117384843982173</c:v>
                </c:pt>
                <c:pt idx="702">
                  <c:v>52.191679049034178</c:v>
                </c:pt>
                <c:pt idx="703">
                  <c:v>52.265973254086184</c:v>
                </c:pt>
                <c:pt idx="704">
                  <c:v>52.34026745913819</c:v>
                </c:pt>
                <c:pt idx="705">
                  <c:v>52.414561664190195</c:v>
                </c:pt>
                <c:pt idx="706">
                  <c:v>52.488855869242201</c:v>
                </c:pt>
                <c:pt idx="707">
                  <c:v>52.563150074294207</c:v>
                </c:pt>
                <c:pt idx="708">
                  <c:v>52.637444279346212</c:v>
                </c:pt>
                <c:pt idx="709">
                  <c:v>52.711738484398218</c:v>
                </c:pt>
                <c:pt idx="710">
                  <c:v>52.786032689450224</c:v>
                </c:pt>
                <c:pt idx="711">
                  <c:v>52.860326894502229</c:v>
                </c:pt>
                <c:pt idx="712">
                  <c:v>52.934621099554235</c:v>
                </c:pt>
                <c:pt idx="713">
                  <c:v>53.008915304606241</c:v>
                </c:pt>
                <c:pt idx="714">
                  <c:v>53.083209509658246</c:v>
                </c:pt>
                <c:pt idx="715">
                  <c:v>53.157503714710259</c:v>
                </c:pt>
                <c:pt idx="716">
                  <c:v>53.231797919762265</c:v>
                </c:pt>
                <c:pt idx="717">
                  <c:v>53.306092124814271</c:v>
                </c:pt>
                <c:pt idx="718">
                  <c:v>53.380386329866276</c:v>
                </c:pt>
                <c:pt idx="719">
                  <c:v>53.454680534918282</c:v>
                </c:pt>
                <c:pt idx="720">
                  <c:v>53.528974739970288</c:v>
                </c:pt>
                <c:pt idx="721">
                  <c:v>53.603268945022293</c:v>
                </c:pt>
                <c:pt idx="722">
                  <c:v>53.677563150074299</c:v>
                </c:pt>
                <c:pt idx="723">
                  <c:v>53.751857355126305</c:v>
                </c:pt>
                <c:pt idx="724">
                  <c:v>53.82615156017831</c:v>
                </c:pt>
                <c:pt idx="725">
                  <c:v>53.900445765230316</c:v>
                </c:pt>
                <c:pt idx="726">
                  <c:v>53.974739970282322</c:v>
                </c:pt>
                <c:pt idx="727">
                  <c:v>54.049034175334327</c:v>
                </c:pt>
                <c:pt idx="728">
                  <c:v>54.123328380386333</c:v>
                </c:pt>
                <c:pt idx="729">
                  <c:v>54.197622585438339</c:v>
                </c:pt>
                <c:pt idx="730">
                  <c:v>54.271916790490344</c:v>
                </c:pt>
                <c:pt idx="731">
                  <c:v>54.34621099554235</c:v>
                </c:pt>
                <c:pt idx="732">
                  <c:v>54.420505200594356</c:v>
                </c:pt>
                <c:pt idx="733">
                  <c:v>54.494799405646361</c:v>
                </c:pt>
                <c:pt idx="734">
                  <c:v>54.569093610698367</c:v>
                </c:pt>
                <c:pt idx="735">
                  <c:v>54.643387815750373</c:v>
                </c:pt>
                <c:pt idx="736">
                  <c:v>54.717682020802378</c:v>
                </c:pt>
                <c:pt idx="737">
                  <c:v>54.791976225854384</c:v>
                </c:pt>
                <c:pt idx="738">
                  <c:v>54.86627043090639</c:v>
                </c:pt>
                <c:pt idx="739">
                  <c:v>54.940564635958395</c:v>
                </c:pt>
                <c:pt idx="740">
                  <c:v>55.014858841010401</c:v>
                </c:pt>
                <c:pt idx="741">
                  <c:v>55.089153046062407</c:v>
                </c:pt>
                <c:pt idx="742">
                  <c:v>55.16344725111442</c:v>
                </c:pt>
                <c:pt idx="743">
                  <c:v>55.237741456166425</c:v>
                </c:pt>
                <c:pt idx="744">
                  <c:v>55.312035661218431</c:v>
                </c:pt>
                <c:pt idx="745">
                  <c:v>55.386329866270437</c:v>
                </c:pt>
                <c:pt idx="746">
                  <c:v>55.460624071322442</c:v>
                </c:pt>
                <c:pt idx="747">
                  <c:v>55.534918276374448</c:v>
                </c:pt>
                <c:pt idx="748">
                  <c:v>55.609212481426454</c:v>
                </c:pt>
                <c:pt idx="749">
                  <c:v>55.683506686478459</c:v>
                </c:pt>
                <c:pt idx="750">
                  <c:v>55.757800891530465</c:v>
                </c:pt>
                <c:pt idx="751">
                  <c:v>55.832095096582471</c:v>
                </c:pt>
                <c:pt idx="752">
                  <c:v>55.906389301634476</c:v>
                </c:pt>
                <c:pt idx="753">
                  <c:v>55.980683506686482</c:v>
                </c:pt>
                <c:pt idx="754">
                  <c:v>56.054977711738488</c:v>
                </c:pt>
                <c:pt idx="755">
                  <c:v>56.129271916790493</c:v>
                </c:pt>
                <c:pt idx="756">
                  <c:v>56.203566121842499</c:v>
                </c:pt>
                <c:pt idx="757">
                  <c:v>56.277860326894505</c:v>
                </c:pt>
                <c:pt idx="758">
                  <c:v>56.35215453194651</c:v>
                </c:pt>
                <c:pt idx="759">
                  <c:v>56.426448736998516</c:v>
                </c:pt>
                <c:pt idx="760">
                  <c:v>56.500742942050522</c:v>
                </c:pt>
                <c:pt idx="761">
                  <c:v>56.575037147102528</c:v>
                </c:pt>
                <c:pt idx="762">
                  <c:v>56.649331352154533</c:v>
                </c:pt>
                <c:pt idx="763">
                  <c:v>56.723625557206539</c:v>
                </c:pt>
                <c:pt idx="764">
                  <c:v>56.797919762258545</c:v>
                </c:pt>
                <c:pt idx="765">
                  <c:v>56.87221396731055</c:v>
                </c:pt>
                <c:pt idx="766">
                  <c:v>56.946508172362556</c:v>
                </c:pt>
                <c:pt idx="767">
                  <c:v>57.020802377414562</c:v>
                </c:pt>
                <c:pt idx="768">
                  <c:v>57.095096582466567</c:v>
                </c:pt>
                <c:pt idx="769">
                  <c:v>57.16939078751858</c:v>
                </c:pt>
                <c:pt idx="770">
                  <c:v>57.243684992570586</c:v>
                </c:pt>
                <c:pt idx="771">
                  <c:v>57.317979197622591</c:v>
                </c:pt>
                <c:pt idx="772">
                  <c:v>57.392273402674597</c:v>
                </c:pt>
                <c:pt idx="773">
                  <c:v>57.466567607726603</c:v>
                </c:pt>
                <c:pt idx="774">
                  <c:v>57.540861812778608</c:v>
                </c:pt>
                <c:pt idx="775">
                  <c:v>57.615156017830614</c:v>
                </c:pt>
                <c:pt idx="776">
                  <c:v>57.68945022288262</c:v>
                </c:pt>
                <c:pt idx="777">
                  <c:v>57.763744427934625</c:v>
                </c:pt>
                <c:pt idx="778">
                  <c:v>57.838038632986631</c:v>
                </c:pt>
                <c:pt idx="779">
                  <c:v>57.912332838038637</c:v>
                </c:pt>
                <c:pt idx="780">
                  <c:v>57.986627043090643</c:v>
                </c:pt>
                <c:pt idx="781">
                  <c:v>58.060921248142648</c:v>
                </c:pt>
                <c:pt idx="782">
                  <c:v>58.135215453194654</c:v>
                </c:pt>
                <c:pt idx="783">
                  <c:v>58.20950965824666</c:v>
                </c:pt>
                <c:pt idx="784">
                  <c:v>58.283803863298665</c:v>
                </c:pt>
                <c:pt idx="785">
                  <c:v>58.358098068350671</c:v>
                </c:pt>
                <c:pt idx="786">
                  <c:v>58.432392273402677</c:v>
                </c:pt>
                <c:pt idx="787">
                  <c:v>58.506686478454682</c:v>
                </c:pt>
                <c:pt idx="788">
                  <c:v>58.580980683506688</c:v>
                </c:pt>
                <c:pt idx="789">
                  <c:v>58.655274888558694</c:v>
                </c:pt>
                <c:pt idx="790">
                  <c:v>58.729569093610699</c:v>
                </c:pt>
                <c:pt idx="791">
                  <c:v>58.803863298662705</c:v>
                </c:pt>
                <c:pt idx="792">
                  <c:v>58.878157503714711</c:v>
                </c:pt>
                <c:pt idx="793">
                  <c:v>58.952451708766716</c:v>
                </c:pt>
                <c:pt idx="794">
                  <c:v>59.026745913818722</c:v>
                </c:pt>
                <c:pt idx="795">
                  <c:v>59.101040118870735</c:v>
                </c:pt>
                <c:pt idx="796">
                  <c:v>59.175334323922741</c:v>
                </c:pt>
                <c:pt idx="797">
                  <c:v>59.249628528974746</c:v>
                </c:pt>
                <c:pt idx="798">
                  <c:v>59.323922734026752</c:v>
                </c:pt>
                <c:pt idx="799">
                  <c:v>59.398216939078758</c:v>
                </c:pt>
                <c:pt idx="800">
                  <c:v>59.472511144130763</c:v>
                </c:pt>
                <c:pt idx="801">
                  <c:v>59.546805349182769</c:v>
                </c:pt>
                <c:pt idx="802">
                  <c:v>59.621099554234775</c:v>
                </c:pt>
                <c:pt idx="803">
                  <c:v>59.69539375928678</c:v>
                </c:pt>
                <c:pt idx="804">
                  <c:v>59.769687964338786</c:v>
                </c:pt>
                <c:pt idx="805">
                  <c:v>59.843982169390792</c:v>
                </c:pt>
                <c:pt idx="806">
                  <c:v>59.918276374442797</c:v>
                </c:pt>
                <c:pt idx="807">
                  <c:v>59.992570579494803</c:v>
                </c:pt>
                <c:pt idx="808">
                  <c:v>60.066864784546809</c:v>
                </c:pt>
                <c:pt idx="809">
                  <c:v>60.141158989598814</c:v>
                </c:pt>
                <c:pt idx="810">
                  <c:v>60.21545319465082</c:v>
                </c:pt>
                <c:pt idx="811">
                  <c:v>60.289747399702826</c:v>
                </c:pt>
                <c:pt idx="812">
                  <c:v>60.364041604754831</c:v>
                </c:pt>
                <c:pt idx="813">
                  <c:v>60.438335809806837</c:v>
                </c:pt>
                <c:pt idx="814">
                  <c:v>60.512630014858843</c:v>
                </c:pt>
                <c:pt idx="815">
                  <c:v>60.586924219910848</c:v>
                </c:pt>
                <c:pt idx="816">
                  <c:v>60.661218424962854</c:v>
                </c:pt>
                <c:pt idx="817">
                  <c:v>60.73551263001486</c:v>
                </c:pt>
                <c:pt idx="818">
                  <c:v>60.809806835066865</c:v>
                </c:pt>
                <c:pt idx="819">
                  <c:v>60.884101040118871</c:v>
                </c:pt>
                <c:pt idx="820">
                  <c:v>60.958395245170877</c:v>
                </c:pt>
                <c:pt idx="821">
                  <c:v>61.032689450222882</c:v>
                </c:pt>
                <c:pt idx="822">
                  <c:v>61.106983655274895</c:v>
                </c:pt>
                <c:pt idx="823">
                  <c:v>61.181277860326901</c:v>
                </c:pt>
                <c:pt idx="824">
                  <c:v>61.255572065378907</c:v>
                </c:pt>
                <c:pt idx="825">
                  <c:v>61.329866270430912</c:v>
                </c:pt>
                <c:pt idx="826">
                  <c:v>61.404160475482918</c:v>
                </c:pt>
                <c:pt idx="827">
                  <c:v>61.478454680534924</c:v>
                </c:pt>
                <c:pt idx="828">
                  <c:v>61.552748885586929</c:v>
                </c:pt>
                <c:pt idx="829">
                  <c:v>61.627043090638935</c:v>
                </c:pt>
                <c:pt idx="830">
                  <c:v>61.701337295690941</c:v>
                </c:pt>
                <c:pt idx="831">
                  <c:v>61.775631500742946</c:v>
                </c:pt>
                <c:pt idx="832">
                  <c:v>61.849925705794952</c:v>
                </c:pt>
                <c:pt idx="833">
                  <c:v>61.924219910846958</c:v>
                </c:pt>
                <c:pt idx="834">
                  <c:v>61.998514115898963</c:v>
                </c:pt>
                <c:pt idx="835">
                  <c:v>62.072808320950969</c:v>
                </c:pt>
                <c:pt idx="836">
                  <c:v>62.147102526002975</c:v>
                </c:pt>
                <c:pt idx="837">
                  <c:v>62.22139673105498</c:v>
                </c:pt>
                <c:pt idx="838">
                  <c:v>62.295690936106986</c:v>
                </c:pt>
                <c:pt idx="839">
                  <c:v>62.369985141158992</c:v>
                </c:pt>
                <c:pt idx="840">
                  <c:v>62.444279346210998</c:v>
                </c:pt>
                <c:pt idx="841">
                  <c:v>62.518573551263003</c:v>
                </c:pt>
                <c:pt idx="842">
                  <c:v>62.592867756315009</c:v>
                </c:pt>
                <c:pt idx="843">
                  <c:v>62.667161961367015</c:v>
                </c:pt>
                <c:pt idx="844">
                  <c:v>62.74145616641902</c:v>
                </c:pt>
                <c:pt idx="845">
                  <c:v>62.815750371471026</c:v>
                </c:pt>
                <c:pt idx="846">
                  <c:v>62.890044576523032</c:v>
                </c:pt>
                <c:pt idx="847">
                  <c:v>62.964338781575037</c:v>
                </c:pt>
                <c:pt idx="848">
                  <c:v>63.038632986627043</c:v>
                </c:pt>
                <c:pt idx="849">
                  <c:v>63.112927191679056</c:v>
                </c:pt>
                <c:pt idx="850">
                  <c:v>63.187221396731061</c:v>
                </c:pt>
                <c:pt idx="851">
                  <c:v>63.261515601783067</c:v>
                </c:pt>
                <c:pt idx="852">
                  <c:v>63.335809806835073</c:v>
                </c:pt>
                <c:pt idx="853">
                  <c:v>63.410104011887078</c:v>
                </c:pt>
                <c:pt idx="854">
                  <c:v>63.484398216939084</c:v>
                </c:pt>
                <c:pt idx="855">
                  <c:v>63.55869242199109</c:v>
                </c:pt>
                <c:pt idx="856">
                  <c:v>63.632986627043095</c:v>
                </c:pt>
                <c:pt idx="857">
                  <c:v>63.707280832095101</c:v>
                </c:pt>
                <c:pt idx="858">
                  <c:v>63.781575037147107</c:v>
                </c:pt>
                <c:pt idx="859">
                  <c:v>63.855869242199113</c:v>
                </c:pt>
                <c:pt idx="860">
                  <c:v>63.930163447251118</c:v>
                </c:pt>
                <c:pt idx="861">
                  <c:v>64.004457652303117</c:v>
                </c:pt>
                <c:pt idx="862">
                  <c:v>64.07875185735513</c:v>
                </c:pt>
                <c:pt idx="863">
                  <c:v>64.153046062407142</c:v>
                </c:pt>
                <c:pt idx="864">
                  <c:v>64.227340267459141</c:v>
                </c:pt>
                <c:pt idx="865">
                  <c:v>64.301634472511154</c:v>
                </c:pt>
                <c:pt idx="866">
                  <c:v>64.375928677563152</c:v>
                </c:pt>
                <c:pt idx="867">
                  <c:v>64.450222882615165</c:v>
                </c:pt>
                <c:pt idx="868">
                  <c:v>64.524517087667164</c:v>
                </c:pt>
                <c:pt idx="869">
                  <c:v>64.598811292719176</c:v>
                </c:pt>
                <c:pt idx="870">
                  <c:v>64.673105497771175</c:v>
                </c:pt>
                <c:pt idx="871">
                  <c:v>64.747399702823188</c:v>
                </c:pt>
                <c:pt idx="872">
                  <c:v>64.821693907875186</c:v>
                </c:pt>
                <c:pt idx="873">
                  <c:v>64.895988112927199</c:v>
                </c:pt>
                <c:pt idx="874">
                  <c:v>64.970282317979198</c:v>
                </c:pt>
                <c:pt idx="875">
                  <c:v>65.044576523031211</c:v>
                </c:pt>
                <c:pt idx="876">
                  <c:v>65.118870728083209</c:v>
                </c:pt>
                <c:pt idx="877">
                  <c:v>65.193164933135222</c:v>
                </c:pt>
                <c:pt idx="878">
                  <c:v>65.26745913818722</c:v>
                </c:pt>
                <c:pt idx="879">
                  <c:v>65.341753343239233</c:v>
                </c:pt>
                <c:pt idx="880">
                  <c:v>65.416047548291232</c:v>
                </c:pt>
                <c:pt idx="881">
                  <c:v>65.490341753343245</c:v>
                </c:pt>
                <c:pt idx="882">
                  <c:v>65.564635958395243</c:v>
                </c:pt>
                <c:pt idx="883">
                  <c:v>65.638930163447256</c:v>
                </c:pt>
                <c:pt idx="884">
                  <c:v>65.713224368499255</c:v>
                </c:pt>
                <c:pt idx="885">
                  <c:v>65.787518573551267</c:v>
                </c:pt>
                <c:pt idx="886">
                  <c:v>65.861812778603266</c:v>
                </c:pt>
                <c:pt idx="887">
                  <c:v>65.936106983655279</c:v>
                </c:pt>
                <c:pt idx="888">
                  <c:v>66.010401188707277</c:v>
                </c:pt>
                <c:pt idx="889">
                  <c:v>66.08469539375929</c:v>
                </c:pt>
                <c:pt idx="890">
                  <c:v>66.158989598811303</c:v>
                </c:pt>
                <c:pt idx="891">
                  <c:v>66.233283803863301</c:v>
                </c:pt>
                <c:pt idx="892">
                  <c:v>66.307578008915314</c:v>
                </c:pt>
                <c:pt idx="893">
                  <c:v>66.381872213967313</c:v>
                </c:pt>
                <c:pt idx="894">
                  <c:v>66.456166419019326</c:v>
                </c:pt>
                <c:pt idx="895">
                  <c:v>66.530460624071324</c:v>
                </c:pt>
                <c:pt idx="896">
                  <c:v>66.604754829123337</c:v>
                </c:pt>
                <c:pt idx="897">
                  <c:v>66.679049034175335</c:v>
                </c:pt>
                <c:pt idx="898">
                  <c:v>66.753343239227348</c:v>
                </c:pt>
                <c:pt idx="899">
                  <c:v>66.827637444279347</c:v>
                </c:pt>
                <c:pt idx="900">
                  <c:v>66.90193164933136</c:v>
                </c:pt>
                <c:pt idx="901">
                  <c:v>66.976225854383358</c:v>
                </c:pt>
                <c:pt idx="902">
                  <c:v>67.050520059435371</c:v>
                </c:pt>
                <c:pt idx="903">
                  <c:v>67.12481426448737</c:v>
                </c:pt>
                <c:pt idx="904">
                  <c:v>67.199108469539382</c:v>
                </c:pt>
                <c:pt idx="905">
                  <c:v>67.273402674591381</c:v>
                </c:pt>
                <c:pt idx="906">
                  <c:v>67.347696879643394</c:v>
                </c:pt>
                <c:pt idx="907">
                  <c:v>67.421991084695392</c:v>
                </c:pt>
                <c:pt idx="908">
                  <c:v>67.496285289747405</c:v>
                </c:pt>
                <c:pt idx="909">
                  <c:v>67.570579494799404</c:v>
                </c:pt>
                <c:pt idx="910">
                  <c:v>67.644873699851416</c:v>
                </c:pt>
                <c:pt idx="911">
                  <c:v>67.719167904903415</c:v>
                </c:pt>
                <c:pt idx="912">
                  <c:v>67.793462109955428</c:v>
                </c:pt>
                <c:pt idx="913">
                  <c:v>67.867756315007426</c:v>
                </c:pt>
                <c:pt idx="914">
                  <c:v>67.942050520059439</c:v>
                </c:pt>
                <c:pt idx="915">
                  <c:v>68.016344725111438</c:v>
                </c:pt>
                <c:pt idx="916">
                  <c:v>68.09063893016345</c:v>
                </c:pt>
                <c:pt idx="917">
                  <c:v>68.164933135215463</c:v>
                </c:pt>
                <c:pt idx="918">
                  <c:v>68.239227340267462</c:v>
                </c:pt>
                <c:pt idx="919">
                  <c:v>68.313521545319475</c:v>
                </c:pt>
                <c:pt idx="920">
                  <c:v>68.387815750371473</c:v>
                </c:pt>
                <c:pt idx="921">
                  <c:v>68.462109955423486</c:v>
                </c:pt>
                <c:pt idx="922">
                  <c:v>68.536404160475485</c:v>
                </c:pt>
                <c:pt idx="923">
                  <c:v>68.610698365527497</c:v>
                </c:pt>
                <c:pt idx="924">
                  <c:v>68.684992570579496</c:v>
                </c:pt>
                <c:pt idx="925">
                  <c:v>68.759286775631509</c:v>
                </c:pt>
                <c:pt idx="926">
                  <c:v>68.833580980683507</c:v>
                </c:pt>
                <c:pt idx="927">
                  <c:v>68.90787518573552</c:v>
                </c:pt>
                <c:pt idx="928">
                  <c:v>68.982169390787519</c:v>
                </c:pt>
                <c:pt idx="929">
                  <c:v>69.056463595839531</c:v>
                </c:pt>
                <c:pt idx="930">
                  <c:v>69.13075780089153</c:v>
                </c:pt>
                <c:pt idx="931">
                  <c:v>69.205052005943543</c:v>
                </c:pt>
                <c:pt idx="932">
                  <c:v>69.279346210995541</c:v>
                </c:pt>
                <c:pt idx="933">
                  <c:v>69.353640416047554</c:v>
                </c:pt>
                <c:pt idx="934">
                  <c:v>69.427934621099553</c:v>
                </c:pt>
                <c:pt idx="935">
                  <c:v>69.502228826151565</c:v>
                </c:pt>
                <c:pt idx="936">
                  <c:v>69.576523031203564</c:v>
                </c:pt>
                <c:pt idx="937">
                  <c:v>69.650817236255577</c:v>
                </c:pt>
                <c:pt idx="938">
                  <c:v>69.725111441307575</c:v>
                </c:pt>
                <c:pt idx="939">
                  <c:v>69.799405646359588</c:v>
                </c:pt>
                <c:pt idx="940">
                  <c:v>69.873699851411587</c:v>
                </c:pt>
                <c:pt idx="941">
                  <c:v>69.9479940564636</c:v>
                </c:pt>
                <c:pt idx="942">
                  <c:v>70.022288261515598</c:v>
                </c:pt>
                <c:pt idx="943">
                  <c:v>70.096582466567611</c:v>
                </c:pt>
                <c:pt idx="944">
                  <c:v>70.170876671619624</c:v>
                </c:pt>
                <c:pt idx="945">
                  <c:v>70.245170876671622</c:v>
                </c:pt>
                <c:pt idx="946">
                  <c:v>70.319465081723635</c:v>
                </c:pt>
                <c:pt idx="947">
                  <c:v>70.393759286775634</c:v>
                </c:pt>
                <c:pt idx="948">
                  <c:v>70.468053491827646</c:v>
                </c:pt>
                <c:pt idx="949">
                  <c:v>70.542347696879645</c:v>
                </c:pt>
                <c:pt idx="950">
                  <c:v>70.616641901931658</c:v>
                </c:pt>
                <c:pt idx="951">
                  <c:v>70.690936106983656</c:v>
                </c:pt>
                <c:pt idx="952">
                  <c:v>70.765230312035669</c:v>
                </c:pt>
                <c:pt idx="953">
                  <c:v>70.839524517087668</c:v>
                </c:pt>
                <c:pt idx="954">
                  <c:v>70.913818722139681</c:v>
                </c:pt>
                <c:pt idx="955">
                  <c:v>70.988112927191679</c:v>
                </c:pt>
                <c:pt idx="956">
                  <c:v>71.062407132243692</c:v>
                </c:pt>
                <c:pt idx="957">
                  <c:v>71.13670133729569</c:v>
                </c:pt>
                <c:pt idx="958">
                  <c:v>71.210995542347703</c:v>
                </c:pt>
                <c:pt idx="959">
                  <c:v>71.285289747399702</c:v>
                </c:pt>
                <c:pt idx="960">
                  <c:v>71.359583952451715</c:v>
                </c:pt>
                <c:pt idx="961">
                  <c:v>71.433878157503713</c:v>
                </c:pt>
                <c:pt idx="962">
                  <c:v>71.508172362555726</c:v>
                </c:pt>
                <c:pt idx="963">
                  <c:v>71.582466567607725</c:v>
                </c:pt>
                <c:pt idx="964">
                  <c:v>71.656760772659737</c:v>
                </c:pt>
                <c:pt idx="965">
                  <c:v>71.731054977711736</c:v>
                </c:pt>
                <c:pt idx="966">
                  <c:v>71.805349182763749</c:v>
                </c:pt>
                <c:pt idx="967">
                  <c:v>71.879643387815747</c:v>
                </c:pt>
                <c:pt idx="968">
                  <c:v>71.95393759286776</c:v>
                </c:pt>
                <c:pt idx="969">
                  <c:v>72.028231797919759</c:v>
                </c:pt>
                <c:pt idx="970">
                  <c:v>72.102526002971771</c:v>
                </c:pt>
                <c:pt idx="971">
                  <c:v>72.176820208023784</c:v>
                </c:pt>
                <c:pt idx="972">
                  <c:v>72.251114413075783</c:v>
                </c:pt>
                <c:pt idx="973">
                  <c:v>72.325408618127796</c:v>
                </c:pt>
                <c:pt idx="974">
                  <c:v>72.399702823179794</c:v>
                </c:pt>
                <c:pt idx="975">
                  <c:v>72.473997028231807</c:v>
                </c:pt>
                <c:pt idx="976">
                  <c:v>72.548291233283805</c:v>
                </c:pt>
                <c:pt idx="977">
                  <c:v>72.622585438335818</c:v>
                </c:pt>
                <c:pt idx="978">
                  <c:v>72.696879643387817</c:v>
                </c:pt>
                <c:pt idx="979">
                  <c:v>72.77117384843983</c:v>
                </c:pt>
                <c:pt idx="980">
                  <c:v>72.845468053491828</c:v>
                </c:pt>
                <c:pt idx="981">
                  <c:v>72.919762258543841</c:v>
                </c:pt>
                <c:pt idx="982">
                  <c:v>72.99405646359584</c:v>
                </c:pt>
                <c:pt idx="983">
                  <c:v>73.068350668647852</c:v>
                </c:pt>
                <c:pt idx="984">
                  <c:v>73.142644873699851</c:v>
                </c:pt>
                <c:pt idx="985">
                  <c:v>73.216939078751864</c:v>
                </c:pt>
                <c:pt idx="986">
                  <c:v>73.291233283803862</c:v>
                </c:pt>
                <c:pt idx="987">
                  <c:v>73.365527488855875</c:v>
                </c:pt>
                <c:pt idx="988">
                  <c:v>73.439821693907874</c:v>
                </c:pt>
                <c:pt idx="989">
                  <c:v>73.514115898959886</c:v>
                </c:pt>
                <c:pt idx="990">
                  <c:v>73.588410104011885</c:v>
                </c:pt>
                <c:pt idx="991">
                  <c:v>73.662704309063898</c:v>
                </c:pt>
                <c:pt idx="992">
                  <c:v>73.736998514115896</c:v>
                </c:pt>
                <c:pt idx="993">
                  <c:v>73.811292719167909</c:v>
                </c:pt>
                <c:pt idx="994">
                  <c:v>73.885586924219908</c:v>
                </c:pt>
                <c:pt idx="995">
                  <c:v>73.95988112927192</c:v>
                </c:pt>
                <c:pt idx="996">
                  <c:v>74.034175334323919</c:v>
                </c:pt>
                <c:pt idx="997">
                  <c:v>74.108469539375932</c:v>
                </c:pt>
                <c:pt idx="998">
                  <c:v>74.182763744427945</c:v>
                </c:pt>
                <c:pt idx="999">
                  <c:v>74.257057949479943</c:v>
                </c:pt>
                <c:pt idx="1000">
                  <c:v>74.331352154531956</c:v>
                </c:pt>
                <c:pt idx="1001">
                  <c:v>74.405646359583955</c:v>
                </c:pt>
                <c:pt idx="1002">
                  <c:v>74.479940564635967</c:v>
                </c:pt>
                <c:pt idx="1003">
                  <c:v>74.554234769687966</c:v>
                </c:pt>
                <c:pt idx="1004">
                  <c:v>74.628528974739979</c:v>
                </c:pt>
                <c:pt idx="1005">
                  <c:v>74.702823179791977</c:v>
                </c:pt>
                <c:pt idx="1006">
                  <c:v>74.77711738484399</c:v>
                </c:pt>
                <c:pt idx="1007">
                  <c:v>74.851411589895989</c:v>
                </c:pt>
                <c:pt idx="1008">
                  <c:v>74.925705794948001</c:v>
                </c:pt>
                <c:pt idx="1009">
                  <c:v>75</c:v>
                </c:pt>
                <c:pt idx="1010">
                  <c:v>75.074294205052013</c:v>
                </c:pt>
                <c:pt idx="1011">
                  <c:v>75.148588410104011</c:v>
                </c:pt>
                <c:pt idx="1012">
                  <c:v>75.222882615156024</c:v>
                </c:pt>
                <c:pt idx="1013">
                  <c:v>75.297176820208023</c:v>
                </c:pt>
                <c:pt idx="1014">
                  <c:v>75.371471025260036</c:v>
                </c:pt>
                <c:pt idx="1015">
                  <c:v>75.445765230312034</c:v>
                </c:pt>
                <c:pt idx="1016">
                  <c:v>75.520059435364047</c:v>
                </c:pt>
                <c:pt idx="1017">
                  <c:v>75.594353640416045</c:v>
                </c:pt>
                <c:pt idx="1018">
                  <c:v>75.668647845468058</c:v>
                </c:pt>
                <c:pt idx="1019">
                  <c:v>75.742942050520057</c:v>
                </c:pt>
                <c:pt idx="1020">
                  <c:v>75.81723625557207</c:v>
                </c:pt>
                <c:pt idx="1021">
                  <c:v>75.891530460624068</c:v>
                </c:pt>
                <c:pt idx="1022">
                  <c:v>75.965824665676081</c:v>
                </c:pt>
                <c:pt idx="1023">
                  <c:v>76.04011887072808</c:v>
                </c:pt>
                <c:pt idx="1024">
                  <c:v>76.114413075780092</c:v>
                </c:pt>
                <c:pt idx="1025">
                  <c:v>76.188707280832105</c:v>
                </c:pt>
                <c:pt idx="1026">
                  <c:v>76.263001485884104</c:v>
                </c:pt>
                <c:pt idx="1027">
                  <c:v>76.337295690936116</c:v>
                </c:pt>
                <c:pt idx="1028">
                  <c:v>76.411589895988115</c:v>
                </c:pt>
                <c:pt idx="1029">
                  <c:v>76.485884101040128</c:v>
                </c:pt>
                <c:pt idx="1030">
                  <c:v>76.560178306092126</c:v>
                </c:pt>
                <c:pt idx="1031">
                  <c:v>76.634472511144139</c:v>
                </c:pt>
                <c:pt idx="1032">
                  <c:v>76.708766716196138</c:v>
                </c:pt>
                <c:pt idx="1033">
                  <c:v>76.783060921248151</c:v>
                </c:pt>
                <c:pt idx="1034">
                  <c:v>76.857355126300149</c:v>
                </c:pt>
                <c:pt idx="1035">
                  <c:v>76.931649331352162</c:v>
                </c:pt>
                <c:pt idx="1036">
                  <c:v>77.00594353640416</c:v>
                </c:pt>
                <c:pt idx="1037">
                  <c:v>77.080237741456173</c:v>
                </c:pt>
                <c:pt idx="1038">
                  <c:v>77.154531946508172</c:v>
                </c:pt>
                <c:pt idx="1039">
                  <c:v>77.228826151560185</c:v>
                </c:pt>
                <c:pt idx="1040">
                  <c:v>77.303120356612183</c:v>
                </c:pt>
                <c:pt idx="1041">
                  <c:v>77.377414561664196</c:v>
                </c:pt>
                <c:pt idx="1042">
                  <c:v>77.451708766716195</c:v>
                </c:pt>
                <c:pt idx="1043">
                  <c:v>77.526002971768207</c:v>
                </c:pt>
                <c:pt idx="1044">
                  <c:v>77.600297176820206</c:v>
                </c:pt>
                <c:pt idx="1045">
                  <c:v>77.674591381872219</c:v>
                </c:pt>
                <c:pt idx="1046">
                  <c:v>77.748885586924217</c:v>
                </c:pt>
                <c:pt idx="1047">
                  <c:v>77.82317979197623</c:v>
                </c:pt>
                <c:pt idx="1048">
                  <c:v>77.897473997028229</c:v>
                </c:pt>
                <c:pt idx="1049">
                  <c:v>77.971768202080241</c:v>
                </c:pt>
                <c:pt idx="1050">
                  <c:v>78.04606240713224</c:v>
                </c:pt>
                <c:pt idx="1051">
                  <c:v>78.120356612184253</c:v>
                </c:pt>
                <c:pt idx="1052">
                  <c:v>78.194650817236266</c:v>
                </c:pt>
                <c:pt idx="1053">
                  <c:v>78.268945022288264</c:v>
                </c:pt>
                <c:pt idx="1054">
                  <c:v>78.343239227340277</c:v>
                </c:pt>
                <c:pt idx="1055">
                  <c:v>78.417533432392275</c:v>
                </c:pt>
                <c:pt idx="1056">
                  <c:v>78.491827637444288</c:v>
                </c:pt>
                <c:pt idx="1057">
                  <c:v>78.566121842496287</c:v>
                </c:pt>
                <c:pt idx="1058">
                  <c:v>78.6404160475483</c:v>
                </c:pt>
                <c:pt idx="1059">
                  <c:v>78.714710252600298</c:v>
                </c:pt>
                <c:pt idx="1060">
                  <c:v>78.789004457652311</c:v>
                </c:pt>
                <c:pt idx="1061">
                  <c:v>78.86329866270431</c:v>
                </c:pt>
                <c:pt idx="1062">
                  <c:v>78.937592867756322</c:v>
                </c:pt>
                <c:pt idx="1063">
                  <c:v>79.011887072808321</c:v>
                </c:pt>
                <c:pt idx="1064">
                  <c:v>79.086181277860334</c:v>
                </c:pt>
                <c:pt idx="1065">
                  <c:v>79.160475482912332</c:v>
                </c:pt>
                <c:pt idx="1066">
                  <c:v>79.234769687964345</c:v>
                </c:pt>
                <c:pt idx="1067">
                  <c:v>79.309063893016344</c:v>
                </c:pt>
                <c:pt idx="1068">
                  <c:v>79.383358098068356</c:v>
                </c:pt>
                <c:pt idx="1069">
                  <c:v>79.457652303120355</c:v>
                </c:pt>
                <c:pt idx="1070">
                  <c:v>79.531946508172368</c:v>
                </c:pt>
                <c:pt idx="1071">
                  <c:v>79.606240713224366</c:v>
                </c:pt>
                <c:pt idx="1072">
                  <c:v>79.680534918276379</c:v>
                </c:pt>
                <c:pt idx="1073">
                  <c:v>79.754829123328378</c:v>
                </c:pt>
                <c:pt idx="1074">
                  <c:v>79.82912332838039</c:v>
                </c:pt>
                <c:pt idx="1075">
                  <c:v>79.903417533432389</c:v>
                </c:pt>
                <c:pt idx="1076">
                  <c:v>79.977711738484402</c:v>
                </c:pt>
                <c:pt idx="1077">
                  <c:v>80.0520059435364</c:v>
                </c:pt>
                <c:pt idx="1078">
                  <c:v>80.126300148588413</c:v>
                </c:pt>
                <c:pt idx="1079">
                  <c:v>80.200594353640426</c:v>
                </c:pt>
                <c:pt idx="1080">
                  <c:v>80.274888558692425</c:v>
                </c:pt>
                <c:pt idx="1081">
                  <c:v>80.349182763744437</c:v>
                </c:pt>
                <c:pt idx="1082">
                  <c:v>80.423476968796436</c:v>
                </c:pt>
                <c:pt idx="1083">
                  <c:v>80.497771173848449</c:v>
                </c:pt>
                <c:pt idx="1084">
                  <c:v>80.572065378900447</c:v>
                </c:pt>
                <c:pt idx="1085">
                  <c:v>80.64635958395246</c:v>
                </c:pt>
                <c:pt idx="1086">
                  <c:v>80.720653789004459</c:v>
                </c:pt>
                <c:pt idx="1087">
                  <c:v>80.794947994056471</c:v>
                </c:pt>
                <c:pt idx="1088">
                  <c:v>80.86924219910847</c:v>
                </c:pt>
                <c:pt idx="1089">
                  <c:v>80.943536404160483</c:v>
                </c:pt>
                <c:pt idx="1090">
                  <c:v>81.017830609212481</c:v>
                </c:pt>
                <c:pt idx="1091">
                  <c:v>81.092124814264494</c:v>
                </c:pt>
                <c:pt idx="1092">
                  <c:v>81.166419019316493</c:v>
                </c:pt>
                <c:pt idx="1093">
                  <c:v>81.240713224368506</c:v>
                </c:pt>
                <c:pt idx="1094">
                  <c:v>81.315007429420504</c:v>
                </c:pt>
                <c:pt idx="1095">
                  <c:v>81.389301634472517</c:v>
                </c:pt>
                <c:pt idx="1096">
                  <c:v>81.463595839524515</c:v>
                </c:pt>
                <c:pt idx="1097">
                  <c:v>81.537890044576528</c:v>
                </c:pt>
                <c:pt idx="1098">
                  <c:v>81.612184249628527</c:v>
                </c:pt>
                <c:pt idx="1099">
                  <c:v>81.68647845468054</c:v>
                </c:pt>
                <c:pt idx="1100">
                  <c:v>81.760772659732538</c:v>
                </c:pt>
                <c:pt idx="1101">
                  <c:v>81.835066864784551</c:v>
                </c:pt>
                <c:pt idx="1102">
                  <c:v>81.90936106983655</c:v>
                </c:pt>
                <c:pt idx="1103">
                  <c:v>81.983655274888562</c:v>
                </c:pt>
                <c:pt idx="1104">
                  <c:v>82.057949479940561</c:v>
                </c:pt>
                <c:pt idx="1105">
                  <c:v>82.132243684992574</c:v>
                </c:pt>
                <c:pt idx="1106">
                  <c:v>82.206537890044586</c:v>
                </c:pt>
                <c:pt idx="1107">
                  <c:v>82.280832095096585</c:v>
                </c:pt>
                <c:pt idx="1108">
                  <c:v>82.355126300148598</c:v>
                </c:pt>
                <c:pt idx="1109">
                  <c:v>82.429420505200596</c:v>
                </c:pt>
                <c:pt idx="1110">
                  <c:v>82.503714710252609</c:v>
                </c:pt>
                <c:pt idx="1111">
                  <c:v>82.578008915304608</c:v>
                </c:pt>
                <c:pt idx="1112">
                  <c:v>82.652303120356621</c:v>
                </c:pt>
                <c:pt idx="1113">
                  <c:v>82.726597325408619</c:v>
                </c:pt>
                <c:pt idx="1114">
                  <c:v>82.800891530460632</c:v>
                </c:pt>
                <c:pt idx="1115">
                  <c:v>82.87518573551263</c:v>
                </c:pt>
                <c:pt idx="1116">
                  <c:v>82.949479940564643</c:v>
                </c:pt>
                <c:pt idx="1117">
                  <c:v>83.023774145616642</c:v>
                </c:pt>
                <c:pt idx="1118">
                  <c:v>83.098068350668655</c:v>
                </c:pt>
                <c:pt idx="1119">
                  <c:v>83.172362555720653</c:v>
                </c:pt>
                <c:pt idx="1120">
                  <c:v>83.246656760772666</c:v>
                </c:pt>
                <c:pt idx="1121">
                  <c:v>83.320950965824665</c:v>
                </c:pt>
                <c:pt idx="1122">
                  <c:v>83.395245170876677</c:v>
                </c:pt>
                <c:pt idx="1123">
                  <c:v>83.469539375928676</c:v>
                </c:pt>
                <c:pt idx="1124">
                  <c:v>83.543833580980689</c:v>
                </c:pt>
                <c:pt idx="1125">
                  <c:v>83.618127786032687</c:v>
                </c:pt>
                <c:pt idx="1126">
                  <c:v>83.6924219910847</c:v>
                </c:pt>
                <c:pt idx="1127">
                  <c:v>83.766716196136699</c:v>
                </c:pt>
                <c:pt idx="1128">
                  <c:v>83.841010401188711</c:v>
                </c:pt>
                <c:pt idx="1129">
                  <c:v>83.91530460624071</c:v>
                </c:pt>
                <c:pt idx="1130">
                  <c:v>83.989598811292723</c:v>
                </c:pt>
                <c:pt idx="1131">
                  <c:v>84.063893016344721</c:v>
                </c:pt>
                <c:pt idx="1132">
                  <c:v>84.138187221396734</c:v>
                </c:pt>
                <c:pt idx="1133">
                  <c:v>84.212481426448747</c:v>
                </c:pt>
                <c:pt idx="1134">
                  <c:v>84.286775631500745</c:v>
                </c:pt>
                <c:pt idx="1135">
                  <c:v>84.361069836552758</c:v>
                </c:pt>
                <c:pt idx="1136">
                  <c:v>84.435364041604757</c:v>
                </c:pt>
                <c:pt idx="1137">
                  <c:v>84.50965824665677</c:v>
                </c:pt>
                <c:pt idx="1138">
                  <c:v>84.583952451708768</c:v>
                </c:pt>
                <c:pt idx="1139">
                  <c:v>84.658246656760781</c:v>
                </c:pt>
                <c:pt idx="1140">
                  <c:v>84.73254086181278</c:v>
                </c:pt>
                <c:pt idx="1141">
                  <c:v>84.806835066864792</c:v>
                </c:pt>
                <c:pt idx="1142">
                  <c:v>84.881129271916791</c:v>
                </c:pt>
                <c:pt idx="1143">
                  <c:v>84.955423476968804</c:v>
                </c:pt>
                <c:pt idx="1144">
                  <c:v>85.029717682020802</c:v>
                </c:pt>
                <c:pt idx="1145">
                  <c:v>85.104011887072815</c:v>
                </c:pt>
                <c:pt idx="1146">
                  <c:v>85.178306092124814</c:v>
                </c:pt>
                <c:pt idx="1147">
                  <c:v>85.252600297176826</c:v>
                </c:pt>
                <c:pt idx="1148">
                  <c:v>85.326894502228825</c:v>
                </c:pt>
                <c:pt idx="1149">
                  <c:v>85.401188707280838</c:v>
                </c:pt>
                <c:pt idx="1150">
                  <c:v>85.475482912332836</c:v>
                </c:pt>
                <c:pt idx="1151">
                  <c:v>85.549777117384849</c:v>
                </c:pt>
                <c:pt idx="1152">
                  <c:v>85.624071322436848</c:v>
                </c:pt>
                <c:pt idx="1153">
                  <c:v>85.69836552748886</c:v>
                </c:pt>
                <c:pt idx="1154">
                  <c:v>85.772659732540859</c:v>
                </c:pt>
                <c:pt idx="1155">
                  <c:v>85.846953937592872</c:v>
                </c:pt>
                <c:pt idx="1156">
                  <c:v>85.92124814264487</c:v>
                </c:pt>
                <c:pt idx="1157">
                  <c:v>85.995542347696883</c:v>
                </c:pt>
                <c:pt idx="1158">
                  <c:v>86.069836552748882</c:v>
                </c:pt>
                <c:pt idx="1159">
                  <c:v>86.144130757800895</c:v>
                </c:pt>
                <c:pt idx="1160">
                  <c:v>86.218424962852907</c:v>
                </c:pt>
                <c:pt idx="1161">
                  <c:v>86.292719167904906</c:v>
                </c:pt>
                <c:pt idx="1162">
                  <c:v>86.367013372956919</c:v>
                </c:pt>
                <c:pt idx="1163">
                  <c:v>86.441307578008917</c:v>
                </c:pt>
                <c:pt idx="1164">
                  <c:v>86.51560178306093</c:v>
                </c:pt>
                <c:pt idx="1165">
                  <c:v>86.589895988112929</c:v>
                </c:pt>
                <c:pt idx="1166">
                  <c:v>86.664190193164941</c:v>
                </c:pt>
                <c:pt idx="1167">
                  <c:v>86.73848439821694</c:v>
                </c:pt>
                <c:pt idx="1168">
                  <c:v>86.812778603268953</c:v>
                </c:pt>
                <c:pt idx="1169">
                  <c:v>86.887072808320951</c:v>
                </c:pt>
                <c:pt idx="1170">
                  <c:v>86.961367013372964</c:v>
                </c:pt>
                <c:pt idx="1171">
                  <c:v>87.035661218424963</c:v>
                </c:pt>
                <c:pt idx="1172">
                  <c:v>87.109955423476976</c:v>
                </c:pt>
                <c:pt idx="1173">
                  <c:v>87.184249628528974</c:v>
                </c:pt>
                <c:pt idx="1174">
                  <c:v>87.258543833580987</c:v>
                </c:pt>
                <c:pt idx="1175">
                  <c:v>87.332838038632985</c:v>
                </c:pt>
                <c:pt idx="1176">
                  <c:v>87.407132243684998</c:v>
                </c:pt>
                <c:pt idx="1177">
                  <c:v>87.481426448736997</c:v>
                </c:pt>
                <c:pt idx="1178">
                  <c:v>87.55572065378901</c:v>
                </c:pt>
                <c:pt idx="1179">
                  <c:v>87.630014858841008</c:v>
                </c:pt>
                <c:pt idx="1180">
                  <c:v>87.704309063893021</c:v>
                </c:pt>
                <c:pt idx="1181">
                  <c:v>87.77860326894502</c:v>
                </c:pt>
                <c:pt idx="1182">
                  <c:v>87.852897473997032</c:v>
                </c:pt>
                <c:pt idx="1183">
                  <c:v>87.927191679049031</c:v>
                </c:pt>
                <c:pt idx="1184">
                  <c:v>88.001485884101044</c:v>
                </c:pt>
                <c:pt idx="1185">
                  <c:v>88.075780089153042</c:v>
                </c:pt>
                <c:pt idx="1186">
                  <c:v>88.150074294205055</c:v>
                </c:pt>
                <c:pt idx="1187">
                  <c:v>88.224368499257068</c:v>
                </c:pt>
                <c:pt idx="1188">
                  <c:v>88.298662704309066</c:v>
                </c:pt>
                <c:pt idx="1189">
                  <c:v>88.372956909361079</c:v>
                </c:pt>
                <c:pt idx="1190">
                  <c:v>88.447251114413078</c:v>
                </c:pt>
                <c:pt idx="1191">
                  <c:v>88.521545319465091</c:v>
                </c:pt>
                <c:pt idx="1192">
                  <c:v>88.595839524517089</c:v>
                </c:pt>
                <c:pt idx="1193">
                  <c:v>88.670133729569102</c:v>
                </c:pt>
                <c:pt idx="1194">
                  <c:v>88.7444279346211</c:v>
                </c:pt>
                <c:pt idx="1195">
                  <c:v>88.818722139673113</c:v>
                </c:pt>
                <c:pt idx="1196">
                  <c:v>88.893016344725112</c:v>
                </c:pt>
                <c:pt idx="1197">
                  <c:v>88.967310549777125</c:v>
                </c:pt>
                <c:pt idx="1198">
                  <c:v>89.041604754829123</c:v>
                </c:pt>
                <c:pt idx="1199">
                  <c:v>89.115898959881136</c:v>
                </c:pt>
                <c:pt idx="1200">
                  <c:v>89.190193164933135</c:v>
                </c:pt>
                <c:pt idx="1201">
                  <c:v>89.264487369985147</c:v>
                </c:pt>
                <c:pt idx="1202">
                  <c:v>89.338781575037146</c:v>
                </c:pt>
                <c:pt idx="1203">
                  <c:v>89.413075780089159</c:v>
                </c:pt>
                <c:pt idx="1204">
                  <c:v>89.487369985141157</c:v>
                </c:pt>
                <c:pt idx="1205">
                  <c:v>89.56166419019317</c:v>
                </c:pt>
                <c:pt idx="1206">
                  <c:v>89.635958395245169</c:v>
                </c:pt>
                <c:pt idx="1207">
                  <c:v>89.710252600297181</c:v>
                </c:pt>
                <c:pt idx="1208">
                  <c:v>89.78454680534918</c:v>
                </c:pt>
                <c:pt idx="1209">
                  <c:v>89.858841010401193</c:v>
                </c:pt>
                <c:pt idx="1210">
                  <c:v>89.933135215453191</c:v>
                </c:pt>
                <c:pt idx="1211">
                  <c:v>90.007429420505204</c:v>
                </c:pt>
                <c:pt idx="1212">
                  <c:v>90.081723625557203</c:v>
                </c:pt>
                <c:pt idx="1213">
                  <c:v>90.156017830609215</c:v>
                </c:pt>
                <c:pt idx="1214">
                  <c:v>90.230312035661228</c:v>
                </c:pt>
                <c:pt idx="1215">
                  <c:v>90.304606240713227</c:v>
                </c:pt>
                <c:pt idx="1216">
                  <c:v>90.37890044576524</c:v>
                </c:pt>
                <c:pt idx="1217">
                  <c:v>90.453194650817238</c:v>
                </c:pt>
                <c:pt idx="1218">
                  <c:v>90.527488855869251</c:v>
                </c:pt>
                <c:pt idx="1219">
                  <c:v>90.60178306092125</c:v>
                </c:pt>
                <c:pt idx="1220">
                  <c:v>90.676077265973262</c:v>
                </c:pt>
                <c:pt idx="1221">
                  <c:v>90.750371471025261</c:v>
                </c:pt>
                <c:pt idx="1222">
                  <c:v>90.824665676077274</c:v>
                </c:pt>
                <c:pt idx="1223">
                  <c:v>90.898959881129272</c:v>
                </c:pt>
                <c:pt idx="1224">
                  <c:v>90.973254086181285</c:v>
                </c:pt>
                <c:pt idx="1225">
                  <c:v>91.047548291233284</c:v>
                </c:pt>
                <c:pt idx="1226">
                  <c:v>91.121842496285296</c:v>
                </c:pt>
                <c:pt idx="1227">
                  <c:v>91.196136701337295</c:v>
                </c:pt>
                <c:pt idx="1228">
                  <c:v>91.270430906389308</c:v>
                </c:pt>
                <c:pt idx="1229">
                  <c:v>91.344725111441306</c:v>
                </c:pt>
                <c:pt idx="1230">
                  <c:v>91.419019316493319</c:v>
                </c:pt>
                <c:pt idx="1231">
                  <c:v>91.493313521545318</c:v>
                </c:pt>
                <c:pt idx="1232">
                  <c:v>91.56760772659733</c:v>
                </c:pt>
                <c:pt idx="1233">
                  <c:v>91.641901931649329</c:v>
                </c:pt>
                <c:pt idx="1234">
                  <c:v>91.716196136701342</c:v>
                </c:pt>
                <c:pt idx="1235">
                  <c:v>91.79049034175334</c:v>
                </c:pt>
                <c:pt idx="1236">
                  <c:v>91.864784546805353</c:v>
                </c:pt>
                <c:pt idx="1237">
                  <c:v>91.939078751857352</c:v>
                </c:pt>
                <c:pt idx="1238">
                  <c:v>92.013372956909365</c:v>
                </c:pt>
                <c:pt idx="1239">
                  <c:v>92.087667161961363</c:v>
                </c:pt>
                <c:pt idx="1240">
                  <c:v>92.161961367013376</c:v>
                </c:pt>
                <c:pt idx="1241">
                  <c:v>92.236255572065389</c:v>
                </c:pt>
                <c:pt idx="1242">
                  <c:v>92.310549777117387</c:v>
                </c:pt>
                <c:pt idx="1243">
                  <c:v>92.3848439821694</c:v>
                </c:pt>
                <c:pt idx="1244">
                  <c:v>92.459138187221399</c:v>
                </c:pt>
                <c:pt idx="1245">
                  <c:v>92.533432392273411</c:v>
                </c:pt>
                <c:pt idx="1246">
                  <c:v>92.60772659732541</c:v>
                </c:pt>
                <c:pt idx="1247">
                  <c:v>92.682020802377423</c:v>
                </c:pt>
                <c:pt idx="1248">
                  <c:v>92.756315007429421</c:v>
                </c:pt>
                <c:pt idx="1249">
                  <c:v>92.830609212481434</c:v>
                </c:pt>
                <c:pt idx="1250">
                  <c:v>92.904903417533433</c:v>
                </c:pt>
                <c:pt idx="1251">
                  <c:v>92.979197622585446</c:v>
                </c:pt>
                <c:pt idx="1252">
                  <c:v>93.053491827637444</c:v>
                </c:pt>
                <c:pt idx="1253">
                  <c:v>93.127786032689457</c:v>
                </c:pt>
                <c:pt idx="1254">
                  <c:v>93.202080237741455</c:v>
                </c:pt>
                <c:pt idx="1255">
                  <c:v>93.276374442793468</c:v>
                </c:pt>
                <c:pt idx="1256">
                  <c:v>93.350668647845467</c:v>
                </c:pt>
                <c:pt idx="1257">
                  <c:v>93.42496285289748</c:v>
                </c:pt>
                <c:pt idx="1258">
                  <c:v>93.499257057949478</c:v>
                </c:pt>
                <c:pt idx="1259">
                  <c:v>93.573551263001491</c:v>
                </c:pt>
                <c:pt idx="1260">
                  <c:v>93.64784546805349</c:v>
                </c:pt>
                <c:pt idx="1261">
                  <c:v>93.722139673105502</c:v>
                </c:pt>
                <c:pt idx="1262">
                  <c:v>93.796433878157501</c:v>
                </c:pt>
                <c:pt idx="1263">
                  <c:v>93.870728083209514</c:v>
                </c:pt>
                <c:pt idx="1264">
                  <c:v>93.945022288261512</c:v>
                </c:pt>
                <c:pt idx="1265">
                  <c:v>94.019316493313525</c:v>
                </c:pt>
                <c:pt idx="1266">
                  <c:v>94.093610698365524</c:v>
                </c:pt>
                <c:pt idx="1267">
                  <c:v>94.167904903417536</c:v>
                </c:pt>
                <c:pt idx="1268">
                  <c:v>94.242199108469549</c:v>
                </c:pt>
                <c:pt idx="1269">
                  <c:v>94.316493313521548</c:v>
                </c:pt>
                <c:pt idx="1270">
                  <c:v>94.390787518573561</c:v>
                </c:pt>
                <c:pt idx="1271">
                  <c:v>94.465081723625559</c:v>
                </c:pt>
                <c:pt idx="1272">
                  <c:v>94.539375928677572</c:v>
                </c:pt>
                <c:pt idx="1273">
                  <c:v>94.61367013372957</c:v>
                </c:pt>
                <c:pt idx="1274">
                  <c:v>94.687964338781583</c:v>
                </c:pt>
                <c:pt idx="1275">
                  <c:v>94.762258543833582</c:v>
                </c:pt>
                <c:pt idx="1276">
                  <c:v>94.836552748885595</c:v>
                </c:pt>
                <c:pt idx="1277">
                  <c:v>94.910846953937593</c:v>
                </c:pt>
                <c:pt idx="1278">
                  <c:v>94.985141158989606</c:v>
                </c:pt>
                <c:pt idx="1279">
                  <c:v>95.059435364041605</c:v>
                </c:pt>
                <c:pt idx="1280">
                  <c:v>95.133729569093617</c:v>
                </c:pt>
                <c:pt idx="1281">
                  <c:v>95.208023774145616</c:v>
                </c:pt>
                <c:pt idx="1282">
                  <c:v>95.282317979197629</c:v>
                </c:pt>
                <c:pt idx="1283">
                  <c:v>95.356612184249627</c:v>
                </c:pt>
                <c:pt idx="1284">
                  <c:v>95.43090638930164</c:v>
                </c:pt>
                <c:pt idx="1285">
                  <c:v>95.505200594353639</c:v>
                </c:pt>
                <c:pt idx="1286">
                  <c:v>95.579494799405651</c:v>
                </c:pt>
                <c:pt idx="1287">
                  <c:v>95.65378900445765</c:v>
                </c:pt>
                <c:pt idx="1288">
                  <c:v>95.728083209509663</c:v>
                </c:pt>
                <c:pt idx="1289">
                  <c:v>95.802377414561661</c:v>
                </c:pt>
                <c:pt idx="1290">
                  <c:v>95.876671619613674</c:v>
                </c:pt>
                <c:pt idx="1291">
                  <c:v>95.950965824665673</c:v>
                </c:pt>
                <c:pt idx="1292">
                  <c:v>96.025260029717685</c:v>
                </c:pt>
                <c:pt idx="1293">
                  <c:v>96.099554234769684</c:v>
                </c:pt>
                <c:pt idx="1294">
                  <c:v>96.173848439821697</c:v>
                </c:pt>
                <c:pt idx="1295">
                  <c:v>96.24814264487371</c:v>
                </c:pt>
                <c:pt idx="1296">
                  <c:v>96.322436849925708</c:v>
                </c:pt>
                <c:pt idx="1297">
                  <c:v>96.396731054977721</c:v>
                </c:pt>
                <c:pt idx="1298">
                  <c:v>96.47102526002972</c:v>
                </c:pt>
                <c:pt idx="1299">
                  <c:v>96.545319465081732</c:v>
                </c:pt>
                <c:pt idx="1300">
                  <c:v>96.619613670133731</c:v>
                </c:pt>
                <c:pt idx="1301">
                  <c:v>96.693907875185744</c:v>
                </c:pt>
                <c:pt idx="1302">
                  <c:v>96.768202080237742</c:v>
                </c:pt>
                <c:pt idx="1303">
                  <c:v>96.842496285289755</c:v>
                </c:pt>
                <c:pt idx="1304">
                  <c:v>96.916790490341754</c:v>
                </c:pt>
                <c:pt idx="1305">
                  <c:v>96.991084695393766</c:v>
                </c:pt>
                <c:pt idx="1306">
                  <c:v>97.065378900445765</c:v>
                </c:pt>
                <c:pt idx="1307">
                  <c:v>97.139673105497778</c:v>
                </c:pt>
                <c:pt idx="1308">
                  <c:v>97.213967310549776</c:v>
                </c:pt>
                <c:pt idx="1309">
                  <c:v>97.288261515601789</c:v>
                </c:pt>
                <c:pt idx="1310">
                  <c:v>97.362555720653788</c:v>
                </c:pt>
                <c:pt idx="1311">
                  <c:v>97.436849925705801</c:v>
                </c:pt>
                <c:pt idx="1312">
                  <c:v>97.511144130757799</c:v>
                </c:pt>
                <c:pt idx="1313">
                  <c:v>97.585438335809812</c:v>
                </c:pt>
                <c:pt idx="1314">
                  <c:v>97.65973254086181</c:v>
                </c:pt>
                <c:pt idx="1315">
                  <c:v>97.734026745913823</c:v>
                </c:pt>
                <c:pt idx="1316">
                  <c:v>97.808320950965822</c:v>
                </c:pt>
                <c:pt idx="1317">
                  <c:v>97.882615156017835</c:v>
                </c:pt>
                <c:pt idx="1318">
                  <c:v>97.956909361069833</c:v>
                </c:pt>
                <c:pt idx="1319">
                  <c:v>98.031203566121846</c:v>
                </c:pt>
                <c:pt idx="1320">
                  <c:v>98.105497771173845</c:v>
                </c:pt>
                <c:pt idx="1321">
                  <c:v>98.179791976225857</c:v>
                </c:pt>
                <c:pt idx="1322">
                  <c:v>98.25408618127787</c:v>
                </c:pt>
                <c:pt idx="1323">
                  <c:v>98.328380386329869</c:v>
                </c:pt>
                <c:pt idx="1324">
                  <c:v>98.402674591381881</c:v>
                </c:pt>
                <c:pt idx="1325">
                  <c:v>98.47696879643388</c:v>
                </c:pt>
                <c:pt idx="1326">
                  <c:v>98.551263001485893</c:v>
                </c:pt>
                <c:pt idx="1327">
                  <c:v>98.625557206537891</c:v>
                </c:pt>
                <c:pt idx="1328">
                  <c:v>98.699851411589904</c:v>
                </c:pt>
                <c:pt idx="1329">
                  <c:v>98.774145616641903</c:v>
                </c:pt>
                <c:pt idx="1330">
                  <c:v>98.848439821693916</c:v>
                </c:pt>
                <c:pt idx="1331">
                  <c:v>98.922734026745914</c:v>
                </c:pt>
                <c:pt idx="1332">
                  <c:v>98.997028231797927</c:v>
                </c:pt>
                <c:pt idx="1333">
                  <c:v>99.071322436849925</c:v>
                </c:pt>
                <c:pt idx="1334">
                  <c:v>99.145616641901938</c:v>
                </c:pt>
                <c:pt idx="1335">
                  <c:v>99.219910846953937</c:v>
                </c:pt>
                <c:pt idx="1336">
                  <c:v>99.29420505200595</c:v>
                </c:pt>
                <c:pt idx="1337">
                  <c:v>99.368499257057948</c:v>
                </c:pt>
                <c:pt idx="1338">
                  <c:v>99.442793462109961</c:v>
                </c:pt>
                <c:pt idx="1339">
                  <c:v>99.51708766716196</c:v>
                </c:pt>
                <c:pt idx="1340">
                  <c:v>99.591381872213972</c:v>
                </c:pt>
                <c:pt idx="1341">
                  <c:v>99.665676077265971</c:v>
                </c:pt>
                <c:pt idx="1342">
                  <c:v>99.739970282317984</c:v>
                </c:pt>
                <c:pt idx="1343">
                  <c:v>99.814264487369982</c:v>
                </c:pt>
                <c:pt idx="1344">
                  <c:v>99.888558692421995</c:v>
                </c:pt>
                <c:pt idx="1345">
                  <c:v>99.962852897473994</c:v>
                </c:pt>
              </c:numCache>
            </c:numRef>
          </c:xVal>
          <c:yVal>
            <c:numRef>
              <c:f>Julian!$G$25:$G$1370</c:f>
              <c:numCache>
                <c:formatCode>General</c:formatCode>
                <c:ptCount val="1346"/>
                <c:pt idx="0">
                  <c:v>3.29</c:v>
                </c:pt>
                <c:pt idx="1">
                  <c:v>3.49</c:v>
                </c:pt>
                <c:pt idx="2">
                  <c:v>5.59</c:v>
                </c:pt>
                <c:pt idx="3">
                  <c:v>6.58</c:v>
                </c:pt>
                <c:pt idx="4">
                  <c:v>6.58</c:v>
                </c:pt>
                <c:pt idx="5">
                  <c:v>7.49</c:v>
                </c:pt>
                <c:pt idx="6">
                  <c:v>7.79</c:v>
                </c:pt>
                <c:pt idx="7">
                  <c:v>7.98</c:v>
                </c:pt>
                <c:pt idx="8">
                  <c:v>8.99</c:v>
                </c:pt>
                <c:pt idx="9">
                  <c:v>9.18</c:v>
                </c:pt>
                <c:pt idx="10">
                  <c:v>9.8699999999999992</c:v>
                </c:pt>
                <c:pt idx="11">
                  <c:v>9.99</c:v>
                </c:pt>
                <c:pt idx="12">
                  <c:v>10.99</c:v>
                </c:pt>
                <c:pt idx="13">
                  <c:v>11.18</c:v>
                </c:pt>
                <c:pt idx="14">
                  <c:v>11.99</c:v>
                </c:pt>
                <c:pt idx="15">
                  <c:v>11.99</c:v>
                </c:pt>
                <c:pt idx="16">
                  <c:v>12.39</c:v>
                </c:pt>
                <c:pt idx="17">
                  <c:v>12.59</c:v>
                </c:pt>
                <c:pt idx="18">
                  <c:v>12.99</c:v>
                </c:pt>
                <c:pt idx="19">
                  <c:v>12.99</c:v>
                </c:pt>
                <c:pt idx="20">
                  <c:v>13.18</c:v>
                </c:pt>
                <c:pt idx="21">
                  <c:v>13.39</c:v>
                </c:pt>
                <c:pt idx="22">
                  <c:v>13.59</c:v>
                </c:pt>
                <c:pt idx="23">
                  <c:v>13.59</c:v>
                </c:pt>
                <c:pt idx="24">
                  <c:v>13.59</c:v>
                </c:pt>
                <c:pt idx="25">
                  <c:v>13.99</c:v>
                </c:pt>
                <c:pt idx="26">
                  <c:v>13.99</c:v>
                </c:pt>
                <c:pt idx="27">
                  <c:v>14.59</c:v>
                </c:pt>
                <c:pt idx="28">
                  <c:v>15.69</c:v>
                </c:pt>
                <c:pt idx="29">
                  <c:v>16.77</c:v>
                </c:pt>
                <c:pt idx="30">
                  <c:v>16.989999999999998</c:v>
                </c:pt>
                <c:pt idx="31">
                  <c:v>16.989999999999998</c:v>
                </c:pt>
                <c:pt idx="32">
                  <c:v>16.989999999999998</c:v>
                </c:pt>
                <c:pt idx="33">
                  <c:v>17.98</c:v>
                </c:pt>
                <c:pt idx="34">
                  <c:v>17.98</c:v>
                </c:pt>
                <c:pt idx="35">
                  <c:v>17.98</c:v>
                </c:pt>
                <c:pt idx="36">
                  <c:v>17.989999999999998</c:v>
                </c:pt>
                <c:pt idx="37">
                  <c:v>17.989999999999998</c:v>
                </c:pt>
                <c:pt idx="38">
                  <c:v>18.36</c:v>
                </c:pt>
                <c:pt idx="39">
                  <c:v>18.78</c:v>
                </c:pt>
                <c:pt idx="40">
                  <c:v>19.77</c:v>
                </c:pt>
                <c:pt idx="41">
                  <c:v>19.95</c:v>
                </c:pt>
                <c:pt idx="42">
                  <c:v>19.95</c:v>
                </c:pt>
                <c:pt idx="43">
                  <c:v>19.98</c:v>
                </c:pt>
                <c:pt idx="44">
                  <c:v>19.989999999999998</c:v>
                </c:pt>
                <c:pt idx="45">
                  <c:v>19.989999999999998</c:v>
                </c:pt>
                <c:pt idx="46">
                  <c:v>19.989999999999998</c:v>
                </c:pt>
                <c:pt idx="47">
                  <c:v>20.58</c:v>
                </c:pt>
                <c:pt idx="48">
                  <c:v>20.99</c:v>
                </c:pt>
                <c:pt idx="49">
                  <c:v>21.98</c:v>
                </c:pt>
                <c:pt idx="50">
                  <c:v>21.98</c:v>
                </c:pt>
                <c:pt idx="51">
                  <c:v>21.99</c:v>
                </c:pt>
                <c:pt idx="52">
                  <c:v>21.99</c:v>
                </c:pt>
                <c:pt idx="53">
                  <c:v>21.99</c:v>
                </c:pt>
                <c:pt idx="54">
                  <c:v>21.99</c:v>
                </c:pt>
                <c:pt idx="55">
                  <c:v>23.18</c:v>
                </c:pt>
                <c:pt idx="56">
                  <c:v>23.18</c:v>
                </c:pt>
                <c:pt idx="57">
                  <c:v>23.29</c:v>
                </c:pt>
                <c:pt idx="58">
                  <c:v>23.59</c:v>
                </c:pt>
                <c:pt idx="59">
                  <c:v>23.98</c:v>
                </c:pt>
                <c:pt idx="60">
                  <c:v>23.98</c:v>
                </c:pt>
                <c:pt idx="61">
                  <c:v>25.18</c:v>
                </c:pt>
                <c:pt idx="62">
                  <c:v>25.37</c:v>
                </c:pt>
                <c:pt idx="63">
                  <c:v>25.98</c:v>
                </c:pt>
                <c:pt idx="64">
                  <c:v>25.98</c:v>
                </c:pt>
                <c:pt idx="65">
                  <c:v>26.36</c:v>
                </c:pt>
                <c:pt idx="66">
                  <c:v>26.97</c:v>
                </c:pt>
                <c:pt idx="67">
                  <c:v>27.18</c:v>
                </c:pt>
                <c:pt idx="68">
                  <c:v>27.18</c:v>
                </c:pt>
                <c:pt idx="69">
                  <c:v>27.95</c:v>
                </c:pt>
                <c:pt idx="70">
                  <c:v>27.98</c:v>
                </c:pt>
                <c:pt idx="71">
                  <c:v>27.98</c:v>
                </c:pt>
                <c:pt idx="72">
                  <c:v>27.98</c:v>
                </c:pt>
                <c:pt idx="73">
                  <c:v>27.98</c:v>
                </c:pt>
                <c:pt idx="74">
                  <c:v>28.44</c:v>
                </c:pt>
                <c:pt idx="75">
                  <c:v>29.67</c:v>
                </c:pt>
                <c:pt idx="76">
                  <c:v>29.96</c:v>
                </c:pt>
                <c:pt idx="77">
                  <c:v>29.97</c:v>
                </c:pt>
                <c:pt idx="78">
                  <c:v>29.98</c:v>
                </c:pt>
                <c:pt idx="79">
                  <c:v>29.99</c:v>
                </c:pt>
                <c:pt idx="80">
                  <c:v>29.99</c:v>
                </c:pt>
                <c:pt idx="81">
                  <c:v>29.99</c:v>
                </c:pt>
                <c:pt idx="82">
                  <c:v>29.99</c:v>
                </c:pt>
                <c:pt idx="83">
                  <c:v>29.99</c:v>
                </c:pt>
                <c:pt idx="84">
                  <c:v>30.36</c:v>
                </c:pt>
                <c:pt idx="85">
                  <c:v>30.36</c:v>
                </c:pt>
                <c:pt idx="86">
                  <c:v>31.18</c:v>
                </c:pt>
                <c:pt idx="87">
                  <c:v>31.78</c:v>
                </c:pt>
                <c:pt idx="88">
                  <c:v>32.950000000000003</c:v>
                </c:pt>
                <c:pt idx="89">
                  <c:v>32.97</c:v>
                </c:pt>
                <c:pt idx="90">
                  <c:v>32.99</c:v>
                </c:pt>
                <c:pt idx="91">
                  <c:v>32.99</c:v>
                </c:pt>
                <c:pt idx="92">
                  <c:v>33.479999999999997</c:v>
                </c:pt>
                <c:pt idx="93">
                  <c:v>33.58</c:v>
                </c:pt>
                <c:pt idx="94">
                  <c:v>33.979999999999997</c:v>
                </c:pt>
                <c:pt idx="95">
                  <c:v>34.159999999999997</c:v>
                </c:pt>
                <c:pt idx="96">
                  <c:v>34.58</c:v>
                </c:pt>
                <c:pt idx="97">
                  <c:v>34.770000000000003</c:v>
                </c:pt>
                <c:pt idx="98">
                  <c:v>35.49</c:v>
                </c:pt>
                <c:pt idx="99">
                  <c:v>35.96</c:v>
                </c:pt>
                <c:pt idx="100">
                  <c:v>35.979999999999997</c:v>
                </c:pt>
                <c:pt idx="101">
                  <c:v>35.979999999999997</c:v>
                </c:pt>
                <c:pt idx="102">
                  <c:v>35.99</c:v>
                </c:pt>
                <c:pt idx="103">
                  <c:v>35.99</c:v>
                </c:pt>
                <c:pt idx="104">
                  <c:v>36.97</c:v>
                </c:pt>
                <c:pt idx="105">
                  <c:v>37.159999999999997</c:v>
                </c:pt>
                <c:pt idx="106">
                  <c:v>37.18</c:v>
                </c:pt>
                <c:pt idx="107">
                  <c:v>37.86</c:v>
                </c:pt>
                <c:pt idx="108">
                  <c:v>37.979999999999997</c:v>
                </c:pt>
                <c:pt idx="109">
                  <c:v>37.979999999999997</c:v>
                </c:pt>
                <c:pt idx="110">
                  <c:v>38.97</c:v>
                </c:pt>
                <c:pt idx="111">
                  <c:v>38.97</c:v>
                </c:pt>
                <c:pt idx="112">
                  <c:v>40.770000000000003</c:v>
                </c:pt>
                <c:pt idx="113">
                  <c:v>41.07</c:v>
                </c:pt>
                <c:pt idx="114">
                  <c:v>41.18</c:v>
                </c:pt>
                <c:pt idx="115">
                  <c:v>41.18</c:v>
                </c:pt>
                <c:pt idx="116">
                  <c:v>41.88</c:v>
                </c:pt>
                <c:pt idx="117">
                  <c:v>42.35</c:v>
                </c:pt>
                <c:pt idx="118">
                  <c:v>43.18</c:v>
                </c:pt>
                <c:pt idx="119">
                  <c:v>43.36</c:v>
                </c:pt>
                <c:pt idx="120">
                  <c:v>43.68</c:v>
                </c:pt>
                <c:pt idx="121">
                  <c:v>43.96</c:v>
                </c:pt>
                <c:pt idx="122">
                  <c:v>43.98</c:v>
                </c:pt>
                <c:pt idx="123">
                  <c:v>43.98</c:v>
                </c:pt>
                <c:pt idx="124">
                  <c:v>44.37</c:v>
                </c:pt>
                <c:pt idx="125">
                  <c:v>44.97</c:v>
                </c:pt>
                <c:pt idx="126">
                  <c:v>45.57</c:v>
                </c:pt>
                <c:pt idx="127">
                  <c:v>45.57</c:v>
                </c:pt>
                <c:pt idx="128">
                  <c:v>46.58</c:v>
                </c:pt>
                <c:pt idx="129">
                  <c:v>47.18</c:v>
                </c:pt>
                <c:pt idx="130">
                  <c:v>47.67</c:v>
                </c:pt>
                <c:pt idx="131">
                  <c:v>47.67</c:v>
                </c:pt>
                <c:pt idx="132">
                  <c:v>47.96</c:v>
                </c:pt>
                <c:pt idx="133">
                  <c:v>47.96</c:v>
                </c:pt>
                <c:pt idx="134">
                  <c:v>47.98</c:v>
                </c:pt>
                <c:pt idx="135">
                  <c:v>48.34</c:v>
                </c:pt>
                <c:pt idx="136">
                  <c:v>49.15</c:v>
                </c:pt>
                <c:pt idx="137">
                  <c:v>49.45</c:v>
                </c:pt>
                <c:pt idx="138">
                  <c:v>49.77</c:v>
                </c:pt>
                <c:pt idx="139">
                  <c:v>49.95</c:v>
                </c:pt>
                <c:pt idx="140">
                  <c:v>49.96</c:v>
                </c:pt>
                <c:pt idx="141">
                  <c:v>50.97</c:v>
                </c:pt>
                <c:pt idx="142">
                  <c:v>50.97</c:v>
                </c:pt>
                <c:pt idx="143">
                  <c:v>50.97</c:v>
                </c:pt>
                <c:pt idx="144">
                  <c:v>50.97</c:v>
                </c:pt>
                <c:pt idx="145">
                  <c:v>51.18</c:v>
                </c:pt>
                <c:pt idx="146">
                  <c:v>51.18</c:v>
                </c:pt>
                <c:pt idx="147">
                  <c:v>51.96</c:v>
                </c:pt>
                <c:pt idx="148">
                  <c:v>51.96</c:v>
                </c:pt>
                <c:pt idx="149">
                  <c:v>51.96</c:v>
                </c:pt>
                <c:pt idx="150">
                  <c:v>53.17</c:v>
                </c:pt>
                <c:pt idx="151">
                  <c:v>53.37</c:v>
                </c:pt>
                <c:pt idx="152">
                  <c:v>53.37</c:v>
                </c:pt>
                <c:pt idx="153">
                  <c:v>53.37</c:v>
                </c:pt>
                <c:pt idx="154">
                  <c:v>53.55</c:v>
                </c:pt>
                <c:pt idx="155">
                  <c:v>53.97</c:v>
                </c:pt>
                <c:pt idx="156">
                  <c:v>53.97</c:v>
                </c:pt>
                <c:pt idx="157">
                  <c:v>54.34</c:v>
                </c:pt>
                <c:pt idx="158">
                  <c:v>54.36</c:v>
                </c:pt>
                <c:pt idx="159">
                  <c:v>54.36</c:v>
                </c:pt>
                <c:pt idx="160">
                  <c:v>54.95</c:v>
                </c:pt>
                <c:pt idx="161">
                  <c:v>56.17</c:v>
                </c:pt>
                <c:pt idx="162">
                  <c:v>56.36</c:v>
                </c:pt>
                <c:pt idx="163">
                  <c:v>56.94</c:v>
                </c:pt>
                <c:pt idx="164">
                  <c:v>57.95</c:v>
                </c:pt>
                <c:pt idx="165">
                  <c:v>58.36</c:v>
                </c:pt>
                <c:pt idx="166">
                  <c:v>58.76</c:v>
                </c:pt>
                <c:pt idx="167">
                  <c:v>59.05</c:v>
                </c:pt>
                <c:pt idx="168">
                  <c:v>59.11</c:v>
                </c:pt>
                <c:pt idx="169">
                  <c:v>59.95</c:v>
                </c:pt>
                <c:pt idx="170">
                  <c:v>59.95</c:v>
                </c:pt>
                <c:pt idx="171">
                  <c:v>59.97</c:v>
                </c:pt>
                <c:pt idx="172">
                  <c:v>59.98</c:v>
                </c:pt>
                <c:pt idx="173">
                  <c:v>59.98</c:v>
                </c:pt>
                <c:pt idx="174">
                  <c:v>60.53</c:v>
                </c:pt>
                <c:pt idx="175">
                  <c:v>60.76</c:v>
                </c:pt>
                <c:pt idx="176">
                  <c:v>61.16</c:v>
                </c:pt>
                <c:pt idx="177">
                  <c:v>61.57</c:v>
                </c:pt>
                <c:pt idx="178">
                  <c:v>61.83</c:v>
                </c:pt>
                <c:pt idx="179">
                  <c:v>61.95</c:v>
                </c:pt>
                <c:pt idx="180">
                  <c:v>64.13</c:v>
                </c:pt>
                <c:pt idx="181">
                  <c:v>64.430000000000007</c:v>
                </c:pt>
                <c:pt idx="182">
                  <c:v>64.77</c:v>
                </c:pt>
                <c:pt idx="183">
                  <c:v>64.77</c:v>
                </c:pt>
                <c:pt idx="184">
                  <c:v>65.14</c:v>
                </c:pt>
                <c:pt idx="185">
                  <c:v>65.86</c:v>
                </c:pt>
                <c:pt idx="186">
                  <c:v>65.95</c:v>
                </c:pt>
                <c:pt idx="187">
                  <c:v>65.97</c:v>
                </c:pt>
                <c:pt idx="188">
                  <c:v>65.97</c:v>
                </c:pt>
                <c:pt idx="189">
                  <c:v>65.97</c:v>
                </c:pt>
                <c:pt idx="190">
                  <c:v>65.98</c:v>
                </c:pt>
                <c:pt idx="191">
                  <c:v>65.98</c:v>
                </c:pt>
                <c:pt idx="192">
                  <c:v>66.150000000000006</c:v>
                </c:pt>
                <c:pt idx="193">
                  <c:v>66.45</c:v>
                </c:pt>
                <c:pt idx="194">
                  <c:v>66.569999999999993</c:v>
                </c:pt>
                <c:pt idx="195">
                  <c:v>67.13</c:v>
                </c:pt>
                <c:pt idx="196">
                  <c:v>67.13</c:v>
                </c:pt>
                <c:pt idx="197">
                  <c:v>67.45</c:v>
                </c:pt>
                <c:pt idx="198">
                  <c:v>67.540000000000006</c:v>
                </c:pt>
                <c:pt idx="199">
                  <c:v>67.77</c:v>
                </c:pt>
                <c:pt idx="200">
                  <c:v>67.849999999999994</c:v>
                </c:pt>
                <c:pt idx="201">
                  <c:v>67.92</c:v>
                </c:pt>
                <c:pt idx="202">
                  <c:v>67.959999999999994</c:v>
                </c:pt>
                <c:pt idx="203">
                  <c:v>68.040000000000006</c:v>
                </c:pt>
                <c:pt idx="204">
                  <c:v>68.569999999999993</c:v>
                </c:pt>
                <c:pt idx="205">
                  <c:v>68.930000000000007</c:v>
                </c:pt>
                <c:pt idx="206">
                  <c:v>68.959999999999994</c:v>
                </c:pt>
                <c:pt idx="207">
                  <c:v>68.98</c:v>
                </c:pt>
                <c:pt idx="208">
                  <c:v>69.87</c:v>
                </c:pt>
                <c:pt idx="209">
                  <c:v>69.87</c:v>
                </c:pt>
                <c:pt idx="210">
                  <c:v>69.95</c:v>
                </c:pt>
                <c:pt idx="211">
                  <c:v>69.98</c:v>
                </c:pt>
                <c:pt idx="212">
                  <c:v>70.11</c:v>
                </c:pt>
                <c:pt idx="213">
                  <c:v>70.48</c:v>
                </c:pt>
                <c:pt idx="214">
                  <c:v>70.52</c:v>
                </c:pt>
                <c:pt idx="215">
                  <c:v>70.77</c:v>
                </c:pt>
                <c:pt idx="216">
                  <c:v>70.77</c:v>
                </c:pt>
                <c:pt idx="217">
                  <c:v>70.77</c:v>
                </c:pt>
                <c:pt idx="218">
                  <c:v>71.16</c:v>
                </c:pt>
                <c:pt idx="219">
                  <c:v>71.319999999999993</c:v>
                </c:pt>
                <c:pt idx="220">
                  <c:v>71.97</c:v>
                </c:pt>
                <c:pt idx="221">
                  <c:v>71.98</c:v>
                </c:pt>
                <c:pt idx="222">
                  <c:v>72.12</c:v>
                </c:pt>
                <c:pt idx="223">
                  <c:v>72.540000000000006</c:v>
                </c:pt>
                <c:pt idx="224">
                  <c:v>72.75</c:v>
                </c:pt>
                <c:pt idx="225">
                  <c:v>72.92</c:v>
                </c:pt>
                <c:pt idx="226">
                  <c:v>72.94</c:v>
                </c:pt>
                <c:pt idx="227">
                  <c:v>72.94</c:v>
                </c:pt>
                <c:pt idx="228">
                  <c:v>72.97</c:v>
                </c:pt>
                <c:pt idx="229">
                  <c:v>73.17</c:v>
                </c:pt>
                <c:pt idx="230">
                  <c:v>73.849999999999994</c:v>
                </c:pt>
                <c:pt idx="231">
                  <c:v>73.98</c:v>
                </c:pt>
                <c:pt idx="232">
                  <c:v>73.98</c:v>
                </c:pt>
                <c:pt idx="233">
                  <c:v>74.150000000000006</c:v>
                </c:pt>
                <c:pt idx="234">
                  <c:v>74.94</c:v>
                </c:pt>
                <c:pt idx="235">
                  <c:v>74.95</c:v>
                </c:pt>
                <c:pt idx="236">
                  <c:v>75.14</c:v>
                </c:pt>
                <c:pt idx="237">
                  <c:v>75.14</c:v>
                </c:pt>
                <c:pt idx="238">
                  <c:v>75.94</c:v>
                </c:pt>
                <c:pt idx="239">
                  <c:v>75.95</c:v>
                </c:pt>
                <c:pt idx="240">
                  <c:v>76.260000000000005</c:v>
                </c:pt>
                <c:pt idx="241">
                  <c:v>76.36</c:v>
                </c:pt>
                <c:pt idx="242">
                  <c:v>76.77</c:v>
                </c:pt>
                <c:pt idx="243">
                  <c:v>76.92</c:v>
                </c:pt>
                <c:pt idx="244">
                  <c:v>77.650000000000006</c:v>
                </c:pt>
                <c:pt idx="245">
                  <c:v>77.760000000000005</c:v>
                </c:pt>
                <c:pt idx="246">
                  <c:v>77.930000000000007</c:v>
                </c:pt>
                <c:pt idx="247">
                  <c:v>77.959999999999994</c:v>
                </c:pt>
                <c:pt idx="248">
                  <c:v>77.97</c:v>
                </c:pt>
                <c:pt idx="249">
                  <c:v>77.98</c:v>
                </c:pt>
                <c:pt idx="250">
                  <c:v>77.98</c:v>
                </c:pt>
                <c:pt idx="251">
                  <c:v>77.98</c:v>
                </c:pt>
                <c:pt idx="252">
                  <c:v>77.98</c:v>
                </c:pt>
                <c:pt idx="253">
                  <c:v>78.319999999999993</c:v>
                </c:pt>
                <c:pt idx="254">
                  <c:v>78.34</c:v>
                </c:pt>
                <c:pt idx="255">
                  <c:v>78.73</c:v>
                </c:pt>
                <c:pt idx="256">
                  <c:v>79.12</c:v>
                </c:pt>
                <c:pt idx="257">
                  <c:v>79.42</c:v>
                </c:pt>
                <c:pt idx="258">
                  <c:v>79.45</c:v>
                </c:pt>
                <c:pt idx="259">
                  <c:v>79.959999999999994</c:v>
                </c:pt>
                <c:pt idx="260">
                  <c:v>79.98</c:v>
                </c:pt>
                <c:pt idx="261">
                  <c:v>80.02</c:v>
                </c:pt>
                <c:pt idx="262">
                  <c:v>81.47</c:v>
                </c:pt>
                <c:pt idx="263">
                  <c:v>81.55</c:v>
                </c:pt>
                <c:pt idx="264">
                  <c:v>81.55</c:v>
                </c:pt>
                <c:pt idx="265">
                  <c:v>81.93</c:v>
                </c:pt>
                <c:pt idx="266">
                  <c:v>81.94</c:v>
                </c:pt>
                <c:pt idx="267">
                  <c:v>81.95</c:v>
                </c:pt>
                <c:pt idx="268">
                  <c:v>82.35</c:v>
                </c:pt>
                <c:pt idx="269">
                  <c:v>83.46</c:v>
                </c:pt>
                <c:pt idx="270">
                  <c:v>83.93</c:v>
                </c:pt>
                <c:pt idx="271">
                  <c:v>84.95</c:v>
                </c:pt>
                <c:pt idx="272">
                  <c:v>84.95</c:v>
                </c:pt>
                <c:pt idx="273">
                  <c:v>85.53</c:v>
                </c:pt>
                <c:pt idx="274">
                  <c:v>85.74</c:v>
                </c:pt>
                <c:pt idx="275">
                  <c:v>85.93</c:v>
                </c:pt>
                <c:pt idx="276">
                  <c:v>86.15</c:v>
                </c:pt>
                <c:pt idx="277">
                  <c:v>86.36</c:v>
                </c:pt>
                <c:pt idx="278">
                  <c:v>86.54</c:v>
                </c:pt>
                <c:pt idx="279">
                  <c:v>86.65</c:v>
                </c:pt>
                <c:pt idx="280">
                  <c:v>86.75</c:v>
                </c:pt>
                <c:pt idx="281">
                  <c:v>86.94</c:v>
                </c:pt>
                <c:pt idx="282">
                  <c:v>87.16</c:v>
                </c:pt>
                <c:pt idx="283">
                  <c:v>87.55</c:v>
                </c:pt>
                <c:pt idx="284">
                  <c:v>87.96</c:v>
                </c:pt>
                <c:pt idx="285">
                  <c:v>87.96</c:v>
                </c:pt>
                <c:pt idx="286">
                  <c:v>87.96</c:v>
                </c:pt>
                <c:pt idx="287">
                  <c:v>87.98</c:v>
                </c:pt>
                <c:pt idx="288">
                  <c:v>88.34</c:v>
                </c:pt>
                <c:pt idx="289">
                  <c:v>88.75</c:v>
                </c:pt>
                <c:pt idx="290">
                  <c:v>88.91</c:v>
                </c:pt>
                <c:pt idx="291">
                  <c:v>89.4</c:v>
                </c:pt>
                <c:pt idx="292">
                  <c:v>89.54</c:v>
                </c:pt>
                <c:pt idx="293">
                  <c:v>89.85</c:v>
                </c:pt>
                <c:pt idx="294">
                  <c:v>89.93</c:v>
                </c:pt>
                <c:pt idx="295">
                  <c:v>89.93</c:v>
                </c:pt>
                <c:pt idx="296">
                  <c:v>89.94</c:v>
                </c:pt>
                <c:pt idx="297">
                  <c:v>89.97</c:v>
                </c:pt>
                <c:pt idx="298">
                  <c:v>89.97</c:v>
                </c:pt>
                <c:pt idx="299">
                  <c:v>90.14</c:v>
                </c:pt>
                <c:pt idx="300">
                  <c:v>90.36</c:v>
                </c:pt>
                <c:pt idx="301">
                  <c:v>90.74</c:v>
                </c:pt>
                <c:pt idx="302">
                  <c:v>90.85</c:v>
                </c:pt>
                <c:pt idx="303">
                  <c:v>91.11</c:v>
                </c:pt>
                <c:pt idx="304">
                  <c:v>91.23</c:v>
                </c:pt>
                <c:pt idx="305">
                  <c:v>91.91</c:v>
                </c:pt>
                <c:pt idx="306">
                  <c:v>92.1</c:v>
                </c:pt>
                <c:pt idx="307">
                  <c:v>92.63</c:v>
                </c:pt>
                <c:pt idx="308">
                  <c:v>93.13</c:v>
                </c:pt>
                <c:pt idx="309">
                  <c:v>93.44</c:v>
                </c:pt>
                <c:pt idx="310">
                  <c:v>93.94</c:v>
                </c:pt>
                <c:pt idx="311">
                  <c:v>94.45</c:v>
                </c:pt>
                <c:pt idx="312">
                  <c:v>94.93</c:v>
                </c:pt>
                <c:pt idx="313">
                  <c:v>94.95</c:v>
                </c:pt>
                <c:pt idx="314">
                  <c:v>94.95</c:v>
                </c:pt>
                <c:pt idx="315">
                  <c:v>95.33</c:v>
                </c:pt>
                <c:pt idx="316">
                  <c:v>95.94</c:v>
                </c:pt>
                <c:pt idx="317">
                  <c:v>95.96</c:v>
                </c:pt>
                <c:pt idx="318">
                  <c:v>96.33</c:v>
                </c:pt>
                <c:pt idx="319">
                  <c:v>96.56</c:v>
                </c:pt>
                <c:pt idx="320">
                  <c:v>96.59</c:v>
                </c:pt>
                <c:pt idx="321">
                  <c:v>96.89</c:v>
                </c:pt>
                <c:pt idx="322">
                  <c:v>97.6</c:v>
                </c:pt>
                <c:pt idx="323">
                  <c:v>97.75</c:v>
                </c:pt>
                <c:pt idx="324">
                  <c:v>97.93</c:v>
                </c:pt>
                <c:pt idx="325">
                  <c:v>98.03</c:v>
                </c:pt>
                <c:pt idx="326">
                  <c:v>98.34</c:v>
                </c:pt>
                <c:pt idx="327">
                  <c:v>98.34</c:v>
                </c:pt>
                <c:pt idx="328">
                  <c:v>98.86</c:v>
                </c:pt>
                <c:pt idx="329">
                  <c:v>99.54</c:v>
                </c:pt>
                <c:pt idx="330">
                  <c:v>99.54</c:v>
                </c:pt>
                <c:pt idx="331">
                  <c:v>99.73</c:v>
                </c:pt>
                <c:pt idx="332">
                  <c:v>99.9</c:v>
                </c:pt>
                <c:pt idx="333">
                  <c:v>99.93</c:v>
                </c:pt>
                <c:pt idx="334">
                  <c:v>99.95</c:v>
                </c:pt>
                <c:pt idx="335">
                  <c:v>100.02</c:v>
                </c:pt>
                <c:pt idx="336">
                  <c:v>100.91</c:v>
                </c:pt>
                <c:pt idx="337">
                  <c:v>101.12</c:v>
                </c:pt>
                <c:pt idx="338">
                  <c:v>101.36</c:v>
                </c:pt>
                <c:pt idx="339">
                  <c:v>101.51</c:v>
                </c:pt>
                <c:pt idx="340">
                  <c:v>101.89</c:v>
                </c:pt>
                <c:pt idx="341">
                  <c:v>101.96</c:v>
                </c:pt>
                <c:pt idx="342">
                  <c:v>102.72</c:v>
                </c:pt>
                <c:pt idx="343">
                  <c:v>102.72</c:v>
                </c:pt>
                <c:pt idx="344">
                  <c:v>102.74</c:v>
                </c:pt>
                <c:pt idx="345">
                  <c:v>102.84</c:v>
                </c:pt>
                <c:pt idx="346">
                  <c:v>102.92</c:v>
                </c:pt>
                <c:pt idx="347">
                  <c:v>102.94</c:v>
                </c:pt>
                <c:pt idx="348">
                  <c:v>102.95</c:v>
                </c:pt>
                <c:pt idx="349">
                  <c:v>103.12</c:v>
                </c:pt>
                <c:pt idx="350">
                  <c:v>103.47</c:v>
                </c:pt>
                <c:pt idx="351">
                  <c:v>103.96</c:v>
                </c:pt>
                <c:pt idx="352">
                  <c:v>104.31</c:v>
                </c:pt>
                <c:pt idx="353">
                  <c:v>104.72</c:v>
                </c:pt>
                <c:pt idx="354">
                  <c:v>104.92</c:v>
                </c:pt>
                <c:pt idx="355">
                  <c:v>104.94</c:v>
                </c:pt>
                <c:pt idx="356">
                  <c:v>105.16</c:v>
                </c:pt>
                <c:pt idx="357">
                  <c:v>105.22</c:v>
                </c:pt>
                <c:pt idx="358">
                  <c:v>105.24</c:v>
                </c:pt>
                <c:pt idx="359">
                  <c:v>105.59</c:v>
                </c:pt>
                <c:pt idx="360">
                  <c:v>105.85</c:v>
                </c:pt>
                <c:pt idx="361">
                  <c:v>105.95</c:v>
                </c:pt>
                <c:pt idx="362">
                  <c:v>106.47</c:v>
                </c:pt>
                <c:pt idx="363">
                  <c:v>106.9</c:v>
                </c:pt>
                <c:pt idx="364">
                  <c:v>106.94</c:v>
                </c:pt>
                <c:pt idx="365">
                  <c:v>107.17</c:v>
                </c:pt>
                <c:pt idx="366">
                  <c:v>107.94</c:v>
                </c:pt>
                <c:pt idx="367">
                  <c:v>107.95</c:v>
                </c:pt>
                <c:pt idx="368">
                  <c:v>107.95</c:v>
                </c:pt>
                <c:pt idx="369">
                  <c:v>107.95</c:v>
                </c:pt>
                <c:pt idx="370">
                  <c:v>107.96</c:v>
                </c:pt>
                <c:pt idx="371">
                  <c:v>107.97</c:v>
                </c:pt>
                <c:pt idx="372">
                  <c:v>108.13</c:v>
                </c:pt>
                <c:pt idx="373">
                  <c:v>108.72</c:v>
                </c:pt>
                <c:pt idx="374">
                  <c:v>109.11</c:v>
                </c:pt>
                <c:pt idx="375">
                  <c:v>109.73</c:v>
                </c:pt>
                <c:pt idx="376">
                  <c:v>109.94</c:v>
                </c:pt>
                <c:pt idx="377">
                  <c:v>110.1</c:v>
                </c:pt>
                <c:pt idx="378">
                  <c:v>110.28</c:v>
                </c:pt>
                <c:pt idx="379">
                  <c:v>110.32</c:v>
                </c:pt>
                <c:pt idx="380">
                  <c:v>110.55</c:v>
                </c:pt>
                <c:pt idx="381">
                  <c:v>110.97</c:v>
                </c:pt>
                <c:pt idx="382">
                  <c:v>110.97</c:v>
                </c:pt>
                <c:pt idx="383">
                  <c:v>111.02</c:v>
                </c:pt>
                <c:pt idx="384">
                  <c:v>111.28</c:v>
                </c:pt>
                <c:pt idx="385">
                  <c:v>111.53</c:v>
                </c:pt>
                <c:pt idx="386">
                  <c:v>111.91</c:v>
                </c:pt>
                <c:pt idx="387">
                  <c:v>111.91</c:v>
                </c:pt>
                <c:pt idx="388">
                  <c:v>111.95</c:v>
                </c:pt>
                <c:pt idx="389">
                  <c:v>111.95</c:v>
                </c:pt>
                <c:pt idx="390">
                  <c:v>112.02</c:v>
                </c:pt>
                <c:pt idx="391">
                  <c:v>112.53</c:v>
                </c:pt>
                <c:pt idx="392">
                  <c:v>112.92</c:v>
                </c:pt>
                <c:pt idx="393">
                  <c:v>113.22</c:v>
                </c:pt>
                <c:pt idx="394">
                  <c:v>113.87</c:v>
                </c:pt>
                <c:pt idx="395">
                  <c:v>113.92</c:v>
                </c:pt>
                <c:pt idx="396">
                  <c:v>113.94</c:v>
                </c:pt>
                <c:pt idx="397">
                  <c:v>114.29</c:v>
                </c:pt>
                <c:pt idx="398">
                  <c:v>114.9</c:v>
                </c:pt>
                <c:pt idx="399">
                  <c:v>114.95</c:v>
                </c:pt>
                <c:pt idx="400">
                  <c:v>115.01</c:v>
                </c:pt>
                <c:pt idx="401">
                  <c:v>115.26</c:v>
                </c:pt>
                <c:pt idx="402">
                  <c:v>116.28</c:v>
                </c:pt>
                <c:pt idx="403">
                  <c:v>116.3</c:v>
                </c:pt>
                <c:pt idx="404">
                  <c:v>116.32</c:v>
                </c:pt>
                <c:pt idx="405">
                  <c:v>116.45</c:v>
                </c:pt>
                <c:pt idx="406">
                  <c:v>116.45</c:v>
                </c:pt>
                <c:pt idx="407">
                  <c:v>116.53</c:v>
                </c:pt>
                <c:pt idx="408">
                  <c:v>116.55</c:v>
                </c:pt>
                <c:pt idx="409">
                  <c:v>116.91</c:v>
                </c:pt>
                <c:pt idx="410">
                  <c:v>116.92</c:v>
                </c:pt>
                <c:pt idx="411">
                  <c:v>116.92</c:v>
                </c:pt>
                <c:pt idx="412">
                  <c:v>116.93</c:v>
                </c:pt>
                <c:pt idx="413">
                  <c:v>116.96</c:v>
                </c:pt>
                <c:pt idx="414">
                  <c:v>116.97</c:v>
                </c:pt>
                <c:pt idx="415">
                  <c:v>117.02</c:v>
                </c:pt>
                <c:pt idx="416">
                  <c:v>117.42</c:v>
                </c:pt>
                <c:pt idx="417">
                  <c:v>118.94</c:v>
                </c:pt>
                <c:pt idx="418">
                  <c:v>118.94</c:v>
                </c:pt>
                <c:pt idx="419">
                  <c:v>119.11</c:v>
                </c:pt>
                <c:pt idx="420">
                  <c:v>119.94</c:v>
                </c:pt>
                <c:pt idx="421">
                  <c:v>119.95</c:v>
                </c:pt>
                <c:pt idx="422">
                  <c:v>119.96</c:v>
                </c:pt>
                <c:pt idx="423">
                  <c:v>120.12</c:v>
                </c:pt>
                <c:pt idx="424">
                  <c:v>120.12</c:v>
                </c:pt>
                <c:pt idx="425">
                  <c:v>120.81</c:v>
                </c:pt>
                <c:pt idx="426">
                  <c:v>120.88</c:v>
                </c:pt>
                <c:pt idx="427">
                  <c:v>121.02</c:v>
                </c:pt>
                <c:pt idx="428">
                  <c:v>121.12</c:v>
                </c:pt>
                <c:pt idx="429">
                  <c:v>121.2</c:v>
                </c:pt>
                <c:pt idx="430">
                  <c:v>122.26</c:v>
                </c:pt>
                <c:pt idx="431">
                  <c:v>122.72</c:v>
                </c:pt>
                <c:pt idx="432">
                  <c:v>122.95</c:v>
                </c:pt>
                <c:pt idx="433">
                  <c:v>123.31</c:v>
                </c:pt>
                <c:pt idx="434">
                  <c:v>123.71</c:v>
                </c:pt>
                <c:pt idx="435">
                  <c:v>123.73</c:v>
                </c:pt>
                <c:pt idx="436">
                  <c:v>123.81</c:v>
                </c:pt>
                <c:pt idx="437">
                  <c:v>124.02</c:v>
                </c:pt>
                <c:pt idx="438">
                  <c:v>124.13</c:v>
                </c:pt>
                <c:pt idx="439">
                  <c:v>124.22</c:v>
                </c:pt>
                <c:pt idx="440">
                  <c:v>124.24</c:v>
                </c:pt>
                <c:pt idx="441">
                  <c:v>124.29</c:v>
                </c:pt>
                <c:pt idx="442">
                  <c:v>124.3</c:v>
                </c:pt>
                <c:pt idx="443">
                  <c:v>124.94</c:v>
                </c:pt>
                <c:pt idx="444">
                  <c:v>125.72</c:v>
                </c:pt>
                <c:pt idx="445">
                  <c:v>126.24</c:v>
                </c:pt>
                <c:pt idx="446">
                  <c:v>126.53</c:v>
                </c:pt>
                <c:pt idx="447">
                  <c:v>126.93</c:v>
                </c:pt>
                <c:pt idx="448">
                  <c:v>126.93</c:v>
                </c:pt>
                <c:pt idx="449">
                  <c:v>127.21</c:v>
                </c:pt>
                <c:pt idx="450">
                  <c:v>127.42</c:v>
                </c:pt>
                <c:pt idx="451">
                  <c:v>127.84</c:v>
                </c:pt>
                <c:pt idx="452">
                  <c:v>127.9</c:v>
                </c:pt>
                <c:pt idx="453">
                  <c:v>127.95</c:v>
                </c:pt>
                <c:pt idx="454">
                  <c:v>127.96</c:v>
                </c:pt>
                <c:pt idx="455">
                  <c:v>128.53</c:v>
                </c:pt>
                <c:pt idx="456">
                  <c:v>128.69999999999999</c:v>
                </c:pt>
                <c:pt idx="457">
                  <c:v>128.71</c:v>
                </c:pt>
                <c:pt idx="458">
                  <c:v>128.72999999999999</c:v>
                </c:pt>
                <c:pt idx="459">
                  <c:v>129.19</c:v>
                </c:pt>
                <c:pt idx="460">
                  <c:v>129.30000000000001</c:v>
                </c:pt>
                <c:pt idx="461">
                  <c:v>129.44999999999999</c:v>
                </c:pt>
                <c:pt idx="462">
                  <c:v>129.91999999999999</c:v>
                </c:pt>
                <c:pt idx="463">
                  <c:v>129.93</c:v>
                </c:pt>
                <c:pt idx="464">
                  <c:v>129.93</c:v>
                </c:pt>
                <c:pt idx="465">
                  <c:v>129.96</c:v>
                </c:pt>
                <c:pt idx="466">
                  <c:v>129.96</c:v>
                </c:pt>
                <c:pt idx="467">
                  <c:v>130.51</c:v>
                </c:pt>
                <c:pt idx="468">
                  <c:v>131.33000000000001</c:v>
                </c:pt>
                <c:pt idx="469">
                  <c:v>131.34</c:v>
                </c:pt>
                <c:pt idx="470">
                  <c:v>131.9</c:v>
                </c:pt>
                <c:pt idx="471">
                  <c:v>131.96</c:v>
                </c:pt>
                <c:pt idx="472">
                  <c:v>132.72999999999999</c:v>
                </c:pt>
                <c:pt idx="473">
                  <c:v>133.51</c:v>
                </c:pt>
                <c:pt idx="474">
                  <c:v>133.88999999999999</c:v>
                </c:pt>
                <c:pt idx="475">
                  <c:v>133.9</c:v>
                </c:pt>
                <c:pt idx="476">
                  <c:v>133.94</c:v>
                </c:pt>
                <c:pt idx="477">
                  <c:v>134.52000000000001</c:v>
                </c:pt>
                <c:pt idx="478">
                  <c:v>135.08000000000001</c:v>
                </c:pt>
                <c:pt idx="479">
                  <c:v>135.15</c:v>
                </c:pt>
                <c:pt idx="480">
                  <c:v>135.71</c:v>
                </c:pt>
                <c:pt idx="481">
                  <c:v>135.96</c:v>
                </c:pt>
                <c:pt idx="482">
                  <c:v>136.4</c:v>
                </c:pt>
                <c:pt idx="483">
                  <c:v>136.87</c:v>
                </c:pt>
                <c:pt idx="484">
                  <c:v>137</c:v>
                </c:pt>
                <c:pt idx="485">
                  <c:v>137.12</c:v>
                </c:pt>
                <c:pt idx="486">
                  <c:v>137.13</c:v>
                </c:pt>
                <c:pt idx="487">
                  <c:v>137.93</c:v>
                </c:pt>
                <c:pt idx="488">
                  <c:v>138.09</c:v>
                </c:pt>
                <c:pt idx="489">
                  <c:v>138.22</c:v>
                </c:pt>
                <c:pt idx="490">
                  <c:v>139.22</c:v>
                </c:pt>
                <c:pt idx="491">
                  <c:v>139.31</c:v>
                </c:pt>
                <c:pt idx="492">
                  <c:v>139.91999999999999</c:v>
                </c:pt>
                <c:pt idx="493">
                  <c:v>140.21</c:v>
                </c:pt>
                <c:pt idx="494">
                  <c:v>140.72999999999999</c:v>
                </c:pt>
                <c:pt idx="495">
                  <c:v>140.79</c:v>
                </c:pt>
                <c:pt idx="496">
                  <c:v>141.30000000000001</c:v>
                </c:pt>
                <c:pt idx="497">
                  <c:v>141.47999999999999</c:v>
                </c:pt>
                <c:pt idx="498">
                  <c:v>141.52000000000001</c:v>
                </c:pt>
                <c:pt idx="499">
                  <c:v>141.52000000000001</c:v>
                </c:pt>
                <c:pt idx="500">
                  <c:v>141.91999999999999</c:v>
                </c:pt>
                <c:pt idx="501">
                  <c:v>142.1</c:v>
                </c:pt>
                <c:pt idx="502">
                  <c:v>142.44999999999999</c:v>
                </c:pt>
                <c:pt idx="503">
                  <c:v>142.93</c:v>
                </c:pt>
                <c:pt idx="504">
                  <c:v>143.28</c:v>
                </c:pt>
                <c:pt idx="505">
                  <c:v>143.30000000000001</c:v>
                </c:pt>
                <c:pt idx="506">
                  <c:v>143.52000000000001</c:v>
                </c:pt>
                <c:pt idx="507">
                  <c:v>143.9</c:v>
                </c:pt>
                <c:pt idx="508">
                  <c:v>143.94</c:v>
                </c:pt>
                <c:pt idx="509">
                  <c:v>143.96</c:v>
                </c:pt>
                <c:pt idx="510">
                  <c:v>145.18</c:v>
                </c:pt>
                <c:pt idx="511">
                  <c:v>145.36000000000001</c:v>
                </c:pt>
                <c:pt idx="512">
                  <c:v>145.72</c:v>
                </c:pt>
                <c:pt idx="513">
                  <c:v>146.29</c:v>
                </c:pt>
                <c:pt idx="514">
                  <c:v>146.94</c:v>
                </c:pt>
                <c:pt idx="515">
                  <c:v>147.12</c:v>
                </c:pt>
                <c:pt idx="516">
                  <c:v>147.93</c:v>
                </c:pt>
                <c:pt idx="517">
                  <c:v>148.44</c:v>
                </c:pt>
                <c:pt idx="518">
                  <c:v>148.72999999999999</c:v>
                </c:pt>
                <c:pt idx="519">
                  <c:v>149.09</c:v>
                </c:pt>
                <c:pt idx="520">
                  <c:v>149.38999999999999</c:v>
                </c:pt>
                <c:pt idx="521">
                  <c:v>149.52000000000001</c:v>
                </c:pt>
                <c:pt idx="522">
                  <c:v>149.76</c:v>
                </c:pt>
                <c:pt idx="523">
                  <c:v>149.79</c:v>
                </c:pt>
                <c:pt idx="524">
                  <c:v>149.94999999999999</c:v>
                </c:pt>
                <c:pt idx="525">
                  <c:v>149.94999999999999</c:v>
                </c:pt>
                <c:pt idx="526">
                  <c:v>150.88</c:v>
                </c:pt>
                <c:pt idx="527">
                  <c:v>150.9</c:v>
                </c:pt>
                <c:pt idx="528">
                  <c:v>150.91</c:v>
                </c:pt>
                <c:pt idx="529">
                  <c:v>150.97999999999999</c:v>
                </c:pt>
                <c:pt idx="530">
                  <c:v>151.52000000000001</c:v>
                </c:pt>
                <c:pt idx="531">
                  <c:v>152.31</c:v>
                </c:pt>
                <c:pt idx="532">
                  <c:v>153.15</c:v>
                </c:pt>
                <c:pt idx="533">
                  <c:v>153.26</c:v>
                </c:pt>
                <c:pt idx="534">
                  <c:v>153.35</c:v>
                </c:pt>
                <c:pt idx="535">
                  <c:v>153.41999999999999</c:v>
                </c:pt>
                <c:pt idx="536">
                  <c:v>153.80000000000001</c:v>
                </c:pt>
                <c:pt idx="537">
                  <c:v>153.88999999999999</c:v>
                </c:pt>
                <c:pt idx="538">
                  <c:v>153.93</c:v>
                </c:pt>
                <c:pt idx="539">
                  <c:v>154.31</c:v>
                </c:pt>
                <c:pt idx="540">
                  <c:v>154.38999999999999</c:v>
                </c:pt>
                <c:pt idx="541">
                  <c:v>155.41</c:v>
                </c:pt>
                <c:pt idx="542">
                  <c:v>155.96</c:v>
                </c:pt>
                <c:pt idx="543">
                  <c:v>156.71</c:v>
                </c:pt>
                <c:pt idx="544">
                  <c:v>156.88</c:v>
                </c:pt>
                <c:pt idx="545">
                  <c:v>156.91</c:v>
                </c:pt>
                <c:pt idx="546">
                  <c:v>157.61000000000001</c:v>
                </c:pt>
                <c:pt idx="547">
                  <c:v>158.04</c:v>
                </c:pt>
                <c:pt idx="548">
                  <c:v>158.32</c:v>
                </c:pt>
                <c:pt idx="549">
                  <c:v>158.59</c:v>
                </c:pt>
                <c:pt idx="550">
                  <c:v>158.69</c:v>
                </c:pt>
                <c:pt idx="551">
                  <c:v>158.91999999999999</c:v>
                </c:pt>
                <c:pt idx="552">
                  <c:v>158.94999999999999</c:v>
                </c:pt>
                <c:pt idx="553">
                  <c:v>159.18</c:v>
                </c:pt>
                <c:pt idx="554">
                  <c:v>159.87</c:v>
                </c:pt>
                <c:pt idx="555">
                  <c:v>159.9</c:v>
                </c:pt>
                <c:pt idx="556">
                  <c:v>159.93</c:v>
                </c:pt>
                <c:pt idx="557">
                  <c:v>159.94</c:v>
                </c:pt>
                <c:pt idx="558">
                  <c:v>160.16999999999999</c:v>
                </c:pt>
                <c:pt idx="559">
                  <c:v>160.34</c:v>
                </c:pt>
                <c:pt idx="560">
                  <c:v>160.66</c:v>
                </c:pt>
                <c:pt idx="561">
                  <c:v>160.96</c:v>
                </c:pt>
                <c:pt idx="562">
                  <c:v>161.66999999999999</c:v>
                </c:pt>
                <c:pt idx="563">
                  <c:v>162.94999999999999</c:v>
                </c:pt>
                <c:pt idx="564">
                  <c:v>163.01</c:v>
                </c:pt>
                <c:pt idx="565">
                  <c:v>163.1</c:v>
                </c:pt>
                <c:pt idx="566">
                  <c:v>163.15</c:v>
                </c:pt>
                <c:pt idx="567">
                  <c:v>163.55000000000001</c:v>
                </c:pt>
                <c:pt idx="568">
                  <c:v>164.09</c:v>
                </c:pt>
                <c:pt idx="569">
                  <c:v>164.12</c:v>
                </c:pt>
                <c:pt idx="570">
                  <c:v>164.78</c:v>
                </c:pt>
                <c:pt idx="571">
                  <c:v>164.82</c:v>
                </c:pt>
                <c:pt idx="572">
                  <c:v>164.9</c:v>
                </c:pt>
                <c:pt idx="573">
                  <c:v>164.95</c:v>
                </c:pt>
                <c:pt idx="574">
                  <c:v>165.11</c:v>
                </c:pt>
                <c:pt idx="575">
                  <c:v>165.91</c:v>
                </c:pt>
                <c:pt idx="576">
                  <c:v>166.19</c:v>
                </c:pt>
                <c:pt idx="577">
                  <c:v>166.86</c:v>
                </c:pt>
                <c:pt idx="578">
                  <c:v>166.9</c:v>
                </c:pt>
                <c:pt idx="579">
                  <c:v>167.2</c:v>
                </c:pt>
                <c:pt idx="580">
                  <c:v>167.41</c:v>
                </c:pt>
                <c:pt idx="581">
                  <c:v>167.41</c:v>
                </c:pt>
                <c:pt idx="582">
                  <c:v>167.87</c:v>
                </c:pt>
                <c:pt idx="583">
                  <c:v>167.89</c:v>
                </c:pt>
                <c:pt idx="584">
                  <c:v>167.9</c:v>
                </c:pt>
                <c:pt idx="585">
                  <c:v>167.96</c:v>
                </c:pt>
                <c:pt idx="586">
                  <c:v>168.11</c:v>
                </c:pt>
                <c:pt idx="587">
                  <c:v>168.51</c:v>
                </c:pt>
                <c:pt idx="588">
                  <c:v>169.15</c:v>
                </c:pt>
                <c:pt idx="589">
                  <c:v>169.38</c:v>
                </c:pt>
                <c:pt idx="590">
                  <c:v>169.93</c:v>
                </c:pt>
                <c:pt idx="591">
                  <c:v>169.94</c:v>
                </c:pt>
                <c:pt idx="592">
                  <c:v>170.55</c:v>
                </c:pt>
                <c:pt idx="593">
                  <c:v>170.84</c:v>
                </c:pt>
                <c:pt idx="594">
                  <c:v>170.93</c:v>
                </c:pt>
                <c:pt idx="595">
                  <c:v>171.36</c:v>
                </c:pt>
                <c:pt idx="596">
                  <c:v>171.73</c:v>
                </c:pt>
                <c:pt idx="597">
                  <c:v>172.05</c:v>
                </c:pt>
                <c:pt idx="598">
                  <c:v>172.45</c:v>
                </c:pt>
                <c:pt idx="599">
                  <c:v>172.69</c:v>
                </c:pt>
                <c:pt idx="600">
                  <c:v>172.78</c:v>
                </c:pt>
                <c:pt idx="601">
                  <c:v>172.91</c:v>
                </c:pt>
                <c:pt idx="602">
                  <c:v>172.95</c:v>
                </c:pt>
                <c:pt idx="603">
                  <c:v>173.78</c:v>
                </c:pt>
                <c:pt idx="604">
                  <c:v>173.87</c:v>
                </c:pt>
                <c:pt idx="605">
                  <c:v>173.87</c:v>
                </c:pt>
                <c:pt idx="606">
                  <c:v>173.89</c:v>
                </c:pt>
                <c:pt idx="607">
                  <c:v>173.92</c:v>
                </c:pt>
                <c:pt idx="608">
                  <c:v>174.63</c:v>
                </c:pt>
                <c:pt idx="609">
                  <c:v>174.94</c:v>
                </c:pt>
                <c:pt idx="610">
                  <c:v>175.28</c:v>
                </c:pt>
                <c:pt idx="611">
                  <c:v>175.29</c:v>
                </c:pt>
                <c:pt idx="612">
                  <c:v>175.51</c:v>
                </c:pt>
                <c:pt idx="613">
                  <c:v>175.52</c:v>
                </c:pt>
                <c:pt idx="614">
                  <c:v>176.57</c:v>
                </c:pt>
                <c:pt idx="615">
                  <c:v>177.31</c:v>
                </c:pt>
                <c:pt idx="616">
                  <c:v>177.45</c:v>
                </c:pt>
                <c:pt idx="617">
                  <c:v>177.52</c:v>
                </c:pt>
                <c:pt idx="618">
                  <c:v>177.59</c:v>
                </c:pt>
                <c:pt idx="619">
                  <c:v>177.86</c:v>
                </c:pt>
                <c:pt idx="620">
                  <c:v>178.29</c:v>
                </c:pt>
                <c:pt idx="621">
                  <c:v>178.93</c:v>
                </c:pt>
                <c:pt idx="622">
                  <c:v>178.98</c:v>
                </c:pt>
                <c:pt idx="623">
                  <c:v>179.3</c:v>
                </c:pt>
                <c:pt idx="624">
                  <c:v>179.41</c:v>
                </c:pt>
                <c:pt idx="625">
                  <c:v>179.6</c:v>
                </c:pt>
                <c:pt idx="626">
                  <c:v>180.36</c:v>
                </c:pt>
                <c:pt idx="627">
                  <c:v>180.67</c:v>
                </c:pt>
                <c:pt idx="628">
                  <c:v>180.69</c:v>
                </c:pt>
                <c:pt idx="629">
                  <c:v>180.72</c:v>
                </c:pt>
                <c:pt idx="630">
                  <c:v>181.06</c:v>
                </c:pt>
                <c:pt idx="631">
                  <c:v>181.12</c:v>
                </c:pt>
                <c:pt idx="632">
                  <c:v>181.17</c:v>
                </c:pt>
                <c:pt idx="633">
                  <c:v>181.48</c:v>
                </c:pt>
                <c:pt idx="634">
                  <c:v>181.72</c:v>
                </c:pt>
                <c:pt idx="635">
                  <c:v>181.72</c:v>
                </c:pt>
                <c:pt idx="636">
                  <c:v>181.92</c:v>
                </c:pt>
                <c:pt idx="637">
                  <c:v>181.93</c:v>
                </c:pt>
                <c:pt idx="638">
                  <c:v>182.91</c:v>
                </c:pt>
                <c:pt idx="639">
                  <c:v>183.02</c:v>
                </c:pt>
                <c:pt idx="640">
                  <c:v>183.89</c:v>
                </c:pt>
                <c:pt idx="641">
                  <c:v>183.94</c:v>
                </c:pt>
                <c:pt idx="642">
                  <c:v>184.12</c:v>
                </c:pt>
                <c:pt idx="643">
                  <c:v>184.29</c:v>
                </c:pt>
                <c:pt idx="644">
                  <c:v>184.29</c:v>
                </c:pt>
                <c:pt idx="645">
                  <c:v>184.96</c:v>
                </c:pt>
                <c:pt idx="646">
                  <c:v>185.94</c:v>
                </c:pt>
                <c:pt idx="647">
                  <c:v>186.29</c:v>
                </c:pt>
                <c:pt idx="648">
                  <c:v>186.61</c:v>
                </c:pt>
                <c:pt idx="649">
                  <c:v>187.33</c:v>
                </c:pt>
                <c:pt idx="650">
                  <c:v>187.87</c:v>
                </c:pt>
                <c:pt idx="651">
                  <c:v>187.9</c:v>
                </c:pt>
                <c:pt idx="652">
                  <c:v>187.92</c:v>
                </c:pt>
                <c:pt idx="653">
                  <c:v>188.05</c:v>
                </c:pt>
                <c:pt idx="654">
                  <c:v>188.31</c:v>
                </c:pt>
                <c:pt idx="655">
                  <c:v>188.43</c:v>
                </c:pt>
                <c:pt idx="656">
                  <c:v>188.65</c:v>
                </c:pt>
                <c:pt idx="657">
                  <c:v>188.7</c:v>
                </c:pt>
                <c:pt idx="658">
                  <c:v>188.7</c:v>
                </c:pt>
                <c:pt idx="659">
                  <c:v>188.86</c:v>
                </c:pt>
                <c:pt idx="660">
                  <c:v>188.88</c:v>
                </c:pt>
                <c:pt idx="661">
                  <c:v>188.92</c:v>
                </c:pt>
                <c:pt idx="662">
                  <c:v>189.74</c:v>
                </c:pt>
                <c:pt idx="663">
                  <c:v>189.86</c:v>
                </c:pt>
                <c:pt idx="664">
                  <c:v>189.91</c:v>
                </c:pt>
                <c:pt idx="665">
                  <c:v>189.94</c:v>
                </c:pt>
                <c:pt idx="666">
                  <c:v>189.94</c:v>
                </c:pt>
                <c:pt idx="667">
                  <c:v>190.44</c:v>
                </c:pt>
                <c:pt idx="668">
                  <c:v>190.69</c:v>
                </c:pt>
                <c:pt idx="669">
                  <c:v>191.09</c:v>
                </c:pt>
                <c:pt idx="670">
                  <c:v>191.33</c:v>
                </c:pt>
                <c:pt idx="671">
                  <c:v>191.69</c:v>
                </c:pt>
                <c:pt idx="672">
                  <c:v>191.83</c:v>
                </c:pt>
                <c:pt idx="673">
                  <c:v>191.89</c:v>
                </c:pt>
                <c:pt idx="674">
                  <c:v>191.94</c:v>
                </c:pt>
                <c:pt idx="675">
                  <c:v>192.31</c:v>
                </c:pt>
                <c:pt idx="676">
                  <c:v>192.31</c:v>
                </c:pt>
                <c:pt idx="677">
                  <c:v>192.72</c:v>
                </c:pt>
                <c:pt idx="678">
                  <c:v>193.38</c:v>
                </c:pt>
                <c:pt idx="679">
                  <c:v>193.46</c:v>
                </c:pt>
                <c:pt idx="680">
                  <c:v>193.54</c:v>
                </c:pt>
                <c:pt idx="681">
                  <c:v>193.54</c:v>
                </c:pt>
                <c:pt idx="682">
                  <c:v>193.86</c:v>
                </c:pt>
                <c:pt idx="683">
                  <c:v>193.87</c:v>
                </c:pt>
                <c:pt idx="684">
                  <c:v>193.89</c:v>
                </c:pt>
                <c:pt idx="685">
                  <c:v>193.9</c:v>
                </c:pt>
                <c:pt idx="686">
                  <c:v>193.91</c:v>
                </c:pt>
                <c:pt idx="687">
                  <c:v>194.19</c:v>
                </c:pt>
                <c:pt idx="688">
                  <c:v>194.68</c:v>
                </c:pt>
                <c:pt idx="689">
                  <c:v>194.95</c:v>
                </c:pt>
                <c:pt idx="690">
                  <c:v>195.34</c:v>
                </c:pt>
                <c:pt idx="691">
                  <c:v>195.47</c:v>
                </c:pt>
                <c:pt idx="692">
                  <c:v>196.01</c:v>
                </c:pt>
                <c:pt idx="693">
                  <c:v>196.19</c:v>
                </c:pt>
                <c:pt idx="694">
                  <c:v>196.35</c:v>
                </c:pt>
                <c:pt idx="695">
                  <c:v>196.46</c:v>
                </c:pt>
                <c:pt idx="696">
                  <c:v>196.48</c:v>
                </c:pt>
                <c:pt idx="697">
                  <c:v>196.52</c:v>
                </c:pt>
                <c:pt idx="698">
                  <c:v>196.53</c:v>
                </c:pt>
                <c:pt idx="699">
                  <c:v>196.71</c:v>
                </c:pt>
                <c:pt idx="700">
                  <c:v>196.84</c:v>
                </c:pt>
                <c:pt idx="701">
                  <c:v>196.9</c:v>
                </c:pt>
                <c:pt idx="702">
                  <c:v>197.14</c:v>
                </c:pt>
                <c:pt idx="703">
                  <c:v>197.87</c:v>
                </c:pt>
                <c:pt idx="704">
                  <c:v>197.9</c:v>
                </c:pt>
                <c:pt idx="705">
                  <c:v>198.3</c:v>
                </c:pt>
                <c:pt idx="706">
                  <c:v>198.56</c:v>
                </c:pt>
                <c:pt idx="707">
                  <c:v>199.44</c:v>
                </c:pt>
                <c:pt idx="708">
                  <c:v>199.92</c:v>
                </c:pt>
                <c:pt idx="709">
                  <c:v>199.92</c:v>
                </c:pt>
                <c:pt idx="710">
                  <c:v>200.3</c:v>
                </c:pt>
                <c:pt idx="711">
                  <c:v>200.47</c:v>
                </c:pt>
                <c:pt idx="712">
                  <c:v>200.57</c:v>
                </c:pt>
                <c:pt idx="713">
                  <c:v>200.87</c:v>
                </c:pt>
                <c:pt idx="714">
                  <c:v>200.92</c:v>
                </c:pt>
                <c:pt idx="715">
                  <c:v>201.29</c:v>
                </c:pt>
                <c:pt idx="716">
                  <c:v>201.92</c:v>
                </c:pt>
                <c:pt idx="717">
                  <c:v>202.41</c:v>
                </c:pt>
                <c:pt idx="718">
                  <c:v>202.46</c:v>
                </c:pt>
                <c:pt idx="719">
                  <c:v>203.14</c:v>
                </c:pt>
                <c:pt idx="720">
                  <c:v>203.62</c:v>
                </c:pt>
                <c:pt idx="721">
                  <c:v>203.82</c:v>
                </c:pt>
                <c:pt idx="722">
                  <c:v>203.87</c:v>
                </c:pt>
                <c:pt idx="723">
                  <c:v>203.9</c:v>
                </c:pt>
                <c:pt idx="724">
                  <c:v>203.91</c:v>
                </c:pt>
                <c:pt idx="725">
                  <c:v>204.09</c:v>
                </c:pt>
                <c:pt idx="726">
                  <c:v>204.15</c:v>
                </c:pt>
                <c:pt idx="727">
                  <c:v>205.25</c:v>
                </c:pt>
                <c:pt idx="728">
                  <c:v>205.73</c:v>
                </c:pt>
                <c:pt idx="729">
                  <c:v>205.94</c:v>
                </c:pt>
                <c:pt idx="730">
                  <c:v>206.05</c:v>
                </c:pt>
                <c:pt idx="731">
                  <c:v>206.21</c:v>
                </c:pt>
                <c:pt idx="732">
                  <c:v>206.49</c:v>
                </c:pt>
                <c:pt idx="733">
                  <c:v>206.58</c:v>
                </c:pt>
                <c:pt idx="734">
                  <c:v>206.65</c:v>
                </c:pt>
                <c:pt idx="735">
                  <c:v>206.66</c:v>
                </c:pt>
                <c:pt idx="736">
                  <c:v>206.91</c:v>
                </c:pt>
                <c:pt idx="737">
                  <c:v>207.13</c:v>
                </c:pt>
                <c:pt idx="738">
                  <c:v>207.14</c:v>
                </c:pt>
                <c:pt idx="739">
                  <c:v>207.24</c:v>
                </c:pt>
                <c:pt idx="740">
                  <c:v>207.91</c:v>
                </c:pt>
                <c:pt idx="741">
                  <c:v>207.97</c:v>
                </c:pt>
                <c:pt idx="742">
                  <c:v>208.09</c:v>
                </c:pt>
                <c:pt idx="743">
                  <c:v>208.5</c:v>
                </c:pt>
                <c:pt idx="744">
                  <c:v>208.85</c:v>
                </c:pt>
                <c:pt idx="745">
                  <c:v>209.37</c:v>
                </c:pt>
                <c:pt idx="746">
                  <c:v>209.42</c:v>
                </c:pt>
                <c:pt idx="747">
                  <c:v>209.92</c:v>
                </c:pt>
                <c:pt idx="748">
                  <c:v>210.45</c:v>
                </c:pt>
                <c:pt idx="749">
                  <c:v>210.5</c:v>
                </c:pt>
                <c:pt idx="750">
                  <c:v>210.66</c:v>
                </c:pt>
                <c:pt idx="751">
                  <c:v>210.75</c:v>
                </c:pt>
                <c:pt idx="752">
                  <c:v>210.87</c:v>
                </c:pt>
                <c:pt idx="753">
                  <c:v>211.62</c:v>
                </c:pt>
                <c:pt idx="754">
                  <c:v>211.87</c:v>
                </c:pt>
                <c:pt idx="755">
                  <c:v>212.03</c:v>
                </c:pt>
                <c:pt idx="756">
                  <c:v>212.68</c:v>
                </c:pt>
                <c:pt idx="757">
                  <c:v>212.92</c:v>
                </c:pt>
                <c:pt idx="758">
                  <c:v>213.12</c:v>
                </c:pt>
                <c:pt idx="759">
                  <c:v>213.38</c:v>
                </c:pt>
                <c:pt idx="760">
                  <c:v>213.67</c:v>
                </c:pt>
                <c:pt idx="761">
                  <c:v>213.87</c:v>
                </c:pt>
                <c:pt idx="762">
                  <c:v>214.16</c:v>
                </c:pt>
                <c:pt idx="763">
                  <c:v>214.52</c:v>
                </c:pt>
                <c:pt idx="764">
                  <c:v>214.87</c:v>
                </c:pt>
                <c:pt idx="765">
                  <c:v>215.39</c:v>
                </c:pt>
                <c:pt idx="766">
                  <c:v>215.67</c:v>
                </c:pt>
                <c:pt idx="767">
                  <c:v>215.73</c:v>
                </c:pt>
                <c:pt idx="768">
                  <c:v>216.21</c:v>
                </c:pt>
                <c:pt idx="769">
                  <c:v>216.32</c:v>
                </c:pt>
                <c:pt idx="770">
                  <c:v>216.38</c:v>
                </c:pt>
                <c:pt idx="771">
                  <c:v>216.4</c:v>
                </c:pt>
                <c:pt idx="772">
                  <c:v>216.49</c:v>
                </c:pt>
                <c:pt idx="773">
                  <c:v>216.57</c:v>
                </c:pt>
                <c:pt idx="774">
                  <c:v>217.06</c:v>
                </c:pt>
                <c:pt idx="775">
                  <c:v>217.28</c:v>
                </c:pt>
                <c:pt idx="776">
                  <c:v>217.32</c:v>
                </c:pt>
                <c:pt idx="777">
                  <c:v>217.32</c:v>
                </c:pt>
                <c:pt idx="778">
                  <c:v>217.79</c:v>
                </c:pt>
                <c:pt idx="779">
                  <c:v>217.93</c:v>
                </c:pt>
                <c:pt idx="780">
                  <c:v>218.25</c:v>
                </c:pt>
                <c:pt idx="781">
                  <c:v>218.32</c:v>
                </c:pt>
                <c:pt idx="782">
                  <c:v>218.33</c:v>
                </c:pt>
                <c:pt idx="783">
                  <c:v>218.82</c:v>
                </c:pt>
                <c:pt idx="784">
                  <c:v>219</c:v>
                </c:pt>
                <c:pt idx="785">
                  <c:v>219.38</c:v>
                </c:pt>
                <c:pt idx="786">
                  <c:v>219.43</c:v>
                </c:pt>
                <c:pt idx="787">
                  <c:v>219.5</c:v>
                </c:pt>
                <c:pt idx="788">
                  <c:v>219.87</c:v>
                </c:pt>
                <c:pt idx="789">
                  <c:v>219.98</c:v>
                </c:pt>
                <c:pt idx="790">
                  <c:v>220.12</c:v>
                </c:pt>
                <c:pt idx="791">
                  <c:v>220.21</c:v>
                </c:pt>
                <c:pt idx="792">
                  <c:v>220.49</c:v>
                </c:pt>
                <c:pt idx="793">
                  <c:v>220.49</c:v>
                </c:pt>
                <c:pt idx="794">
                  <c:v>220.7</c:v>
                </c:pt>
                <c:pt idx="795">
                  <c:v>220.79</c:v>
                </c:pt>
                <c:pt idx="796">
                  <c:v>220.86</c:v>
                </c:pt>
                <c:pt idx="797">
                  <c:v>221</c:v>
                </c:pt>
                <c:pt idx="798">
                  <c:v>221.28</c:v>
                </c:pt>
                <c:pt idx="799">
                  <c:v>222.06</c:v>
                </c:pt>
                <c:pt idx="800">
                  <c:v>222.24</c:v>
                </c:pt>
                <c:pt idx="801">
                  <c:v>222.47</c:v>
                </c:pt>
                <c:pt idx="802">
                  <c:v>222.68</c:v>
                </c:pt>
                <c:pt idx="803">
                  <c:v>222.69</c:v>
                </c:pt>
                <c:pt idx="804">
                  <c:v>223.06</c:v>
                </c:pt>
                <c:pt idx="805">
                  <c:v>223.39</c:v>
                </c:pt>
                <c:pt idx="806">
                  <c:v>223.86</c:v>
                </c:pt>
                <c:pt idx="807">
                  <c:v>223.88</c:v>
                </c:pt>
                <c:pt idx="808">
                  <c:v>224</c:v>
                </c:pt>
                <c:pt idx="809">
                  <c:v>224.19</c:v>
                </c:pt>
                <c:pt idx="810">
                  <c:v>224.52</c:v>
                </c:pt>
                <c:pt idx="811">
                  <c:v>224.61</c:v>
                </c:pt>
                <c:pt idx="812">
                  <c:v>225.31</c:v>
                </c:pt>
                <c:pt idx="813">
                  <c:v>225.33</c:v>
                </c:pt>
                <c:pt idx="814">
                  <c:v>226.13</c:v>
                </c:pt>
                <c:pt idx="815">
                  <c:v>226.27</c:v>
                </c:pt>
                <c:pt idx="816">
                  <c:v>226.4</c:v>
                </c:pt>
                <c:pt idx="817">
                  <c:v>226.51</c:v>
                </c:pt>
                <c:pt idx="818">
                  <c:v>226.6</c:v>
                </c:pt>
                <c:pt idx="819">
                  <c:v>226.82</c:v>
                </c:pt>
                <c:pt idx="820">
                  <c:v>226.83</c:v>
                </c:pt>
                <c:pt idx="821">
                  <c:v>226.88</c:v>
                </c:pt>
                <c:pt idx="822">
                  <c:v>227.03</c:v>
                </c:pt>
                <c:pt idx="823">
                  <c:v>227.49</c:v>
                </c:pt>
                <c:pt idx="824">
                  <c:v>227.67</c:v>
                </c:pt>
                <c:pt idx="825">
                  <c:v>227.71</c:v>
                </c:pt>
                <c:pt idx="826">
                  <c:v>227.77</c:v>
                </c:pt>
                <c:pt idx="827">
                  <c:v>227.91</c:v>
                </c:pt>
                <c:pt idx="828">
                  <c:v>228.07</c:v>
                </c:pt>
                <c:pt idx="829">
                  <c:v>228.28</c:v>
                </c:pt>
                <c:pt idx="830">
                  <c:v>228.65</c:v>
                </c:pt>
                <c:pt idx="831">
                  <c:v>228.89</c:v>
                </c:pt>
                <c:pt idx="832">
                  <c:v>229</c:v>
                </c:pt>
                <c:pt idx="833">
                  <c:v>229.28</c:v>
                </c:pt>
                <c:pt idx="834">
                  <c:v>229.45</c:v>
                </c:pt>
                <c:pt idx="835">
                  <c:v>229.48</c:v>
                </c:pt>
                <c:pt idx="836">
                  <c:v>229.84</c:v>
                </c:pt>
                <c:pt idx="837">
                  <c:v>229.89</c:v>
                </c:pt>
                <c:pt idx="838">
                  <c:v>229.91</c:v>
                </c:pt>
                <c:pt idx="839">
                  <c:v>229.96</c:v>
                </c:pt>
                <c:pt idx="840">
                  <c:v>230.02</c:v>
                </c:pt>
                <c:pt idx="841">
                  <c:v>230.09</c:v>
                </c:pt>
                <c:pt idx="842">
                  <c:v>230.38</c:v>
                </c:pt>
                <c:pt idx="843">
                  <c:v>231.26</c:v>
                </c:pt>
                <c:pt idx="844">
                  <c:v>231.27</c:v>
                </c:pt>
                <c:pt idx="845">
                  <c:v>231.88</c:v>
                </c:pt>
                <c:pt idx="846">
                  <c:v>232.2</c:v>
                </c:pt>
                <c:pt idx="847">
                  <c:v>232.42</c:v>
                </c:pt>
                <c:pt idx="848">
                  <c:v>232.6</c:v>
                </c:pt>
                <c:pt idx="849">
                  <c:v>233.42</c:v>
                </c:pt>
                <c:pt idx="850">
                  <c:v>233.49</c:v>
                </c:pt>
                <c:pt idx="851">
                  <c:v>233.69</c:v>
                </c:pt>
                <c:pt idx="852">
                  <c:v>233.9</c:v>
                </c:pt>
                <c:pt idx="853">
                  <c:v>234.2</c:v>
                </c:pt>
                <c:pt idx="854">
                  <c:v>234.36</c:v>
                </c:pt>
                <c:pt idx="855">
                  <c:v>234.41</c:v>
                </c:pt>
                <c:pt idx="856">
                  <c:v>235.85</c:v>
                </c:pt>
                <c:pt idx="857">
                  <c:v>236.26</c:v>
                </c:pt>
                <c:pt idx="858">
                  <c:v>236.5</c:v>
                </c:pt>
                <c:pt idx="859">
                  <c:v>236.59</c:v>
                </c:pt>
                <c:pt idx="860">
                  <c:v>237.5</c:v>
                </c:pt>
                <c:pt idx="861">
                  <c:v>237.65</c:v>
                </c:pt>
                <c:pt idx="862">
                  <c:v>237.88</c:v>
                </c:pt>
                <c:pt idx="863">
                  <c:v>237.93</c:v>
                </c:pt>
                <c:pt idx="864">
                  <c:v>238.63</c:v>
                </c:pt>
                <c:pt idx="865">
                  <c:v>238.79</c:v>
                </c:pt>
                <c:pt idx="866">
                  <c:v>239.05</c:v>
                </c:pt>
                <c:pt idx="867">
                  <c:v>239.29</c:v>
                </c:pt>
                <c:pt idx="868">
                  <c:v>239.51</c:v>
                </c:pt>
                <c:pt idx="869">
                  <c:v>239.51</c:v>
                </c:pt>
                <c:pt idx="870">
                  <c:v>239.56</c:v>
                </c:pt>
                <c:pt idx="871">
                  <c:v>239.9</c:v>
                </c:pt>
                <c:pt idx="872">
                  <c:v>240.44</c:v>
                </c:pt>
                <c:pt idx="873">
                  <c:v>240.87</c:v>
                </c:pt>
                <c:pt idx="874">
                  <c:v>241.26</c:v>
                </c:pt>
                <c:pt idx="875">
                  <c:v>241.78</c:v>
                </c:pt>
                <c:pt idx="876">
                  <c:v>242.05</c:v>
                </c:pt>
                <c:pt idx="877">
                  <c:v>242.22</c:v>
                </c:pt>
                <c:pt idx="878">
                  <c:v>242.47</c:v>
                </c:pt>
                <c:pt idx="879">
                  <c:v>242.91</c:v>
                </c:pt>
                <c:pt idx="880">
                  <c:v>242.95</c:v>
                </c:pt>
                <c:pt idx="881">
                  <c:v>243.05</c:v>
                </c:pt>
                <c:pt idx="882">
                  <c:v>243.28</c:v>
                </c:pt>
                <c:pt idx="883">
                  <c:v>244.27</c:v>
                </c:pt>
                <c:pt idx="884">
                  <c:v>244.63</c:v>
                </c:pt>
                <c:pt idx="885">
                  <c:v>245.38</c:v>
                </c:pt>
                <c:pt idx="886">
                  <c:v>245.51</c:v>
                </c:pt>
                <c:pt idx="887">
                  <c:v>245.84</c:v>
                </c:pt>
                <c:pt idx="888">
                  <c:v>245.9</c:v>
                </c:pt>
                <c:pt idx="889">
                  <c:v>246.07</c:v>
                </c:pt>
                <c:pt idx="890">
                  <c:v>246.41</c:v>
                </c:pt>
                <c:pt idx="891">
                  <c:v>246.62</c:v>
                </c:pt>
                <c:pt idx="892">
                  <c:v>246.67</c:v>
                </c:pt>
                <c:pt idx="893">
                  <c:v>246.77</c:v>
                </c:pt>
                <c:pt idx="894">
                  <c:v>247.19</c:v>
                </c:pt>
                <c:pt idx="895">
                  <c:v>247.31</c:v>
                </c:pt>
                <c:pt idx="896">
                  <c:v>247.67</c:v>
                </c:pt>
                <c:pt idx="897">
                  <c:v>247.92</c:v>
                </c:pt>
                <c:pt idx="898">
                  <c:v>247.92</c:v>
                </c:pt>
                <c:pt idx="899">
                  <c:v>248.65</c:v>
                </c:pt>
                <c:pt idx="900">
                  <c:v>248.9</c:v>
                </c:pt>
                <c:pt idx="901">
                  <c:v>249.09</c:v>
                </c:pt>
                <c:pt idx="902">
                  <c:v>249.78</c:v>
                </c:pt>
                <c:pt idx="903">
                  <c:v>249.88</c:v>
                </c:pt>
                <c:pt idx="904">
                  <c:v>249.92</c:v>
                </c:pt>
                <c:pt idx="905">
                  <c:v>250.08</c:v>
                </c:pt>
                <c:pt idx="906">
                  <c:v>250.32</c:v>
                </c:pt>
                <c:pt idx="907">
                  <c:v>250.41</c:v>
                </c:pt>
                <c:pt idx="908">
                  <c:v>250.44</c:v>
                </c:pt>
                <c:pt idx="909">
                  <c:v>250.57</c:v>
                </c:pt>
                <c:pt idx="910">
                  <c:v>250.65</c:v>
                </c:pt>
                <c:pt idx="911">
                  <c:v>250.69</c:v>
                </c:pt>
                <c:pt idx="912">
                  <c:v>251.47</c:v>
                </c:pt>
                <c:pt idx="913">
                  <c:v>251.89</c:v>
                </c:pt>
                <c:pt idx="914">
                  <c:v>252.15</c:v>
                </c:pt>
                <c:pt idx="915">
                  <c:v>252.27</c:v>
                </c:pt>
                <c:pt idx="916">
                  <c:v>252.68</c:v>
                </c:pt>
                <c:pt idx="917">
                  <c:v>253.09</c:v>
                </c:pt>
                <c:pt idx="918">
                  <c:v>253.32</c:v>
                </c:pt>
                <c:pt idx="919">
                  <c:v>253.35</c:v>
                </c:pt>
                <c:pt idx="920">
                  <c:v>253.68</c:v>
                </c:pt>
                <c:pt idx="921">
                  <c:v>254.63</c:v>
                </c:pt>
                <c:pt idx="922">
                  <c:v>254.92</c:v>
                </c:pt>
                <c:pt idx="923">
                  <c:v>255.15</c:v>
                </c:pt>
                <c:pt idx="924">
                  <c:v>255.87</c:v>
                </c:pt>
                <c:pt idx="925">
                  <c:v>256.27999999999997</c:v>
                </c:pt>
                <c:pt idx="926">
                  <c:v>257.01</c:v>
                </c:pt>
                <c:pt idx="927">
                  <c:v>257.25</c:v>
                </c:pt>
                <c:pt idx="928">
                  <c:v>257.88</c:v>
                </c:pt>
                <c:pt idx="929">
                  <c:v>257.89999999999998</c:v>
                </c:pt>
                <c:pt idx="930">
                  <c:v>257.94</c:v>
                </c:pt>
                <c:pt idx="931">
                  <c:v>258.44</c:v>
                </c:pt>
                <c:pt idx="932">
                  <c:v>258.57</c:v>
                </c:pt>
                <c:pt idx="933">
                  <c:v>259.10000000000002</c:v>
                </c:pt>
                <c:pt idx="934">
                  <c:v>259.27999999999997</c:v>
                </c:pt>
                <c:pt idx="935">
                  <c:v>259.44</c:v>
                </c:pt>
                <c:pt idx="936">
                  <c:v>259.64</c:v>
                </c:pt>
                <c:pt idx="937">
                  <c:v>259.81</c:v>
                </c:pt>
                <c:pt idx="938">
                  <c:v>260.88</c:v>
                </c:pt>
                <c:pt idx="939">
                  <c:v>260.97000000000003</c:v>
                </c:pt>
                <c:pt idx="940">
                  <c:v>261.43</c:v>
                </c:pt>
                <c:pt idx="941">
                  <c:v>261.63</c:v>
                </c:pt>
                <c:pt idx="942">
                  <c:v>261.91000000000003</c:v>
                </c:pt>
                <c:pt idx="943">
                  <c:v>262.06</c:v>
                </c:pt>
                <c:pt idx="944">
                  <c:v>262.43</c:v>
                </c:pt>
                <c:pt idx="945">
                  <c:v>262.58</c:v>
                </c:pt>
                <c:pt idx="946">
                  <c:v>262.63</c:v>
                </c:pt>
                <c:pt idx="947">
                  <c:v>262.64</c:v>
                </c:pt>
                <c:pt idx="948">
                  <c:v>262.81</c:v>
                </c:pt>
                <c:pt idx="949">
                  <c:v>263.27999999999997</c:v>
                </c:pt>
                <c:pt idx="950">
                  <c:v>263.52</c:v>
                </c:pt>
                <c:pt idx="951">
                  <c:v>263.93</c:v>
                </c:pt>
                <c:pt idx="952">
                  <c:v>264</c:v>
                </c:pt>
                <c:pt idx="953">
                  <c:v>264.43</c:v>
                </c:pt>
                <c:pt idx="954">
                  <c:v>264.48</c:v>
                </c:pt>
                <c:pt idx="955">
                  <c:v>264.88</c:v>
                </c:pt>
                <c:pt idx="956">
                  <c:v>265.08999999999997</c:v>
                </c:pt>
                <c:pt idx="957">
                  <c:v>265.31</c:v>
                </c:pt>
                <c:pt idx="958">
                  <c:v>265.38</c:v>
                </c:pt>
                <c:pt idx="959">
                  <c:v>266.02</c:v>
                </c:pt>
                <c:pt idx="960">
                  <c:v>266.43</c:v>
                </c:pt>
                <c:pt idx="961">
                  <c:v>268.44</c:v>
                </c:pt>
                <c:pt idx="962">
                  <c:v>268.52</c:v>
                </c:pt>
                <c:pt idx="963">
                  <c:v>268.56</c:v>
                </c:pt>
                <c:pt idx="964">
                  <c:v>269.45999999999998</c:v>
                </c:pt>
                <c:pt idx="965">
                  <c:v>269.66000000000003</c:v>
                </c:pt>
                <c:pt idx="966">
                  <c:v>269.88</c:v>
                </c:pt>
                <c:pt idx="967">
                  <c:v>269.89999999999998</c:v>
                </c:pt>
                <c:pt idx="968">
                  <c:v>270.07</c:v>
                </c:pt>
                <c:pt idx="969">
                  <c:v>271.52</c:v>
                </c:pt>
                <c:pt idx="970">
                  <c:v>271.52</c:v>
                </c:pt>
                <c:pt idx="971">
                  <c:v>271.85000000000002</c:v>
                </c:pt>
                <c:pt idx="972">
                  <c:v>272.27</c:v>
                </c:pt>
                <c:pt idx="973">
                  <c:v>272.27</c:v>
                </c:pt>
                <c:pt idx="974">
                  <c:v>272.70999999999998</c:v>
                </c:pt>
                <c:pt idx="975">
                  <c:v>272.85000000000002</c:v>
                </c:pt>
                <c:pt idx="976">
                  <c:v>272.88</c:v>
                </c:pt>
                <c:pt idx="977">
                  <c:v>273.23</c:v>
                </c:pt>
                <c:pt idx="978">
                  <c:v>273.26</c:v>
                </c:pt>
                <c:pt idx="979">
                  <c:v>274.07</c:v>
                </c:pt>
                <c:pt idx="980">
                  <c:v>274.39999999999998</c:v>
                </c:pt>
                <c:pt idx="981">
                  <c:v>274.41000000000003</c:v>
                </c:pt>
                <c:pt idx="982">
                  <c:v>274.76</c:v>
                </c:pt>
                <c:pt idx="983">
                  <c:v>275</c:v>
                </c:pt>
                <c:pt idx="984">
                  <c:v>275.27999999999997</c:v>
                </c:pt>
                <c:pt idx="985">
                  <c:v>275.44</c:v>
                </c:pt>
                <c:pt idx="986">
                  <c:v>275.45999999999998</c:v>
                </c:pt>
                <c:pt idx="987">
                  <c:v>275.7</c:v>
                </c:pt>
                <c:pt idx="988">
                  <c:v>275.85000000000002</c:v>
                </c:pt>
                <c:pt idx="989">
                  <c:v>276.10000000000002</c:v>
                </c:pt>
                <c:pt idx="990">
                  <c:v>276.93</c:v>
                </c:pt>
                <c:pt idx="991">
                  <c:v>277.04000000000002</c:v>
                </c:pt>
                <c:pt idx="992">
                  <c:v>277.83</c:v>
                </c:pt>
                <c:pt idx="993">
                  <c:v>278.26</c:v>
                </c:pt>
                <c:pt idx="994">
                  <c:v>278.41000000000003</c:v>
                </c:pt>
                <c:pt idx="995">
                  <c:v>278.66000000000003</c:v>
                </c:pt>
                <c:pt idx="996">
                  <c:v>280.23</c:v>
                </c:pt>
                <c:pt idx="997">
                  <c:v>280.44</c:v>
                </c:pt>
                <c:pt idx="998">
                  <c:v>280.54000000000002</c:v>
                </c:pt>
                <c:pt idx="999">
                  <c:v>280.64</c:v>
                </c:pt>
                <c:pt idx="1000">
                  <c:v>280.94</c:v>
                </c:pt>
                <c:pt idx="1001">
                  <c:v>281.12</c:v>
                </c:pt>
                <c:pt idx="1002">
                  <c:v>281.14</c:v>
                </c:pt>
                <c:pt idx="1003">
                  <c:v>281.91000000000003</c:v>
                </c:pt>
                <c:pt idx="1004">
                  <c:v>282.04000000000002</c:v>
                </c:pt>
                <c:pt idx="1005">
                  <c:v>282.33</c:v>
                </c:pt>
                <c:pt idx="1006">
                  <c:v>282.70999999999998</c:v>
                </c:pt>
                <c:pt idx="1007">
                  <c:v>283.02</c:v>
                </c:pt>
                <c:pt idx="1008">
                  <c:v>283.24</c:v>
                </c:pt>
                <c:pt idx="1009">
                  <c:v>283.32</c:v>
                </c:pt>
                <c:pt idx="1010">
                  <c:v>283.45999999999998</c:v>
                </c:pt>
                <c:pt idx="1011">
                  <c:v>283.56</c:v>
                </c:pt>
                <c:pt idx="1012">
                  <c:v>284.39999999999998</c:v>
                </c:pt>
                <c:pt idx="1013">
                  <c:v>284.54000000000002</c:v>
                </c:pt>
                <c:pt idx="1014">
                  <c:v>284.82</c:v>
                </c:pt>
                <c:pt idx="1015">
                  <c:v>284.83999999999997</c:v>
                </c:pt>
                <c:pt idx="1016">
                  <c:v>285.16000000000003</c:v>
                </c:pt>
                <c:pt idx="1017">
                  <c:v>285.36</c:v>
                </c:pt>
                <c:pt idx="1018">
                  <c:v>285.58999999999997</c:v>
                </c:pt>
                <c:pt idx="1019">
                  <c:v>285.92</c:v>
                </c:pt>
                <c:pt idx="1020">
                  <c:v>286.07</c:v>
                </c:pt>
                <c:pt idx="1021">
                  <c:v>286.33</c:v>
                </c:pt>
                <c:pt idx="1022">
                  <c:v>286.47000000000003</c:v>
                </c:pt>
                <c:pt idx="1023">
                  <c:v>287.89</c:v>
                </c:pt>
                <c:pt idx="1024">
                  <c:v>288.70999999999998</c:v>
                </c:pt>
                <c:pt idx="1025">
                  <c:v>288.87</c:v>
                </c:pt>
                <c:pt idx="1026">
                  <c:v>288.99</c:v>
                </c:pt>
                <c:pt idx="1027">
                  <c:v>289.07</c:v>
                </c:pt>
                <c:pt idx="1028">
                  <c:v>289.63</c:v>
                </c:pt>
                <c:pt idx="1029">
                  <c:v>289.88</c:v>
                </c:pt>
                <c:pt idx="1030">
                  <c:v>290.02</c:v>
                </c:pt>
                <c:pt idx="1031">
                  <c:v>291.51</c:v>
                </c:pt>
                <c:pt idx="1032">
                  <c:v>291.54000000000002</c:v>
                </c:pt>
                <c:pt idx="1033">
                  <c:v>291.88</c:v>
                </c:pt>
                <c:pt idx="1034">
                  <c:v>292.29000000000002</c:v>
                </c:pt>
                <c:pt idx="1035">
                  <c:v>292.75</c:v>
                </c:pt>
                <c:pt idx="1036">
                  <c:v>293.19</c:v>
                </c:pt>
                <c:pt idx="1037">
                  <c:v>293.79000000000002</c:v>
                </c:pt>
                <c:pt idx="1038">
                  <c:v>293.85000000000002</c:v>
                </c:pt>
                <c:pt idx="1039">
                  <c:v>294.88</c:v>
                </c:pt>
                <c:pt idx="1040">
                  <c:v>295</c:v>
                </c:pt>
                <c:pt idx="1041">
                  <c:v>295.01</c:v>
                </c:pt>
                <c:pt idx="1042">
                  <c:v>295.02999999999997</c:v>
                </c:pt>
                <c:pt idx="1043">
                  <c:v>295.14999999999998</c:v>
                </c:pt>
                <c:pt idx="1044">
                  <c:v>295.39999999999998</c:v>
                </c:pt>
                <c:pt idx="1045">
                  <c:v>295.45999999999998</c:v>
                </c:pt>
                <c:pt idx="1046">
                  <c:v>295.66000000000003</c:v>
                </c:pt>
                <c:pt idx="1047">
                  <c:v>296.66000000000003</c:v>
                </c:pt>
                <c:pt idx="1048">
                  <c:v>296.69</c:v>
                </c:pt>
                <c:pt idx="1049">
                  <c:v>296.81</c:v>
                </c:pt>
                <c:pt idx="1050">
                  <c:v>298.52</c:v>
                </c:pt>
                <c:pt idx="1051">
                  <c:v>298.64999999999998</c:v>
                </c:pt>
                <c:pt idx="1052">
                  <c:v>298.83999999999997</c:v>
                </c:pt>
                <c:pt idx="1053">
                  <c:v>299.87</c:v>
                </c:pt>
                <c:pt idx="1054">
                  <c:v>300.13</c:v>
                </c:pt>
                <c:pt idx="1055">
                  <c:v>300.24</c:v>
                </c:pt>
                <c:pt idx="1056">
                  <c:v>300.27</c:v>
                </c:pt>
                <c:pt idx="1057">
                  <c:v>300.32</c:v>
                </c:pt>
                <c:pt idx="1058">
                  <c:v>300.33999999999997</c:v>
                </c:pt>
                <c:pt idx="1059">
                  <c:v>300.47000000000003</c:v>
                </c:pt>
                <c:pt idx="1060">
                  <c:v>301.24</c:v>
                </c:pt>
                <c:pt idx="1061">
                  <c:v>301.85000000000002</c:v>
                </c:pt>
                <c:pt idx="1062">
                  <c:v>302.36</c:v>
                </c:pt>
                <c:pt idx="1063">
                  <c:v>302.48</c:v>
                </c:pt>
                <c:pt idx="1064">
                  <c:v>303.86</c:v>
                </c:pt>
                <c:pt idx="1065">
                  <c:v>304.62</c:v>
                </c:pt>
                <c:pt idx="1066">
                  <c:v>305.02</c:v>
                </c:pt>
                <c:pt idx="1067">
                  <c:v>305.08999999999997</c:v>
                </c:pt>
                <c:pt idx="1068">
                  <c:v>305.43</c:v>
                </c:pt>
                <c:pt idx="1069">
                  <c:v>306.17</c:v>
                </c:pt>
                <c:pt idx="1070">
                  <c:v>306.32</c:v>
                </c:pt>
                <c:pt idx="1071">
                  <c:v>306.70999999999998</c:v>
                </c:pt>
                <c:pt idx="1072">
                  <c:v>307.44</c:v>
                </c:pt>
                <c:pt idx="1073">
                  <c:v>307.45</c:v>
                </c:pt>
                <c:pt idx="1074">
                  <c:v>307.70999999999998</c:v>
                </c:pt>
                <c:pt idx="1075">
                  <c:v>308.85000000000002</c:v>
                </c:pt>
                <c:pt idx="1076">
                  <c:v>309.41000000000003</c:v>
                </c:pt>
                <c:pt idx="1077">
                  <c:v>310.20999999999998</c:v>
                </c:pt>
                <c:pt idx="1078">
                  <c:v>310.27</c:v>
                </c:pt>
                <c:pt idx="1079">
                  <c:v>310.67</c:v>
                </c:pt>
                <c:pt idx="1080">
                  <c:v>310.87</c:v>
                </c:pt>
                <c:pt idx="1081">
                  <c:v>311.39</c:v>
                </c:pt>
                <c:pt idx="1082">
                  <c:v>311.7</c:v>
                </c:pt>
                <c:pt idx="1083">
                  <c:v>311.85000000000002</c:v>
                </c:pt>
                <c:pt idx="1084">
                  <c:v>312.33</c:v>
                </c:pt>
                <c:pt idx="1085">
                  <c:v>312.85000000000002</c:v>
                </c:pt>
                <c:pt idx="1086">
                  <c:v>312.89999999999998</c:v>
                </c:pt>
                <c:pt idx="1087">
                  <c:v>313.05</c:v>
                </c:pt>
                <c:pt idx="1088">
                  <c:v>313.23</c:v>
                </c:pt>
                <c:pt idx="1089">
                  <c:v>314.25</c:v>
                </c:pt>
                <c:pt idx="1090">
                  <c:v>314.86</c:v>
                </c:pt>
                <c:pt idx="1091">
                  <c:v>315.04000000000002</c:v>
                </c:pt>
                <c:pt idx="1092">
                  <c:v>315.2</c:v>
                </c:pt>
                <c:pt idx="1093">
                  <c:v>315.94</c:v>
                </c:pt>
                <c:pt idx="1094">
                  <c:v>316.83</c:v>
                </c:pt>
                <c:pt idx="1095">
                  <c:v>317.42</c:v>
                </c:pt>
                <c:pt idx="1096">
                  <c:v>317.49</c:v>
                </c:pt>
                <c:pt idx="1097">
                  <c:v>318.23</c:v>
                </c:pt>
                <c:pt idx="1098">
                  <c:v>318.32</c:v>
                </c:pt>
                <c:pt idx="1099">
                  <c:v>318.45</c:v>
                </c:pt>
                <c:pt idx="1100">
                  <c:v>318.47000000000003</c:v>
                </c:pt>
                <c:pt idx="1101">
                  <c:v>318.61</c:v>
                </c:pt>
                <c:pt idx="1102">
                  <c:v>322.64999999999998</c:v>
                </c:pt>
                <c:pt idx="1103">
                  <c:v>323.83999999999997</c:v>
                </c:pt>
                <c:pt idx="1104">
                  <c:v>323.89</c:v>
                </c:pt>
                <c:pt idx="1105">
                  <c:v>324.81</c:v>
                </c:pt>
                <c:pt idx="1106">
                  <c:v>324.88</c:v>
                </c:pt>
                <c:pt idx="1107">
                  <c:v>325.88</c:v>
                </c:pt>
                <c:pt idx="1108">
                  <c:v>326.01</c:v>
                </c:pt>
                <c:pt idx="1109">
                  <c:v>326.02999999999997</c:v>
                </c:pt>
                <c:pt idx="1110">
                  <c:v>326.58</c:v>
                </c:pt>
                <c:pt idx="1111">
                  <c:v>326.64</c:v>
                </c:pt>
                <c:pt idx="1112">
                  <c:v>327.02999999999997</c:v>
                </c:pt>
                <c:pt idx="1113">
                  <c:v>327.95</c:v>
                </c:pt>
                <c:pt idx="1114">
                  <c:v>328.73</c:v>
                </c:pt>
                <c:pt idx="1115">
                  <c:v>329.26</c:v>
                </c:pt>
                <c:pt idx="1116">
                  <c:v>329.67</c:v>
                </c:pt>
                <c:pt idx="1117">
                  <c:v>330.22</c:v>
                </c:pt>
                <c:pt idx="1118">
                  <c:v>330.63</c:v>
                </c:pt>
                <c:pt idx="1119">
                  <c:v>332.82</c:v>
                </c:pt>
                <c:pt idx="1120">
                  <c:v>332.92</c:v>
                </c:pt>
                <c:pt idx="1121">
                  <c:v>333.64</c:v>
                </c:pt>
                <c:pt idx="1122">
                  <c:v>334.77</c:v>
                </c:pt>
                <c:pt idx="1123">
                  <c:v>335.44</c:v>
                </c:pt>
                <c:pt idx="1124">
                  <c:v>335.66</c:v>
                </c:pt>
                <c:pt idx="1125">
                  <c:v>335.7</c:v>
                </c:pt>
                <c:pt idx="1126">
                  <c:v>335.87</c:v>
                </c:pt>
                <c:pt idx="1127">
                  <c:v>336.47</c:v>
                </c:pt>
                <c:pt idx="1128">
                  <c:v>336.49</c:v>
                </c:pt>
                <c:pt idx="1129">
                  <c:v>336.51</c:v>
                </c:pt>
                <c:pt idx="1130">
                  <c:v>336.93</c:v>
                </c:pt>
                <c:pt idx="1131">
                  <c:v>337.1</c:v>
                </c:pt>
                <c:pt idx="1132">
                  <c:v>337.3</c:v>
                </c:pt>
                <c:pt idx="1133">
                  <c:v>337.84</c:v>
                </c:pt>
                <c:pt idx="1134">
                  <c:v>338.65</c:v>
                </c:pt>
                <c:pt idx="1135">
                  <c:v>339.38</c:v>
                </c:pt>
                <c:pt idx="1136">
                  <c:v>340.06</c:v>
                </c:pt>
                <c:pt idx="1137">
                  <c:v>340.27</c:v>
                </c:pt>
                <c:pt idx="1138">
                  <c:v>340.78</c:v>
                </c:pt>
                <c:pt idx="1139">
                  <c:v>340.98</c:v>
                </c:pt>
                <c:pt idx="1140">
                  <c:v>341.48</c:v>
                </c:pt>
                <c:pt idx="1141">
                  <c:v>341.86</c:v>
                </c:pt>
                <c:pt idx="1142">
                  <c:v>342.35</c:v>
                </c:pt>
                <c:pt idx="1143">
                  <c:v>342.64</c:v>
                </c:pt>
                <c:pt idx="1144">
                  <c:v>344.28</c:v>
                </c:pt>
                <c:pt idx="1145">
                  <c:v>344.31</c:v>
                </c:pt>
                <c:pt idx="1146">
                  <c:v>344.62</c:v>
                </c:pt>
                <c:pt idx="1147">
                  <c:v>344.97</c:v>
                </c:pt>
                <c:pt idx="1148">
                  <c:v>346.83</c:v>
                </c:pt>
                <c:pt idx="1149">
                  <c:v>346.88</c:v>
                </c:pt>
                <c:pt idx="1150">
                  <c:v>347.32</c:v>
                </c:pt>
                <c:pt idx="1151">
                  <c:v>348.6</c:v>
                </c:pt>
                <c:pt idx="1152">
                  <c:v>348.95</c:v>
                </c:pt>
                <c:pt idx="1153">
                  <c:v>349.43</c:v>
                </c:pt>
                <c:pt idx="1154">
                  <c:v>349.91</c:v>
                </c:pt>
                <c:pt idx="1155">
                  <c:v>350.44</c:v>
                </c:pt>
                <c:pt idx="1156">
                  <c:v>350.81</c:v>
                </c:pt>
                <c:pt idx="1157">
                  <c:v>351.08</c:v>
                </c:pt>
                <c:pt idx="1158">
                  <c:v>351.84</c:v>
                </c:pt>
                <c:pt idx="1159">
                  <c:v>352.36</c:v>
                </c:pt>
                <c:pt idx="1160">
                  <c:v>352.39</c:v>
                </c:pt>
                <c:pt idx="1161">
                  <c:v>352.67</c:v>
                </c:pt>
                <c:pt idx="1162">
                  <c:v>353.71</c:v>
                </c:pt>
                <c:pt idx="1163">
                  <c:v>355.2</c:v>
                </c:pt>
                <c:pt idx="1164">
                  <c:v>355.46</c:v>
                </c:pt>
                <c:pt idx="1165">
                  <c:v>355.48</c:v>
                </c:pt>
                <c:pt idx="1166">
                  <c:v>355.53</c:v>
                </c:pt>
                <c:pt idx="1167">
                  <c:v>355.83</c:v>
                </c:pt>
                <c:pt idx="1168">
                  <c:v>356.32</c:v>
                </c:pt>
                <c:pt idx="1169">
                  <c:v>356.98</c:v>
                </c:pt>
                <c:pt idx="1170">
                  <c:v>357.03</c:v>
                </c:pt>
                <c:pt idx="1171">
                  <c:v>358.02</c:v>
                </c:pt>
                <c:pt idx="1172">
                  <c:v>359.87</c:v>
                </c:pt>
                <c:pt idx="1173">
                  <c:v>360.81</c:v>
                </c:pt>
                <c:pt idx="1174">
                  <c:v>360.96</c:v>
                </c:pt>
                <c:pt idx="1175">
                  <c:v>362.07</c:v>
                </c:pt>
                <c:pt idx="1176">
                  <c:v>362.61</c:v>
                </c:pt>
                <c:pt idx="1177">
                  <c:v>363.83</c:v>
                </c:pt>
                <c:pt idx="1178">
                  <c:v>364.85</c:v>
                </c:pt>
                <c:pt idx="1179">
                  <c:v>365.34</c:v>
                </c:pt>
                <c:pt idx="1180">
                  <c:v>365.81</c:v>
                </c:pt>
                <c:pt idx="1181">
                  <c:v>366.41</c:v>
                </c:pt>
                <c:pt idx="1182">
                  <c:v>367.07</c:v>
                </c:pt>
                <c:pt idx="1183">
                  <c:v>369.2</c:v>
                </c:pt>
                <c:pt idx="1184">
                  <c:v>371.62</c:v>
                </c:pt>
                <c:pt idx="1185">
                  <c:v>372.67</c:v>
                </c:pt>
                <c:pt idx="1186">
                  <c:v>372.68</c:v>
                </c:pt>
                <c:pt idx="1187">
                  <c:v>373.78</c:v>
                </c:pt>
                <c:pt idx="1188">
                  <c:v>373.87</c:v>
                </c:pt>
                <c:pt idx="1189">
                  <c:v>374.21</c:v>
                </c:pt>
                <c:pt idx="1190">
                  <c:v>374.81</c:v>
                </c:pt>
                <c:pt idx="1191">
                  <c:v>375.35</c:v>
                </c:pt>
                <c:pt idx="1192">
                  <c:v>376.32</c:v>
                </c:pt>
                <c:pt idx="1193">
                  <c:v>376.61</c:v>
                </c:pt>
                <c:pt idx="1194">
                  <c:v>377.18</c:v>
                </c:pt>
                <c:pt idx="1195">
                  <c:v>377.51</c:v>
                </c:pt>
                <c:pt idx="1196">
                  <c:v>377.83</c:v>
                </c:pt>
                <c:pt idx="1197">
                  <c:v>378.8</c:v>
                </c:pt>
                <c:pt idx="1198">
                  <c:v>378.92</c:v>
                </c:pt>
                <c:pt idx="1199">
                  <c:v>380.26</c:v>
                </c:pt>
                <c:pt idx="1200">
                  <c:v>380.82</c:v>
                </c:pt>
                <c:pt idx="1201">
                  <c:v>381.93</c:v>
                </c:pt>
                <c:pt idx="1202">
                  <c:v>382.02</c:v>
                </c:pt>
                <c:pt idx="1203">
                  <c:v>382.45</c:v>
                </c:pt>
                <c:pt idx="1204">
                  <c:v>383.11</c:v>
                </c:pt>
                <c:pt idx="1205">
                  <c:v>383.66</c:v>
                </c:pt>
                <c:pt idx="1206">
                  <c:v>384.38</c:v>
                </c:pt>
                <c:pt idx="1207">
                  <c:v>385.39</c:v>
                </c:pt>
                <c:pt idx="1208">
                  <c:v>385.87</c:v>
                </c:pt>
                <c:pt idx="1209">
                  <c:v>385.89</c:v>
                </c:pt>
                <c:pt idx="1210">
                  <c:v>386.76</c:v>
                </c:pt>
                <c:pt idx="1211">
                  <c:v>386.8</c:v>
                </c:pt>
                <c:pt idx="1212">
                  <c:v>386.89</c:v>
                </c:pt>
                <c:pt idx="1213">
                  <c:v>387.05</c:v>
                </c:pt>
                <c:pt idx="1214">
                  <c:v>387.82</c:v>
                </c:pt>
                <c:pt idx="1215">
                  <c:v>387.93</c:v>
                </c:pt>
                <c:pt idx="1216">
                  <c:v>389.53</c:v>
                </c:pt>
                <c:pt idx="1217">
                  <c:v>390.54</c:v>
                </c:pt>
                <c:pt idx="1218">
                  <c:v>391.8</c:v>
                </c:pt>
                <c:pt idx="1219">
                  <c:v>391.83</c:v>
                </c:pt>
                <c:pt idx="1220">
                  <c:v>391.88</c:v>
                </c:pt>
                <c:pt idx="1221">
                  <c:v>392.37</c:v>
                </c:pt>
                <c:pt idx="1222">
                  <c:v>392.87</c:v>
                </c:pt>
                <c:pt idx="1223">
                  <c:v>393.91</c:v>
                </c:pt>
                <c:pt idx="1224">
                  <c:v>394.52</c:v>
                </c:pt>
                <c:pt idx="1225">
                  <c:v>394.67</c:v>
                </c:pt>
                <c:pt idx="1226">
                  <c:v>394.83</c:v>
                </c:pt>
                <c:pt idx="1227">
                  <c:v>396.11</c:v>
                </c:pt>
                <c:pt idx="1228">
                  <c:v>396.26</c:v>
                </c:pt>
                <c:pt idx="1229">
                  <c:v>396.32</c:v>
                </c:pt>
                <c:pt idx="1230">
                  <c:v>396.71</c:v>
                </c:pt>
                <c:pt idx="1231">
                  <c:v>398.04</c:v>
                </c:pt>
                <c:pt idx="1232">
                  <c:v>398.08</c:v>
                </c:pt>
                <c:pt idx="1233">
                  <c:v>400.62</c:v>
                </c:pt>
                <c:pt idx="1234">
                  <c:v>401.18</c:v>
                </c:pt>
                <c:pt idx="1235">
                  <c:v>402.07</c:v>
                </c:pt>
                <c:pt idx="1236">
                  <c:v>402.3</c:v>
                </c:pt>
                <c:pt idx="1237">
                  <c:v>402.72</c:v>
                </c:pt>
                <c:pt idx="1238">
                  <c:v>402.78</c:v>
                </c:pt>
                <c:pt idx="1239">
                  <c:v>403.07</c:v>
                </c:pt>
                <c:pt idx="1240">
                  <c:v>403.38</c:v>
                </c:pt>
                <c:pt idx="1241">
                  <c:v>404.58</c:v>
                </c:pt>
                <c:pt idx="1242">
                  <c:v>405.23</c:v>
                </c:pt>
                <c:pt idx="1243">
                  <c:v>405.31</c:v>
                </c:pt>
                <c:pt idx="1244">
                  <c:v>406.1</c:v>
                </c:pt>
                <c:pt idx="1245">
                  <c:v>406.8</c:v>
                </c:pt>
                <c:pt idx="1246">
                  <c:v>407.9</c:v>
                </c:pt>
                <c:pt idx="1247">
                  <c:v>408.12</c:v>
                </c:pt>
                <c:pt idx="1248">
                  <c:v>409.45</c:v>
                </c:pt>
                <c:pt idx="1249">
                  <c:v>409.6</c:v>
                </c:pt>
                <c:pt idx="1250">
                  <c:v>409.83</c:v>
                </c:pt>
                <c:pt idx="1251">
                  <c:v>409.95</c:v>
                </c:pt>
                <c:pt idx="1252">
                  <c:v>410.21</c:v>
                </c:pt>
                <c:pt idx="1253">
                  <c:v>414.91</c:v>
                </c:pt>
                <c:pt idx="1254">
                  <c:v>415.53</c:v>
                </c:pt>
                <c:pt idx="1255">
                  <c:v>415.9</c:v>
                </c:pt>
                <c:pt idx="1256">
                  <c:v>416.62</c:v>
                </c:pt>
                <c:pt idx="1257">
                  <c:v>417.37</c:v>
                </c:pt>
                <c:pt idx="1258">
                  <c:v>418.92</c:v>
                </c:pt>
                <c:pt idx="1259">
                  <c:v>419.61</c:v>
                </c:pt>
                <c:pt idx="1260">
                  <c:v>419.81</c:v>
                </c:pt>
                <c:pt idx="1261">
                  <c:v>420.01</c:v>
                </c:pt>
                <c:pt idx="1262">
                  <c:v>421.81</c:v>
                </c:pt>
                <c:pt idx="1263">
                  <c:v>423.08</c:v>
                </c:pt>
                <c:pt idx="1264">
                  <c:v>423.18</c:v>
                </c:pt>
                <c:pt idx="1265">
                  <c:v>424.23</c:v>
                </c:pt>
                <c:pt idx="1266">
                  <c:v>426.05</c:v>
                </c:pt>
                <c:pt idx="1267">
                  <c:v>426.81</c:v>
                </c:pt>
                <c:pt idx="1268">
                  <c:v>427.18</c:v>
                </c:pt>
                <c:pt idx="1269">
                  <c:v>427.25</c:v>
                </c:pt>
                <c:pt idx="1270">
                  <c:v>427.84</c:v>
                </c:pt>
                <c:pt idx="1271">
                  <c:v>428.73</c:v>
                </c:pt>
                <c:pt idx="1272">
                  <c:v>429.82</c:v>
                </c:pt>
                <c:pt idx="1273">
                  <c:v>430.71</c:v>
                </c:pt>
                <c:pt idx="1274">
                  <c:v>431.79</c:v>
                </c:pt>
                <c:pt idx="1275">
                  <c:v>436.75</c:v>
                </c:pt>
                <c:pt idx="1276">
                  <c:v>438.95</c:v>
                </c:pt>
                <c:pt idx="1277">
                  <c:v>439</c:v>
                </c:pt>
                <c:pt idx="1278">
                  <c:v>439.6</c:v>
                </c:pt>
                <c:pt idx="1279">
                  <c:v>442.5</c:v>
                </c:pt>
                <c:pt idx="1280">
                  <c:v>443.24</c:v>
                </c:pt>
                <c:pt idx="1281">
                  <c:v>443.45</c:v>
                </c:pt>
                <c:pt idx="1282">
                  <c:v>445.23</c:v>
                </c:pt>
                <c:pt idx="1283">
                  <c:v>446.8</c:v>
                </c:pt>
                <c:pt idx="1284">
                  <c:v>448.16</c:v>
                </c:pt>
                <c:pt idx="1285">
                  <c:v>448.25</c:v>
                </c:pt>
                <c:pt idx="1286">
                  <c:v>448.32</c:v>
                </c:pt>
                <c:pt idx="1287">
                  <c:v>448.73</c:v>
                </c:pt>
                <c:pt idx="1288">
                  <c:v>449.82</c:v>
                </c:pt>
                <c:pt idx="1289">
                  <c:v>450.84</c:v>
                </c:pt>
                <c:pt idx="1290">
                  <c:v>451.57</c:v>
                </c:pt>
                <c:pt idx="1291">
                  <c:v>458.13</c:v>
                </c:pt>
                <c:pt idx="1292">
                  <c:v>458.38</c:v>
                </c:pt>
                <c:pt idx="1293">
                  <c:v>458.86</c:v>
                </c:pt>
                <c:pt idx="1294">
                  <c:v>459.63</c:v>
                </c:pt>
                <c:pt idx="1295">
                  <c:v>460.77</c:v>
                </c:pt>
                <c:pt idx="1296">
                  <c:v>462.35</c:v>
                </c:pt>
                <c:pt idx="1297">
                  <c:v>463.45</c:v>
                </c:pt>
                <c:pt idx="1298">
                  <c:v>465.95</c:v>
                </c:pt>
                <c:pt idx="1299">
                  <c:v>468.33</c:v>
                </c:pt>
                <c:pt idx="1300">
                  <c:v>474.97</c:v>
                </c:pt>
                <c:pt idx="1301">
                  <c:v>475.96</c:v>
                </c:pt>
                <c:pt idx="1302">
                  <c:v>476.52</c:v>
                </c:pt>
                <c:pt idx="1303">
                  <c:v>477.6</c:v>
                </c:pt>
                <c:pt idx="1304">
                  <c:v>479.87</c:v>
                </c:pt>
                <c:pt idx="1305">
                  <c:v>483.05</c:v>
                </c:pt>
                <c:pt idx="1306">
                  <c:v>483.79</c:v>
                </c:pt>
                <c:pt idx="1307">
                  <c:v>487.62</c:v>
                </c:pt>
                <c:pt idx="1308">
                  <c:v>488.59</c:v>
                </c:pt>
                <c:pt idx="1309">
                  <c:v>488.8</c:v>
                </c:pt>
                <c:pt idx="1310">
                  <c:v>488.83</c:v>
                </c:pt>
                <c:pt idx="1311">
                  <c:v>491.37</c:v>
                </c:pt>
                <c:pt idx="1312">
                  <c:v>493.14</c:v>
                </c:pt>
                <c:pt idx="1313">
                  <c:v>496.58</c:v>
                </c:pt>
                <c:pt idx="1314">
                  <c:v>497.33</c:v>
                </c:pt>
                <c:pt idx="1315">
                  <c:v>497.86</c:v>
                </c:pt>
                <c:pt idx="1316">
                  <c:v>499.96</c:v>
                </c:pt>
                <c:pt idx="1317">
                  <c:v>502.94</c:v>
                </c:pt>
                <c:pt idx="1318">
                  <c:v>505.1</c:v>
                </c:pt>
                <c:pt idx="1319">
                  <c:v>506.22</c:v>
                </c:pt>
                <c:pt idx="1320">
                  <c:v>506.3</c:v>
                </c:pt>
                <c:pt idx="1321">
                  <c:v>510.58</c:v>
                </c:pt>
                <c:pt idx="1322">
                  <c:v>517.22</c:v>
                </c:pt>
                <c:pt idx="1323">
                  <c:v>521.4</c:v>
                </c:pt>
                <c:pt idx="1324">
                  <c:v>522.24</c:v>
                </c:pt>
                <c:pt idx="1325">
                  <c:v>525.83000000000004</c:v>
                </c:pt>
                <c:pt idx="1326">
                  <c:v>525.87</c:v>
                </c:pt>
                <c:pt idx="1327">
                  <c:v>526.65</c:v>
                </c:pt>
                <c:pt idx="1328">
                  <c:v>560.51</c:v>
                </c:pt>
                <c:pt idx="1329">
                  <c:v>562.82000000000005</c:v>
                </c:pt>
                <c:pt idx="1330">
                  <c:v>569.19000000000005</c:v>
                </c:pt>
                <c:pt idx="1331">
                  <c:v>569.62</c:v>
                </c:pt>
                <c:pt idx="1332">
                  <c:v>570.07000000000005</c:v>
                </c:pt>
                <c:pt idx="1333">
                  <c:v>572</c:v>
                </c:pt>
                <c:pt idx="1334">
                  <c:v>572.25</c:v>
                </c:pt>
                <c:pt idx="1335">
                  <c:v>577.80999999999995</c:v>
                </c:pt>
                <c:pt idx="1336">
                  <c:v>583.66</c:v>
                </c:pt>
                <c:pt idx="1337">
                  <c:v>588.35</c:v>
                </c:pt>
                <c:pt idx="1338">
                  <c:v>591.48</c:v>
                </c:pt>
                <c:pt idx="1339">
                  <c:v>596.08000000000004</c:v>
                </c:pt>
                <c:pt idx="1340">
                  <c:v>605.6</c:v>
                </c:pt>
                <c:pt idx="1341">
                  <c:v>613.25</c:v>
                </c:pt>
                <c:pt idx="1342">
                  <c:v>624.83000000000004</c:v>
                </c:pt>
                <c:pt idx="1343">
                  <c:v>636.21</c:v>
                </c:pt>
                <c:pt idx="1344">
                  <c:v>668.1</c:v>
                </c:pt>
                <c:pt idx="1345">
                  <c:v>691.01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E7-4D3F-B402-F9CFD11F1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041168"/>
        <c:axId val="653040848"/>
      </c:scatterChart>
      <c:valAx>
        <c:axId val="65304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3040848"/>
        <c:crosses val="autoZero"/>
        <c:crossBetween val="midCat"/>
      </c:valAx>
      <c:valAx>
        <c:axId val="653040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47.96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30411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INV_Total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Forecast!$B$2:$B$24</c:f>
              <c:numCache>
                <c:formatCode>General</c:formatCode>
                <c:ptCount val="23"/>
                <c:pt idx="0">
                  <c:v>244.8</c:v>
                </c:pt>
                <c:pt idx="1">
                  <c:v>2448.54</c:v>
                </c:pt>
                <c:pt idx="2">
                  <c:v>4513.0999999999995</c:v>
                </c:pt>
                <c:pt idx="3">
                  <c:v>7384.380000000001</c:v>
                </c:pt>
                <c:pt idx="4">
                  <c:v>16855.77</c:v>
                </c:pt>
                <c:pt idx="5">
                  <c:v>20257.539999999994</c:v>
                </c:pt>
                <c:pt idx="6">
                  <c:v>25235.479999999996</c:v>
                </c:pt>
                <c:pt idx="7">
                  <c:v>31074.729999999992</c:v>
                </c:pt>
                <c:pt idx="8">
                  <c:v>37985.189999999995</c:v>
                </c:pt>
                <c:pt idx="9">
                  <c:v>46631.489999999983</c:v>
                </c:pt>
                <c:pt idx="10">
                  <c:v>51809.619999999966</c:v>
                </c:pt>
                <c:pt idx="11">
                  <c:v>30181.769999999993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5-46FC-85C9-4CCA973A69D7}"/>
            </c:ext>
          </c:extLst>
        </c:ser>
        <c:ser>
          <c:idx val="1"/>
          <c:order val="1"/>
          <c:tx>
            <c:strRef>
              <c:f>Forecast!$C$1</c:f>
              <c:strCache>
                <c:ptCount val="1"/>
                <c:pt idx="0">
                  <c:v>Forecast(INV_Total)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Forecast!$A$2:$A$24</c:f>
              <c:numCache>
                <c:formatCode>m/d/yyyy</c:formatCode>
                <c:ptCount val="23"/>
                <c:pt idx="0">
                  <c:v>41306</c:v>
                </c:pt>
                <c:pt idx="1">
                  <c:v>41334</c:v>
                </c:pt>
                <c:pt idx="2">
                  <c:v>41365</c:v>
                </c:pt>
                <c:pt idx="3">
                  <c:v>41395</c:v>
                </c:pt>
                <c:pt idx="4">
                  <c:v>41426</c:v>
                </c:pt>
                <c:pt idx="5">
                  <c:v>41456</c:v>
                </c:pt>
                <c:pt idx="6">
                  <c:v>41487</c:v>
                </c:pt>
                <c:pt idx="7">
                  <c:v>41518</c:v>
                </c:pt>
                <c:pt idx="8">
                  <c:v>41548</c:v>
                </c:pt>
                <c:pt idx="9">
                  <c:v>41579</c:v>
                </c:pt>
                <c:pt idx="10">
                  <c:v>41609</c:v>
                </c:pt>
                <c:pt idx="11">
                  <c:v>41640</c:v>
                </c:pt>
                <c:pt idx="12">
                  <c:v>41671</c:v>
                </c:pt>
                <c:pt idx="13">
                  <c:v>41699</c:v>
                </c:pt>
                <c:pt idx="14">
                  <c:v>41730</c:v>
                </c:pt>
                <c:pt idx="15">
                  <c:v>41760</c:v>
                </c:pt>
                <c:pt idx="16">
                  <c:v>41791</c:v>
                </c:pt>
                <c:pt idx="17">
                  <c:v>41821</c:v>
                </c:pt>
                <c:pt idx="18">
                  <c:v>41852</c:v>
                </c:pt>
                <c:pt idx="19">
                  <c:v>41883</c:v>
                </c:pt>
                <c:pt idx="20">
                  <c:v>41913</c:v>
                </c:pt>
                <c:pt idx="21">
                  <c:v>41944</c:v>
                </c:pt>
                <c:pt idx="22">
                  <c:v>41974</c:v>
                </c:pt>
              </c:numCache>
            </c:numRef>
          </c:cat>
          <c:val>
            <c:numRef>
              <c:f>Forecast!$C$2:$C$24</c:f>
              <c:numCache>
                <c:formatCode>General</c:formatCode>
                <c:ptCount val="23"/>
                <c:pt idx="11">
                  <c:v>30181.769999999993</c:v>
                </c:pt>
                <c:pt idx="12">
                  <c:v>40997.994171726714</c:v>
                </c:pt>
                <c:pt idx="13">
                  <c:v>45418.51420234621</c:v>
                </c:pt>
                <c:pt idx="14">
                  <c:v>49839.034232965714</c:v>
                </c:pt>
                <c:pt idx="15">
                  <c:v>54259.554263585218</c:v>
                </c:pt>
                <c:pt idx="16">
                  <c:v>58680.074294204715</c:v>
                </c:pt>
                <c:pt idx="17">
                  <c:v>63100.594324824218</c:v>
                </c:pt>
                <c:pt idx="18">
                  <c:v>67521.114355443715</c:v>
                </c:pt>
                <c:pt idx="19">
                  <c:v>71941.634386063219</c:v>
                </c:pt>
                <c:pt idx="20">
                  <c:v>76362.154416682723</c:v>
                </c:pt>
                <c:pt idx="21">
                  <c:v>80782.674447302212</c:v>
                </c:pt>
                <c:pt idx="22">
                  <c:v>85203.19447792173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B5-46FC-85C9-4CCA973A69D7}"/>
            </c:ext>
          </c:extLst>
        </c:ser>
        <c:ser>
          <c:idx val="2"/>
          <c:order val="2"/>
          <c:tx>
            <c:strRef>
              <c:f>Forecast!$D$1</c:f>
              <c:strCache>
                <c:ptCount val="1"/>
                <c:pt idx="0">
                  <c:v>Lower Confidence Bound(INV_Total)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Forecast!$A$2:$A$24</c:f>
              <c:numCache>
                <c:formatCode>m/d/yyyy</c:formatCode>
                <c:ptCount val="23"/>
                <c:pt idx="0">
                  <c:v>41306</c:v>
                </c:pt>
                <c:pt idx="1">
                  <c:v>41334</c:v>
                </c:pt>
                <c:pt idx="2">
                  <c:v>41365</c:v>
                </c:pt>
                <c:pt idx="3">
                  <c:v>41395</c:v>
                </c:pt>
                <c:pt idx="4">
                  <c:v>41426</c:v>
                </c:pt>
                <c:pt idx="5">
                  <c:v>41456</c:v>
                </c:pt>
                <c:pt idx="6">
                  <c:v>41487</c:v>
                </c:pt>
                <c:pt idx="7">
                  <c:v>41518</c:v>
                </c:pt>
                <c:pt idx="8">
                  <c:v>41548</c:v>
                </c:pt>
                <c:pt idx="9">
                  <c:v>41579</c:v>
                </c:pt>
                <c:pt idx="10">
                  <c:v>41609</c:v>
                </c:pt>
                <c:pt idx="11">
                  <c:v>41640</c:v>
                </c:pt>
                <c:pt idx="12">
                  <c:v>41671</c:v>
                </c:pt>
                <c:pt idx="13">
                  <c:v>41699</c:v>
                </c:pt>
                <c:pt idx="14">
                  <c:v>41730</c:v>
                </c:pt>
                <c:pt idx="15">
                  <c:v>41760</c:v>
                </c:pt>
                <c:pt idx="16">
                  <c:v>41791</c:v>
                </c:pt>
                <c:pt idx="17">
                  <c:v>41821</c:v>
                </c:pt>
                <c:pt idx="18">
                  <c:v>41852</c:v>
                </c:pt>
                <c:pt idx="19">
                  <c:v>41883</c:v>
                </c:pt>
                <c:pt idx="20">
                  <c:v>41913</c:v>
                </c:pt>
                <c:pt idx="21">
                  <c:v>41944</c:v>
                </c:pt>
                <c:pt idx="22">
                  <c:v>41974</c:v>
                </c:pt>
              </c:numCache>
            </c:numRef>
          </c:cat>
          <c:val>
            <c:numRef>
              <c:f>Forecast!$D$2:$D$24</c:f>
              <c:numCache>
                <c:formatCode>General</c:formatCode>
                <c:ptCount val="23"/>
                <c:pt idx="11" formatCode="0.00">
                  <c:v>30181.769999999993</c:v>
                </c:pt>
                <c:pt idx="12" formatCode="0.00">
                  <c:v>25687.509077022842</c:v>
                </c:pt>
                <c:pt idx="13" formatCode="0.00">
                  <c:v>26271.21762530621</c:v>
                </c:pt>
                <c:pt idx="14" formatCode="0.00">
                  <c:v>27496.713443783581</c:v>
                </c:pt>
                <c:pt idx="15" formatCode="0.00">
                  <c:v>29118.10604018658</c:v>
                </c:pt>
                <c:pt idx="16" formatCode="0.00">
                  <c:v>31014.955523442528</c:v>
                </c:pt>
                <c:pt idx="17" formatCode="0.00">
                  <c:v>33117.617478615975</c:v>
                </c:pt>
                <c:pt idx="18" formatCode="0.00">
                  <c:v>35381.525069465191</c:v>
                </c:pt>
                <c:pt idx="19" formatCode="0.00">
                  <c:v>37776.123089498898</c:v>
                </c:pt>
                <c:pt idx="20" formatCode="0.00">
                  <c:v>40279.384880032638</c:v>
                </c:pt>
                <c:pt idx="21" formatCode="0.00">
                  <c:v>42874.813070916047</c:v>
                </c:pt>
                <c:pt idx="22" formatCode="0.00">
                  <c:v>45549.673561532829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B5-46FC-85C9-4CCA973A69D7}"/>
            </c:ext>
          </c:extLst>
        </c:ser>
        <c:ser>
          <c:idx val="3"/>
          <c:order val="3"/>
          <c:tx>
            <c:strRef>
              <c:f>Forecast!$E$1</c:f>
              <c:strCache>
                <c:ptCount val="1"/>
                <c:pt idx="0">
                  <c:v>Upper Confidence Bound(INV_Total)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Forecast!$A$2:$A$24</c:f>
              <c:numCache>
                <c:formatCode>m/d/yyyy</c:formatCode>
                <c:ptCount val="23"/>
                <c:pt idx="0">
                  <c:v>41306</c:v>
                </c:pt>
                <c:pt idx="1">
                  <c:v>41334</c:v>
                </c:pt>
                <c:pt idx="2">
                  <c:v>41365</c:v>
                </c:pt>
                <c:pt idx="3">
                  <c:v>41395</c:v>
                </c:pt>
                <c:pt idx="4">
                  <c:v>41426</c:v>
                </c:pt>
                <c:pt idx="5">
                  <c:v>41456</c:v>
                </c:pt>
                <c:pt idx="6">
                  <c:v>41487</c:v>
                </c:pt>
                <c:pt idx="7">
                  <c:v>41518</c:v>
                </c:pt>
                <c:pt idx="8">
                  <c:v>41548</c:v>
                </c:pt>
                <c:pt idx="9">
                  <c:v>41579</c:v>
                </c:pt>
                <c:pt idx="10">
                  <c:v>41609</c:v>
                </c:pt>
                <c:pt idx="11">
                  <c:v>41640</c:v>
                </c:pt>
                <c:pt idx="12">
                  <c:v>41671</c:v>
                </c:pt>
                <c:pt idx="13">
                  <c:v>41699</c:v>
                </c:pt>
                <c:pt idx="14">
                  <c:v>41730</c:v>
                </c:pt>
                <c:pt idx="15">
                  <c:v>41760</c:v>
                </c:pt>
                <c:pt idx="16">
                  <c:v>41791</c:v>
                </c:pt>
                <c:pt idx="17">
                  <c:v>41821</c:v>
                </c:pt>
                <c:pt idx="18">
                  <c:v>41852</c:v>
                </c:pt>
                <c:pt idx="19">
                  <c:v>41883</c:v>
                </c:pt>
                <c:pt idx="20">
                  <c:v>41913</c:v>
                </c:pt>
                <c:pt idx="21">
                  <c:v>41944</c:v>
                </c:pt>
                <c:pt idx="22">
                  <c:v>41974</c:v>
                </c:pt>
              </c:numCache>
            </c:numRef>
          </c:cat>
          <c:val>
            <c:numRef>
              <c:f>Forecast!$E$2:$E$24</c:f>
              <c:numCache>
                <c:formatCode>General</c:formatCode>
                <c:ptCount val="23"/>
                <c:pt idx="11" formatCode="0.00">
                  <c:v>30181.769999999993</c:v>
                </c:pt>
                <c:pt idx="12" formatCode="0.00">
                  <c:v>56308.479266430586</c:v>
                </c:pt>
                <c:pt idx="13" formatCode="0.00">
                  <c:v>64565.810779386215</c:v>
                </c:pt>
                <c:pt idx="14" formatCode="0.00">
                  <c:v>72181.355022147851</c:v>
                </c:pt>
                <c:pt idx="15" formatCode="0.00">
                  <c:v>79401.002486983853</c:v>
                </c:pt>
                <c:pt idx="16" formatCode="0.00">
                  <c:v>86345.193064966908</c:v>
                </c:pt>
                <c:pt idx="17" formatCode="0.00">
                  <c:v>93083.571171032469</c:v>
                </c:pt>
                <c:pt idx="18" formatCode="0.00">
                  <c:v>99660.703641422238</c:v>
                </c:pt>
                <c:pt idx="19" formatCode="0.00">
                  <c:v>106107.14568262754</c:v>
                </c:pt>
                <c:pt idx="20" formatCode="0.00">
                  <c:v>112444.92395333281</c:v>
                </c:pt>
                <c:pt idx="21" formatCode="0.00">
                  <c:v>118690.53582368838</c:v>
                </c:pt>
                <c:pt idx="22" formatCode="0.00">
                  <c:v>124856.71539431062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B5-46FC-85C9-4CCA973A6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593744"/>
        <c:axId val="672592784"/>
      </c:lineChart>
      <c:catAx>
        <c:axId val="67259374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92784"/>
        <c:crosses val="autoZero"/>
        <c:auto val="1"/>
        <c:lblAlgn val="ctr"/>
        <c:lblOffset val="100"/>
        <c:noMultiLvlLbl val="0"/>
      </c:catAx>
      <c:valAx>
        <c:axId val="6725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9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1</xdr:row>
      <xdr:rowOff>0</xdr:rowOff>
    </xdr:from>
    <xdr:to>
      <xdr:col>16</xdr:col>
      <xdr:colOff>219075</xdr:colOff>
      <xdr:row>14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ACD00-A566-4822-957C-44A8B2E3A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333375</xdr:colOff>
      <xdr:row>0</xdr:row>
      <xdr:rowOff>142875</xdr:rowOff>
    </xdr:from>
    <xdr:to>
      <xdr:col>22</xdr:col>
      <xdr:colOff>333375</xdr:colOff>
      <xdr:row>10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7FBD59-63B5-4AE2-A176-A2E489D62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438150</xdr:colOff>
      <xdr:row>15</xdr:row>
      <xdr:rowOff>171450</xdr:rowOff>
    </xdr:from>
    <xdr:to>
      <xdr:col>17</xdr:col>
      <xdr:colOff>438150</xdr:colOff>
      <xdr:row>25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9DBA75-DA56-40AD-A5D2-86BC70C37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24</xdr:row>
      <xdr:rowOff>119062</xdr:rowOff>
    </xdr:from>
    <xdr:to>
      <xdr:col>4</xdr:col>
      <xdr:colOff>1133475</xdr:colOff>
      <xdr:row>40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99B7B-CC87-4337-958B-909351EFF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4" totalsRowShown="0">
  <autoFilter ref="A1:E24" xr:uid="{00000000-0009-0000-0100-000001000000}"/>
  <tableColumns count="5">
    <tableColumn id="1" xr3:uid="{00000000-0010-0000-0000-000001000000}" name="INV_Month" dataDxfId="4"/>
    <tableColumn id="2" xr3:uid="{00000000-0010-0000-0000-000002000000}" name="INV_Total"/>
    <tableColumn id="3" xr3:uid="{00000000-0010-0000-0000-000003000000}" name="Forecast(INV_Total)" dataDxfId="3">
      <calculatedColumnFormula>_xlfn.FORECAST.ETS(A2,$B$2:$B$13,$A$2:$A$13,1,1)</calculatedColumnFormula>
    </tableColumn>
    <tableColumn id="4" xr3:uid="{00000000-0010-0000-0000-000004000000}" name="Lower Confidence Bound(INV_Total)" dataDxfId="2">
      <calculatedColumnFormula>C2-_xlfn.FORECAST.ETS.CONFINT(A2,$B$2:$B$13,$A$2:$A$13,0.95,1,1)</calculatedColumnFormula>
    </tableColumn>
    <tableColumn id="5" xr3:uid="{00000000-0010-0000-0000-000005000000}" name="Upper Confidence Bound(INV_Total)" dataDxfId="1">
      <calculatedColumnFormula>C2+_xlfn.FORECAST.ETS.CONFINT(A2,$B$2:$B$13,$A$2:$A$13,0.95,1,1)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G1:H8" totalsRowShown="0">
  <autoFilter ref="G1:H8" xr:uid="{00000000-0009-0000-0100-000002000000}"/>
  <tableColumns count="2">
    <tableColumn id="1" xr3:uid="{00000000-0010-0000-0100-000001000000}" name="Statistic"/>
    <tableColumn id="2" xr3:uid="{00000000-0010-0000-0100-000002000000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363"/>
  <sheetViews>
    <sheetView tabSelected="1" workbookViewId="0">
      <selection activeCell="J27" sqref="J27"/>
    </sheetView>
  </sheetViews>
  <sheetFormatPr defaultRowHeight="14.4" x14ac:dyDescent="0.55000000000000004"/>
  <cols>
    <col min="1" max="1" width="9.68359375" bestFit="1" customWidth="1"/>
    <col min="2" max="2" width="14.83984375" bestFit="1" customWidth="1"/>
    <col min="3" max="3" width="13.578125" bestFit="1" customWidth="1"/>
    <col min="5" max="5" width="13.15625" bestFit="1" customWidth="1"/>
  </cols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55000000000000004">
      <c r="A2">
        <v>-3370</v>
      </c>
      <c r="B2" s="1">
        <v>41646</v>
      </c>
      <c r="C2">
        <v>929</v>
      </c>
      <c r="D2">
        <v>84248</v>
      </c>
      <c r="E2">
        <v>129.93</v>
      </c>
    </row>
    <row r="3" spans="1:5" hidden="1" x14ac:dyDescent="0.55000000000000004">
      <c r="A3">
        <v>-3364</v>
      </c>
      <c r="B3" s="1">
        <v>41645</v>
      </c>
      <c r="C3">
        <v>1411</v>
      </c>
      <c r="D3">
        <v>83734</v>
      </c>
      <c r="E3">
        <v>72.94</v>
      </c>
    </row>
    <row r="4" spans="1:5" hidden="1" x14ac:dyDescent="0.55000000000000004">
      <c r="A4">
        <v>-3347</v>
      </c>
      <c r="B4" s="1">
        <v>41643</v>
      </c>
      <c r="C4">
        <v>1401</v>
      </c>
      <c r="D4">
        <v>84021</v>
      </c>
      <c r="E4">
        <v>195.47</v>
      </c>
    </row>
    <row r="5" spans="1:5" hidden="1" x14ac:dyDescent="0.55000000000000004">
      <c r="A5">
        <v>-3135</v>
      </c>
      <c r="B5" s="1">
        <v>41622</v>
      </c>
      <c r="C5">
        <v>1308</v>
      </c>
      <c r="D5">
        <v>83649</v>
      </c>
      <c r="E5">
        <v>25.37</v>
      </c>
    </row>
    <row r="6" spans="1:5" hidden="1" x14ac:dyDescent="0.55000000000000004">
      <c r="A6">
        <v>-3024</v>
      </c>
      <c r="B6" s="1">
        <v>41610</v>
      </c>
      <c r="C6">
        <v>1208</v>
      </c>
      <c r="D6">
        <v>83705</v>
      </c>
      <c r="E6">
        <v>181.92</v>
      </c>
    </row>
    <row r="7" spans="1:5" hidden="1" x14ac:dyDescent="0.55000000000000004">
      <c r="A7">
        <v>-2921</v>
      </c>
      <c r="B7" s="1">
        <v>41599</v>
      </c>
      <c r="C7">
        <v>889</v>
      </c>
      <c r="D7">
        <v>83993</v>
      </c>
      <c r="E7">
        <v>69.87</v>
      </c>
    </row>
    <row r="8" spans="1:5" hidden="1" x14ac:dyDescent="0.55000000000000004">
      <c r="A8">
        <v>-2885</v>
      </c>
      <c r="B8" s="1">
        <v>41596</v>
      </c>
      <c r="C8">
        <v>1219</v>
      </c>
      <c r="D8">
        <v>83850</v>
      </c>
      <c r="E8">
        <v>7.49</v>
      </c>
    </row>
    <row r="9" spans="1:5" hidden="1" x14ac:dyDescent="0.55000000000000004">
      <c r="A9">
        <v>-2644</v>
      </c>
      <c r="B9" s="1">
        <v>41571</v>
      </c>
      <c r="C9">
        <v>989</v>
      </c>
      <c r="D9">
        <v>84078</v>
      </c>
      <c r="E9">
        <v>108.13</v>
      </c>
    </row>
    <row r="10" spans="1:5" hidden="1" x14ac:dyDescent="0.55000000000000004">
      <c r="A10">
        <v>-2577</v>
      </c>
      <c r="B10" s="1">
        <v>41564</v>
      </c>
      <c r="C10">
        <v>730</v>
      </c>
      <c r="D10">
        <v>84106</v>
      </c>
      <c r="E10">
        <v>72.75</v>
      </c>
    </row>
    <row r="11" spans="1:5" hidden="1" x14ac:dyDescent="0.55000000000000004">
      <c r="A11">
        <v>-2364</v>
      </c>
      <c r="B11" s="1">
        <v>41542</v>
      </c>
      <c r="C11">
        <v>878</v>
      </c>
      <c r="D11">
        <v>83906</v>
      </c>
      <c r="E11">
        <v>300.32</v>
      </c>
    </row>
    <row r="12" spans="1:5" hidden="1" x14ac:dyDescent="0.55000000000000004">
      <c r="A12">
        <v>-2362</v>
      </c>
      <c r="B12" s="1">
        <v>41542</v>
      </c>
      <c r="C12">
        <v>1015</v>
      </c>
      <c r="D12">
        <v>83537</v>
      </c>
      <c r="E12">
        <v>212.03</v>
      </c>
    </row>
    <row r="13" spans="1:5" hidden="1" x14ac:dyDescent="0.55000000000000004">
      <c r="A13">
        <v>-2315</v>
      </c>
      <c r="B13" s="1">
        <v>41536</v>
      </c>
      <c r="C13">
        <v>994</v>
      </c>
      <c r="D13">
        <v>84163</v>
      </c>
      <c r="E13">
        <v>124.24</v>
      </c>
    </row>
    <row r="14" spans="1:5" hidden="1" x14ac:dyDescent="0.55000000000000004">
      <c r="A14">
        <v>-2275</v>
      </c>
      <c r="B14" s="1">
        <v>41532</v>
      </c>
      <c r="C14">
        <v>393</v>
      </c>
      <c r="D14">
        <v>84106</v>
      </c>
      <c r="E14">
        <v>158.94999999999999</v>
      </c>
    </row>
    <row r="15" spans="1:5" hidden="1" x14ac:dyDescent="0.55000000000000004">
      <c r="A15">
        <v>-2124</v>
      </c>
      <c r="B15" s="1">
        <v>41516</v>
      </c>
      <c r="C15">
        <v>918</v>
      </c>
      <c r="D15">
        <v>83906</v>
      </c>
      <c r="E15">
        <v>172.91</v>
      </c>
    </row>
    <row r="16" spans="1:5" hidden="1" x14ac:dyDescent="0.55000000000000004">
      <c r="A16">
        <v>-1978</v>
      </c>
      <c r="B16" s="1">
        <v>41500</v>
      </c>
      <c r="C16">
        <v>851</v>
      </c>
      <c r="D16">
        <v>83677</v>
      </c>
      <c r="E16">
        <v>203.82</v>
      </c>
    </row>
    <row r="17" spans="1:5" x14ac:dyDescent="0.55000000000000004">
      <c r="A17">
        <v>227</v>
      </c>
      <c r="B17" s="1">
        <v>41317</v>
      </c>
      <c r="C17">
        <v>123</v>
      </c>
      <c r="D17">
        <v>84191</v>
      </c>
      <c r="E17">
        <v>47.96</v>
      </c>
    </row>
    <row r="18" spans="1:5" x14ac:dyDescent="0.55000000000000004">
      <c r="A18">
        <v>315</v>
      </c>
      <c r="B18" s="1">
        <v>41326</v>
      </c>
      <c r="C18">
        <v>94</v>
      </c>
      <c r="D18">
        <v>84049</v>
      </c>
      <c r="E18">
        <v>196.84</v>
      </c>
    </row>
    <row r="19" spans="1:5" x14ac:dyDescent="0.55000000000000004">
      <c r="A19">
        <v>401</v>
      </c>
      <c r="B19" s="1">
        <v>41336</v>
      </c>
      <c r="C19">
        <v>143</v>
      </c>
      <c r="D19">
        <v>83621</v>
      </c>
      <c r="E19">
        <v>141.52000000000001</v>
      </c>
    </row>
    <row r="20" spans="1:5" x14ac:dyDescent="0.55000000000000004">
      <c r="A20">
        <v>436</v>
      </c>
      <c r="B20" s="1">
        <v>41340</v>
      </c>
      <c r="C20">
        <v>234</v>
      </c>
      <c r="D20">
        <v>83734</v>
      </c>
      <c r="E20">
        <v>205.25</v>
      </c>
    </row>
    <row r="21" spans="1:5" x14ac:dyDescent="0.55000000000000004">
      <c r="A21">
        <v>506</v>
      </c>
      <c r="B21" s="1">
        <v>41347</v>
      </c>
      <c r="C21">
        <v>255</v>
      </c>
      <c r="D21">
        <v>83621</v>
      </c>
      <c r="E21">
        <v>389.53</v>
      </c>
    </row>
    <row r="22" spans="1:5" x14ac:dyDescent="0.55000000000000004">
      <c r="A22">
        <v>515</v>
      </c>
      <c r="B22" s="1">
        <v>41348</v>
      </c>
      <c r="C22">
        <v>268</v>
      </c>
      <c r="D22">
        <v>84276</v>
      </c>
      <c r="E22">
        <v>362.61</v>
      </c>
    </row>
    <row r="23" spans="1:5" x14ac:dyDescent="0.55000000000000004">
      <c r="A23">
        <v>560</v>
      </c>
      <c r="B23" s="1">
        <v>41353</v>
      </c>
      <c r="C23">
        <v>286</v>
      </c>
      <c r="D23">
        <v>84049</v>
      </c>
      <c r="E23">
        <v>226.4</v>
      </c>
    </row>
    <row r="24" spans="1:5" x14ac:dyDescent="0.55000000000000004">
      <c r="A24">
        <v>567</v>
      </c>
      <c r="B24" s="1">
        <v>41354</v>
      </c>
      <c r="C24">
        <v>290</v>
      </c>
      <c r="D24">
        <v>83906</v>
      </c>
      <c r="E24">
        <v>123.73</v>
      </c>
    </row>
    <row r="25" spans="1:5" x14ac:dyDescent="0.55000000000000004">
      <c r="A25">
        <v>597</v>
      </c>
      <c r="B25" s="1">
        <v>41357</v>
      </c>
      <c r="C25">
        <v>306</v>
      </c>
      <c r="D25">
        <v>84049</v>
      </c>
      <c r="E25">
        <v>96.59</v>
      </c>
    </row>
    <row r="26" spans="1:5" x14ac:dyDescent="0.55000000000000004">
      <c r="A26">
        <v>630</v>
      </c>
      <c r="B26" s="1">
        <v>41360</v>
      </c>
      <c r="C26">
        <v>267</v>
      </c>
      <c r="D26">
        <v>84078</v>
      </c>
      <c r="E26">
        <v>228.89</v>
      </c>
    </row>
    <row r="27" spans="1:5" x14ac:dyDescent="0.55000000000000004">
      <c r="A27">
        <v>665</v>
      </c>
      <c r="B27" s="1">
        <v>41364</v>
      </c>
      <c r="C27">
        <v>266</v>
      </c>
      <c r="D27">
        <v>83593</v>
      </c>
      <c r="E27">
        <v>346.83</v>
      </c>
    </row>
    <row r="28" spans="1:5" x14ac:dyDescent="0.55000000000000004">
      <c r="A28">
        <v>669</v>
      </c>
      <c r="B28" s="1">
        <v>41364</v>
      </c>
      <c r="C28">
        <v>316</v>
      </c>
      <c r="D28">
        <v>83820</v>
      </c>
      <c r="E28">
        <v>266.43</v>
      </c>
    </row>
    <row r="29" spans="1:5" x14ac:dyDescent="0.55000000000000004">
      <c r="A29">
        <v>672</v>
      </c>
      <c r="B29" s="1">
        <v>41364</v>
      </c>
      <c r="C29">
        <v>245</v>
      </c>
      <c r="D29">
        <v>84021</v>
      </c>
      <c r="E29">
        <v>60.76</v>
      </c>
    </row>
    <row r="30" spans="1:5" x14ac:dyDescent="0.55000000000000004">
      <c r="A30">
        <v>685</v>
      </c>
      <c r="B30" s="1">
        <v>41366</v>
      </c>
      <c r="C30">
        <v>114</v>
      </c>
      <c r="D30">
        <v>84392</v>
      </c>
      <c r="E30">
        <v>227.67</v>
      </c>
    </row>
    <row r="31" spans="1:5" x14ac:dyDescent="0.55000000000000004">
      <c r="A31">
        <v>689</v>
      </c>
      <c r="B31" s="1">
        <v>41366</v>
      </c>
      <c r="C31">
        <v>345</v>
      </c>
      <c r="D31">
        <v>84219</v>
      </c>
      <c r="E31">
        <v>173.87</v>
      </c>
    </row>
    <row r="32" spans="1:5" x14ac:dyDescent="0.55000000000000004">
      <c r="A32">
        <v>696</v>
      </c>
      <c r="B32" s="1">
        <v>41367</v>
      </c>
      <c r="C32">
        <v>346</v>
      </c>
      <c r="D32">
        <v>83850</v>
      </c>
      <c r="E32">
        <v>21.99</v>
      </c>
    </row>
    <row r="33" spans="1:5" x14ac:dyDescent="0.55000000000000004">
      <c r="A33">
        <v>733</v>
      </c>
      <c r="B33" s="1">
        <v>41371</v>
      </c>
      <c r="C33">
        <v>247</v>
      </c>
      <c r="D33">
        <v>84021</v>
      </c>
      <c r="E33">
        <v>289.63</v>
      </c>
    </row>
    <row r="34" spans="1:5" x14ac:dyDescent="0.55000000000000004">
      <c r="A34">
        <v>734</v>
      </c>
      <c r="B34" s="1">
        <v>41371</v>
      </c>
      <c r="C34">
        <v>359</v>
      </c>
      <c r="D34">
        <v>84334</v>
      </c>
      <c r="E34">
        <v>9.99</v>
      </c>
    </row>
    <row r="35" spans="1:5" x14ac:dyDescent="0.55000000000000004">
      <c r="A35">
        <v>740</v>
      </c>
      <c r="B35" s="1">
        <v>41372</v>
      </c>
      <c r="C35">
        <v>253</v>
      </c>
      <c r="D35">
        <v>83649</v>
      </c>
      <c r="E35">
        <v>159.9</v>
      </c>
    </row>
    <row r="36" spans="1:5" x14ac:dyDescent="0.55000000000000004">
      <c r="A36">
        <v>745</v>
      </c>
      <c r="B36" s="1">
        <v>41372</v>
      </c>
      <c r="C36">
        <v>208</v>
      </c>
      <c r="D36">
        <v>84334</v>
      </c>
      <c r="E36">
        <v>241.78</v>
      </c>
    </row>
    <row r="37" spans="1:5" x14ac:dyDescent="0.55000000000000004">
      <c r="A37">
        <v>757</v>
      </c>
      <c r="B37" s="1">
        <v>41373</v>
      </c>
      <c r="C37">
        <v>242</v>
      </c>
      <c r="D37">
        <v>83763</v>
      </c>
      <c r="E37">
        <v>149.76</v>
      </c>
    </row>
    <row r="38" spans="1:5" x14ac:dyDescent="0.55000000000000004">
      <c r="A38">
        <v>784</v>
      </c>
      <c r="B38" s="1">
        <v>41376</v>
      </c>
      <c r="C38">
        <v>380</v>
      </c>
      <c r="D38">
        <v>84191</v>
      </c>
      <c r="E38">
        <v>124.02</v>
      </c>
    </row>
    <row r="39" spans="1:5" x14ac:dyDescent="0.55000000000000004">
      <c r="A39">
        <v>793</v>
      </c>
      <c r="B39" s="1">
        <v>41377</v>
      </c>
      <c r="C39">
        <v>384</v>
      </c>
      <c r="D39">
        <v>83621</v>
      </c>
      <c r="E39">
        <v>344.31</v>
      </c>
    </row>
    <row r="40" spans="1:5" x14ac:dyDescent="0.55000000000000004">
      <c r="A40">
        <v>825</v>
      </c>
      <c r="B40" s="1">
        <v>41381</v>
      </c>
      <c r="C40">
        <v>294</v>
      </c>
      <c r="D40">
        <v>84276</v>
      </c>
      <c r="E40">
        <v>33.58</v>
      </c>
    </row>
    <row r="41" spans="1:5" x14ac:dyDescent="0.55000000000000004">
      <c r="A41">
        <v>840</v>
      </c>
      <c r="B41" s="1">
        <v>41383</v>
      </c>
      <c r="C41">
        <v>403</v>
      </c>
      <c r="D41">
        <v>84364</v>
      </c>
      <c r="E41">
        <v>257.01</v>
      </c>
    </row>
    <row r="42" spans="1:5" x14ac:dyDescent="0.55000000000000004">
      <c r="A42">
        <v>844</v>
      </c>
      <c r="B42" s="1">
        <v>41383</v>
      </c>
      <c r="C42">
        <v>95</v>
      </c>
      <c r="D42">
        <v>84078</v>
      </c>
      <c r="E42">
        <v>180.67</v>
      </c>
    </row>
    <row r="43" spans="1:5" x14ac:dyDescent="0.55000000000000004">
      <c r="A43">
        <v>849</v>
      </c>
      <c r="B43" s="1">
        <v>41383</v>
      </c>
      <c r="C43">
        <v>336</v>
      </c>
      <c r="D43">
        <v>83850</v>
      </c>
      <c r="E43">
        <v>110.1</v>
      </c>
    </row>
    <row r="44" spans="1:5" x14ac:dyDescent="0.55000000000000004">
      <c r="A44">
        <v>855</v>
      </c>
      <c r="B44" s="1">
        <v>41384</v>
      </c>
      <c r="C44">
        <v>407</v>
      </c>
      <c r="D44">
        <v>84219</v>
      </c>
      <c r="E44">
        <v>206.21</v>
      </c>
    </row>
    <row r="45" spans="1:5" x14ac:dyDescent="0.55000000000000004">
      <c r="A45">
        <v>859</v>
      </c>
      <c r="B45" s="1">
        <v>41384</v>
      </c>
      <c r="C45">
        <v>413</v>
      </c>
      <c r="D45">
        <v>83993</v>
      </c>
      <c r="E45">
        <v>421.81</v>
      </c>
    </row>
    <row r="46" spans="1:5" x14ac:dyDescent="0.55000000000000004">
      <c r="A46">
        <v>883</v>
      </c>
      <c r="B46" s="1">
        <v>41387</v>
      </c>
      <c r="C46">
        <v>390</v>
      </c>
      <c r="D46">
        <v>84306</v>
      </c>
      <c r="E46">
        <v>402.78</v>
      </c>
    </row>
    <row r="47" spans="1:5" x14ac:dyDescent="0.55000000000000004">
      <c r="A47">
        <v>910</v>
      </c>
      <c r="B47" s="1">
        <v>41389</v>
      </c>
      <c r="C47">
        <v>438</v>
      </c>
      <c r="D47">
        <v>84219</v>
      </c>
      <c r="E47">
        <v>285.16000000000003</v>
      </c>
    </row>
    <row r="48" spans="1:5" x14ac:dyDescent="0.55000000000000004">
      <c r="A48">
        <v>912</v>
      </c>
      <c r="B48" s="1">
        <v>41390</v>
      </c>
      <c r="C48">
        <v>131</v>
      </c>
      <c r="D48">
        <v>84078</v>
      </c>
      <c r="E48">
        <v>81.55</v>
      </c>
    </row>
    <row r="49" spans="1:5" x14ac:dyDescent="0.55000000000000004">
      <c r="A49">
        <v>915</v>
      </c>
      <c r="B49" s="1">
        <v>41390</v>
      </c>
      <c r="C49">
        <v>440</v>
      </c>
      <c r="D49">
        <v>84191</v>
      </c>
      <c r="E49">
        <v>21.99</v>
      </c>
    </row>
    <row r="50" spans="1:5" x14ac:dyDescent="0.55000000000000004">
      <c r="A50">
        <v>923</v>
      </c>
      <c r="B50" s="1">
        <v>41391</v>
      </c>
      <c r="C50">
        <v>254</v>
      </c>
      <c r="D50">
        <v>84134</v>
      </c>
      <c r="E50">
        <v>66.150000000000006</v>
      </c>
    </row>
    <row r="51" spans="1:5" x14ac:dyDescent="0.55000000000000004">
      <c r="A51">
        <v>926</v>
      </c>
      <c r="B51" s="1">
        <v>41391</v>
      </c>
      <c r="C51">
        <v>160</v>
      </c>
      <c r="D51">
        <v>83565</v>
      </c>
      <c r="E51">
        <v>306.17</v>
      </c>
    </row>
    <row r="52" spans="1:5" x14ac:dyDescent="0.55000000000000004">
      <c r="A52">
        <v>944</v>
      </c>
      <c r="B52" s="1">
        <v>41393</v>
      </c>
      <c r="C52">
        <v>450</v>
      </c>
      <c r="D52">
        <v>84364</v>
      </c>
      <c r="E52">
        <v>187.92</v>
      </c>
    </row>
    <row r="53" spans="1:5" x14ac:dyDescent="0.55000000000000004">
      <c r="A53">
        <v>946</v>
      </c>
      <c r="B53" s="1">
        <v>41393</v>
      </c>
      <c r="C53">
        <v>289</v>
      </c>
      <c r="D53">
        <v>84392</v>
      </c>
      <c r="E53">
        <v>118.94</v>
      </c>
    </row>
    <row r="54" spans="1:5" x14ac:dyDescent="0.55000000000000004">
      <c r="A54">
        <v>948</v>
      </c>
      <c r="B54" s="1">
        <v>41393</v>
      </c>
      <c r="C54">
        <v>452</v>
      </c>
      <c r="D54">
        <v>84191</v>
      </c>
      <c r="E54">
        <v>90.14</v>
      </c>
    </row>
    <row r="55" spans="1:5" x14ac:dyDescent="0.55000000000000004">
      <c r="A55">
        <v>967</v>
      </c>
      <c r="B55" s="1">
        <v>41395</v>
      </c>
      <c r="C55">
        <v>151</v>
      </c>
      <c r="D55">
        <v>84306</v>
      </c>
      <c r="E55">
        <v>53.55</v>
      </c>
    </row>
    <row r="56" spans="1:5" x14ac:dyDescent="0.55000000000000004">
      <c r="A56">
        <v>977</v>
      </c>
      <c r="B56" s="1">
        <v>41396</v>
      </c>
      <c r="C56">
        <v>105</v>
      </c>
      <c r="D56">
        <v>83763</v>
      </c>
      <c r="E56">
        <v>245.38</v>
      </c>
    </row>
    <row r="57" spans="1:5" x14ac:dyDescent="0.55000000000000004">
      <c r="A57">
        <v>982</v>
      </c>
      <c r="B57" s="1">
        <v>41396</v>
      </c>
      <c r="C57">
        <v>463</v>
      </c>
      <c r="D57">
        <v>83878</v>
      </c>
      <c r="E57">
        <v>61.95</v>
      </c>
    </row>
    <row r="58" spans="1:5" x14ac:dyDescent="0.55000000000000004">
      <c r="A58">
        <v>994</v>
      </c>
      <c r="B58" s="1">
        <v>41398</v>
      </c>
      <c r="C58">
        <v>465</v>
      </c>
      <c r="D58">
        <v>84049</v>
      </c>
      <c r="E58">
        <v>277.04000000000002</v>
      </c>
    </row>
    <row r="59" spans="1:5" x14ac:dyDescent="0.55000000000000004">
      <c r="A59">
        <v>998</v>
      </c>
      <c r="B59" s="1">
        <v>41398</v>
      </c>
      <c r="C59">
        <v>321</v>
      </c>
      <c r="D59">
        <v>83677</v>
      </c>
      <c r="E59">
        <v>92.1</v>
      </c>
    </row>
    <row r="60" spans="1:5" x14ac:dyDescent="0.55000000000000004">
      <c r="A60">
        <v>1000</v>
      </c>
      <c r="B60" s="1">
        <v>41399</v>
      </c>
      <c r="C60">
        <v>153</v>
      </c>
      <c r="D60">
        <v>83964</v>
      </c>
      <c r="E60">
        <v>114.95</v>
      </c>
    </row>
    <row r="61" spans="1:5" x14ac:dyDescent="0.55000000000000004">
      <c r="A61">
        <v>1001</v>
      </c>
      <c r="B61" s="1">
        <v>41399</v>
      </c>
      <c r="C61">
        <v>335</v>
      </c>
      <c r="D61">
        <v>84364</v>
      </c>
      <c r="E61">
        <v>127.95</v>
      </c>
    </row>
    <row r="62" spans="1:5" x14ac:dyDescent="0.55000000000000004">
      <c r="A62">
        <v>1003</v>
      </c>
      <c r="B62" s="1">
        <v>41399</v>
      </c>
      <c r="C62">
        <v>141</v>
      </c>
      <c r="D62">
        <v>83734</v>
      </c>
      <c r="E62">
        <v>172.95</v>
      </c>
    </row>
    <row r="63" spans="1:5" x14ac:dyDescent="0.55000000000000004">
      <c r="A63">
        <v>1004</v>
      </c>
      <c r="B63" s="1">
        <v>41399</v>
      </c>
      <c r="C63">
        <v>469</v>
      </c>
      <c r="D63">
        <v>83593</v>
      </c>
      <c r="E63">
        <v>103.47</v>
      </c>
    </row>
    <row r="64" spans="1:5" x14ac:dyDescent="0.55000000000000004">
      <c r="A64">
        <v>1015</v>
      </c>
      <c r="B64" s="1">
        <v>41400</v>
      </c>
      <c r="C64">
        <v>277</v>
      </c>
      <c r="D64">
        <v>83537</v>
      </c>
      <c r="E64">
        <v>138.09</v>
      </c>
    </row>
    <row r="65" spans="1:5" x14ac:dyDescent="0.55000000000000004">
      <c r="A65">
        <v>1016</v>
      </c>
      <c r="B65" s="1">
        <v>41400</v>
      </c>
      <c r="C65">
        <v>231</v>
      </c>
      <c r="D65">
        <v>83677</v>
      </c>
      <c r="E65">
        <v>222.06</v>
      </c>
    </row>
    <row r="66" spans="1:5" x14ac:dyDescent="0.55000000000000004">
      <c r="A66">
        <v>1020</v>
      </c>
      <c r="B66" s="1">
        <v>41400</v>
      </c>
      <c r="C66">
        <v>474</v>
      </c>
      <c r="D66">
        <v>84334</v>
      </c>
      <c r="E66">
        <v>180.72</v>
      </c>
    </row>
    <row r="67" spans="1:5" x14ac:dyDescent="0.55000000000000004">
      <c r="A67">
        <v>1022</v>
      </c>
      <c r="B67" s="1">
        <v>41400</v>
      </c>
      <c r="C67">
        <v>446</v>
      </c>
      <c r="D67">
        <v>83936</v>
      </c>
      <c r="E67">
        <v>119.94</v>
      </c>
    </row>
    <row r="68" spans="1:5" x14ac:dyDescent="0.55000000000000004">
      <c r="A68">
        <v>1024</v>
      </c>
      <c r="B68" s="1">
        <v>41401</v>
      </c>
      <c r="C68">
        <v>476</v>
      </c>
      <c r="D68">
        <v>83820</v>
      </c>
      <c r="E68">
        <v>293.85000000000002</v>
      </c>
    </row>
    <row r="69" spans="1:5" x14ac:dyDescent="0.55000000000000004">
      <c r="A69">
        <v>1035</v>
      </c>
      <c r="B69" s="1">
        <v>41402</v>
      </c>
      <c r="C69">
        <v>230</v>
      </c>
      <c r="D69">
        <v>83936</v>
      </c>
      <c r="E69">
        <v>190.69</v>
      </c>
    </row>
    <row r="70" spans="1:5" x14ac:dyDescent="0.55000000000000004">
      <c r="A70">
        <v>1038</v>
      </c>
      <c r="B70" s="1">
        <v>41402</v>
      </c>
      <c r="C70">
        <v>322</v>
      </c>
      <c r="D70">
        <v>84191</v>
      </c>
      <c r="E70">
        <v>86.36</v>
      </c>
    </row>
    <row r="71" spans="1:5" x14ac:dyDescent="0.55000000000000004">
      <c r="A71">
        <v>1059</v>
      </c>
      <c r="B71" s="1">
        <v>41404</v>
      </c>
      <c r="C71">
        <v>270</v>
      </c>
      <c r="D71">
        <v>83993</v>
      </c>
      <c r="E71">
        <v>391.8</v>
      </c>
    </row>
    <row r="72" spans="1:5" x14ac:dyDescent="0.55000000000000004">
      <c r="A72">
        <v>1070</v>
      </c>
      <c r="B72" s="1">
        <v>41405</v>
      </c>
      <c r="C72">
        <v>492</v>
      </c>
      <c r="D72">
        <v>83792</v>
      </c>
      <c r="E72">
        <v>70.52</v>
      </c>
    </row>
    <row r="73" spans="1:5" x14ac:dyDescent="0.55000000000000004">
      <c r="A73">
        <v>1073</v>
      </c>
      <c r="B73" s="1">
        <v>41406</v>
      </c>
      <c r="C73">
        <v>495</v>
      </c>
      <c r="D73">
        <v>83906</v>
      </c>
      <c r="E73">
        <v>95.33</v>
      </c>
    </row>
    <row r="74" spans="1:5" x14ac:dyDescent="0.55000000000000004">
      <c r="A74">
        <v>1086</v>
      </c>
      <c r="B74" s="1">
        <v>41407</v>
      </c>
      <c r="C74">
        <v>107</v>
      </c>
      <c r="D74">
        <v>84364</v>
      </c>
      <c r="E74">
        <v>126.93</v>
      </c>
    </row>
    <row r="75" spans="1:5" x14ac:dyDescent="0.55000000000000004">
      <c r="A75">
        <v>1091</v>
      </c>
      <c r="B75" s="1">
        <v>41407</v>
      </c>
      <c r="C75">
        <v>165</v>
      </c>
      <c r="D75">
        <v>83763</v>
      </c>
      <c r="E75">
        <v>188.7</v>
      </c>
    </row>
    <row r="76" spans="1:5" x14ac:dyDescent="0.55000000000000004">
      <c r="A76">
        <v>1095</v>
      </c>
      <c r="B76" s="1">
        <v>41408</v>
      </c>
      <c r="C76">
        <v>113</v>
      </c>
      <c r="D76">
        <v>84106</v>
      </c>
      <c r="E76">
        <v>35.96</v>
      </c>
    </row>
    <row r="77" spans="1:5" x14ac:dyDescent="0.55000000000000004">
      <c r="A77">
        <v>1104</v>
      </c>
      <c r="B77" s="1">
        <v>41409</v>
      </c>
      <c r="C77">
        <v>137</v>
      </c>
      <c r="D77">
        <v>83705</v>
      </c>
      <c r="E77">
        <v>34.159999999999997</v>
      </c>
    </row>
    <row r="78" spans="1:5" x14ac:dyDescent="0.55000000000000004">
      <c r="A78">
        <v>1124</v>
      </c>
      <c r="B78" s="1">
        <v>41411</v>
      </c>
      <c r="C78">
        <v>261</v>
      </c>
      <c r="D78">
        <v>84021</v>
      </c>
      <c r="E78">
        <v>193.38</v>
      </c>
    </row>
    <row r="79" spans="1:5" x14ac:dyDescent="0.55000000000000004">
      <c r="A79">
        <v>1128</v>
      </c>
      <c r="B79" s="1">
        <v>41412</v>
      </c>
      <c r="C79">
        <v>475</v>
      </c>
      <c r="D79">
        <v>84078</v>
      </c>
      <c r="E79">
        <v>295.39999999999998</v>
      </c>
    </row>
    <row r="80" spans="1:5" x14ac:dyDescent="0.55000000000000004">
      <c r="A80">
        <v>1130</v>
      </c>
      <c r="B80" s="1">
        <v>41412</v>
      </c>
      <c r="C80">
        <v>222</v>
      </c>
      <c r="D80">
        <v>84219</v>
      </c>
      <c r="E80">
        <v>315.04000000000002</v>
      </c>
    </row>
    <row r="81" spans="1:5" x14ac:dyDescent="0.55000000000000004">
      <c r="A81">
        <v>1132</v>
      </c>
      <c r="B81" s="1">
        <v>41412</v>
      </c>
      <c r="C81">
        <v>518</v>
      </c>
      <c r="D81">
        <v>84392</v>
      </c>
      <c r="E81">
        <v>229</v>
      </c>
    </row>
    <row r="82" spans="1:5" x14ac:dyDescent="0.55000000000000004">
      <c r="A82">
        <v>1134</v>
      </c>
      <c r="B82" s="1">
        <v>41412</v>
      </c>
      <c r="C82">
        <v>325</v>
      </c>
      <c r="D82">
        <v>84106</v>
      </c>
      <c r="E82">
        <v>304.62</v>
      </c>
    </row>
    <row r="83" spans="1:5" x14ac:dyDescent="0.55000000000000004">
      <c r="A83">
        <v>1140</v>
      </c>
      <c r="B83" s="1">
        <v>41413</v>
      </c>
      <c r="C83">
        <v>520</v>
      </c>
      <c r="D83">
        <v>83993</v>
      </c>
      <c r="E83">
        <v>302.48</v>
      </c>
    </row>
    <row r="84" spans="1:5" x14ac:dyDescent="0.55000000000000004">
      <c r="A84">
        <v>1149</v>
      </c>
      <c r="B84" s="1">
        <v>41414</v>
      </c>
      <c r="C84">
        <v>330</v>
      </c>
      <c r="D84">
        <v>84078</v>
      </c>
      <c r="E84">
        <v>222.47</v>
      </c>
    </row>
    <row r="85" spans="1:5" x14ac:dyDescent="0.55000000000000004">
      <c r="A85">
        <v>1152</v>
      </c>
      <c r="B85" s="1">
        <v>41414</v>
      </c>
      <c r="C85">
        <v>525</v>
      </c>
      <c r="D85">
        <v>83593</v>
      </c>
      <c r="E85">
        <v>219.5</v>
      </c>
    </row>
    <row r="86" spans="1:5" x14ac:dyDescent="0.55000000000000004">
      <c r="A86">
        <v>1165</v>
      </c>
      <c r="B86" s="1">
        <v>41416</v>
      </c>
      <c r="C86">
        <v>531</v>
      </c>
      <c r="D86">
        <v>83936</v>
      </c>
      <c r="E86">
        <v>19.989999999999998</v>
      </c>
    </row>
    <row r="87" spans="1:5" x14ac:dyDescent="0.55000000000000004">
      <c r="A87">
        <v>1171</v>
      </c>
      <c r="B87" s="1">
        <v>41417</v>
      </c>
      <c r="C87">
        <v>223</v>
      </c>
      <c r="D87">
        <v>84364</v>
      </c>
      <c r="E87">
        <v>84.95</v>
      </c>
    </row>
    <row r="88" spans="1:5" x14ac:dyDescent="0.55000000000000004">
      <c r="A88">
        <v>1176</v>
      </c>
      <c r="B88" s="1">
        <v>41417</v>
      </c>
      <c r="C88">
        <v>156</v>
      </c>
      <c r="D88">
        <v>83649</v>
      </c>
      <c r="E88">
        <v>463.45</v>
      </c>
    </row>
    <row r="89" spans="1:5" x14ac:dyDescent="0.55000000000000004">
      <c r="A89">
        <v>1198</v>
      </c>
      <c r="B89" s="1">
        <v>41420</v>
      </c>
      <c r="C89">
        <v>256</v>
      </c>
      <c r="D89">
        <v>84078</v>
      </c>
      <c r="E89">
        <v>188.86</v>
      </c>
    </row>
    <row r="90" spans="1:5" x14ac:dyDescent="0.55000000000000004">
      <c r="A90">
        <v>1199</v>
      </c>
      <c r="B90" s="1">
        <v>41420</v>
      </c>
      <c r="C90">
        <v>538</v>
      </c>
      <c r="D90">
        <v>84078</v>
      </c>
      <c r="E90">
        <v>143.9</v>
      </c>
    </row>
    <row r="91" spans="1:5" x14ac:dyDescent="0.55000000000000004">
      <c r="A91">
        <v>1241</v>
      </c>
      <c r="B91" s="1">
        <v>41424</v>
      </c>
      <c r="C91">
        <v>129</v>
      </c>
      <c r="D91">
        <v>84078</v>
      </c>
      <c r="E91">
        <v>187.87</v>
      </c>
    </row>
    <row r="92" spans="1:5" x14ac:dyDescent="0.55000000000000004">
      <c r="A92">
        <v>1242</v>
      </c>
      <c r="B92" s="1">
        <v>41424</v>
      </c>
      <c r="C92">
        <v>138</v>
      </c>
      <c r="D92">
        <v>84106</v>
      </c>
      <c r="E92">
        <v>170.93</v>
      </c>
    </row>
    <row r="93" spans="1:5" x14ac:dyDescent="0.55000000000000004">
      <c r="A93">
        <v>1248</v>
      </c>
      <c r="B93" s="1">
        <v>41424</v>
      </c>
      <c r="C93">
        <v>237</v>
      </c>
      <c r="D93">
        <v>84306</v>
      </c>
      <c r="E93">
        <v>375.35</v>
      </c>
    </row>
    <row r="94" spans="1:5" x14ac:dyDescent="0.55000000000000004">
      <c r="A94">
        <v>1250</v>
      </c>
      <c r="B94" s="1">
        <v>41425</v>
      </c>
      <c r="C94">
        <v>344</v>
      </c>
      <c r="D94">
        <v>84276</v>
      </c>
      <c r="E94">
        <v>117.02</v>
      </c>
    </row>
    <row r="95" spans="1:5" x14ac:dyDescent="0.55000000000000004">
      <c r="A95">
        <v>1257</v>
      </c>
      <c r="B95" s="1">
        <v>41425</v>
      </c>
      <c r="C95">
        <v>269</v>
      </c>
      <c r="D95">
        <v>83677</v>
      </c>
      <c r="E95">
        <v>125.72</v>
      </c>
    </row>
    <row r="96" spans="1:5" x14ac:dyDescent="0.55000000000000004">
      <c r="A96">
        <v>1258</v>
      </c>
      <c r="B96" s="1">
        <v>41426</v>
      </c>
      <c r="C96">
        <v>404</v>
      </c>
      <c r="D96">
        <v>84049</v>
      </c>
      <c r="E96">
        <v>250.65</v>
      </c>
    </row>
    <row r="97" spans="1:5" x14ac:dyDescent="0.55000000000000004">
      <c r="A97">
        <v>1267</v>
      </c>
      <c r="B97" s="1">
        <v>41426</v>
      </c>
      <c r="C97">
        <v>236</v>
      </c>
      <c r="D97">
        <v>84219</v>
      </c>
      <c r="E97">
        <v>377.83</v>
      </c>
    </row>
    <row r="98" spans="1:5" x14ac:dyDescent="0.55000000000000004">
      <c r="A98">
        <v>1273</v>
      </c>
      <c r="B98" s="1">
        <v>41427</v>
      </c>
      <c r="C98">
        <v>567</v>
      </c>
      <c r="D98">
        <v>84049</v>
      </c>
      <c r="E98">
        <v>163.01</v>
      </c>
    </row>
    <row r="99" spans="1:5" x14ac:dyDescent="0.55000000000000004">
      <c r="A99">
        <v>1275</v>
      </c>
      <c r="B99" s="1">
        <v>41427</v>
      </c>
      <c r="C99">
        <v>568</v>
      </c>
      <c r="D99">
        <v>84219</v>
      </c>
      <c r="E99">
        <v>101.89</v>
      </c>
    </row>
    <row r="100" spans="1:5" x14ac:dyDescent="0.55000000000000004">
      <c r="A100">
        <v>1290</v>
      </c>
      <c r="B100" s="1">
        <v>41429</v>
      </c>
      <c r="C100">
        <v>577</v>
      </c>
      <c r="D100">
        <v>84021</v>
      </c>
      <c r="E100">
        <v>5.59</v>
      </c>
    </row>
    <row r="101" spans="1:5" x14ac:dyDescent="0.55000000000000004">
      <c r="A101">
        <v>1302</v>
      </c>
      <c r="B101" s="1">
        <v>41430</v>
      </c>
      <c r="C101">
        <v>583</v>
      </c>
      <c r="D101">
        <v>84364</v>
      </c>
      <c r="E101">
        <v>311.7</v>
      </c>
    </row>
    <row r="102" spans="1:5" x14ac:dyDescent="0.55000000000000004">
      <c r="A102">
        <v>1304</v>
      </c>
      <c r="B102" s="1">
        <v>41430</v>
      </c>
      <c r="C102">
        <v>119</v>
      </c>
      <c r="D102">
        <v>84163</v>
      </c>
      <c r="E102">
        <v>35.99</v>
      </c>
    </row>
    <row r="103" spans="1:5" x14ac:dyDescent="0.55000000000000004">
      <c r="A103">
        <v>1308</v>
      </c>
      <c r="B103" s="1">
        <v>41431</v>
      </c>
      <c r="C103">
        <v>572</v>
      </c>
      <c r="D103">
        <v>83906</v>
      </c>
      <c r="E103">
        <v>462.35</v>
      </c>
    </row>
    <row r="104" spans="1:5" x14ac:dyDescent="0.55000000000000004">
      <c r="A104">
        <v>1311</v>
      </c>
      <c r="B104" s="1">
        <v>41431</v>
      </c>
      <c r="C104">
        <v>240</v>
      </c>
      <c r="D104">
        <v>84364</v>
      </c>
      <c r="E104">
        <v>49.15</v>
      </c>
    </row>
    <row r="105" spans="1:5" x14ac:dyDescent="0.55000000000000004">
      <c r="A105">
        <v>1312</v>
      </c>
      <c r="B105" s="1">
        <v>41431</v>
      </c>
      <c r="C105">
        <v>507</v>
      </c>
      <c r="D105">
        <v>84306</v>
      </c>
      <c r="E105">
        <v>406.8</v>
      </c>
    </row>
    <row r="106" spans="1:5" x14ac:dyDescent="0.55000000000000004">
      <c r="A106">
        <v>1314</v>
      </c>
      <c r="B106" s="1">
        <v>41431</v>
      </c>
      <c r="C106">
        <v>278</v>
      </c>
      <c r="D106">
        <v>83964</v>
      </c>
      <c r="E106">
        <v>51.96</v>
      </c>
    </row>
    <row r="107" spans="1:5" x14ac:dyDescent="0.55000000000000004">
      <c r="A107">
        <v>1315</v>
      </c>
      <c r="B107" s="1">
        <v>41431</v>
      </c>
      <c r="C107">
        <v>587</v>
      </c>
      <c r="D107">
        <v>83763</v>
      </c>
      <c r="E107">
        <v>191.69</v>
      </c>
    </row>
    <row r="108" spans="1:5" x14ac:dyDescent="0.55000000000000004">
      <c r="A108">
        <v>1320</v>
      </c>
      <c r="B108" s="1">
        <v>41432</v>
      </c>
      <c r="C108">
        <v>227</v>
      </c>
      <c r="D108">
        <v>83677</v>
      </c>
      <c r="E108">
        <v>288.99</v>
      </c>
    </row>
    <row r="109" spans="1:5" x14ac:dyDescent="0.55000000000000004">
      <c r="A109">
        <v>1327</v>
      </c>
      <c r="B109" s="1">
        <v>41432</v>
      </c>
      <c r="C109">
        <v>592</v>
      </c>
      <c r="D109">
        <v>84276</v>
      </c>
      <c r="E109">
        <v>69.98</v>
      </c>
    </row>
    <row r="110" spans="1:5" x14ac:dyDescent="0.55000000000000004">
      <c r="A110">
        <v>1334</v>
      </c>
      <c r="B110" s="1">
        <v>41433</v>
      </c>
      <c r="C110">
        <v>470</v>
      </c>
      <c r="D110">
        <v>83850</v>
      </c>
      <c r="E110">
        <v>329.67</v>
      </c>
    </row>
    <row r="111" spans="1:5" x14ac:dyDescent="0.55000000000000004">
      <c r="A111">
        <v>1335</v>
      </c>
      <c r="B111" s="1">
        <v>41434</v>
      </c>
      <c r="C111">
        <v>317</v>
      </c>
      <c r="D111">
        <v>83677</v>
      </c>
      <c r="E111">
        <v>668.1</v>
      </c>
    </row>
    <row r="112" spans="1:5" x14ac:dyDescent="0.55000000000000004">
      <c r="A112">
        <v>1336</v>
      </c>
      <c r="B112" s="1">
        <v>41434</v>
      </c>
      <c r="C112">
        <v>92</v>
      </c>
      <c r="D112">
        <v>83878</v>
      </c>
      <c r="E112">
        <v>153.93</v>
      </c>
    </row>
    <row r="113" spans="1:5" x14ac:dyDescent="0.55000000000000004">
      <c r="A113">
        <v>1344</v>
      </c>
      <c r="B113" s="1">
        <v>41434</v>
      </c>
      <c r="C113">
        <v>448</v>
      </c>
      <c r="D113">
        <v>84191</v>
      </c>
      <c r="E113">
        <v>365.34</v>
      </c>
    </row>
    <row r="114" spans="1:5" x14ac:dyDescent="0.55000000000000004">
      <c r="A114">
        <v>1346</v>
      </c>
      <c r="B114" s="1">
        <v>41435</v>
      </c>
      <c r="C114">
        <v>600</v>
      </c>
      <c r="D114">
        <v>84392</v>
      </c>
      <c r="E114">
        <v>67.13</v>
      </c>
    </row>
    <row r="115" spans="1:5" x14ac:dyDescent="0.55000000000000004">
      <c r="A115">
        <v>1351</v>
      </c>
      <c r="B115" s="1">
        <v>41435</v>
      </c>
      <c r="C115">
        <v>271</v>
      </c>
      <c r="D115">
        <v>84191</v>
      </c>
      <c r="E115">
        <v>218.32</v>
      </c>
    </row>
    <row r="116" spans="1:5" x14ac:dyDescent="0.55000000000000004">
      <c r="A116">
        <v>1352</v>
      </c>
      <c r="B116" s="1">
        <v>41435</v>
      </c>
      <c r="C116">
        <v>603</v>
      </c>
      <c r="D116">
        <v>83964</v>
      </c>
      <c r="E116">
        <v>93.44</v>
      </c>
    </row>
    <row r="117" spans="1:5" x14ac:dyDescent="0.55000000000000004">
      <c r="A117">
        <v>1353</v>
      </c>
      <c r="B117" s="1">
        <v>41435</v>
      </c>
      <c r="C117">
        <v>125</v>
      </c>
      <c r="D117">
        <v>83705</v>
      </c>
      <c r="E117">
        <v>271.85000000000002</v>
      </c>
    </row>
    <row r="118" spans="1:5" x14ac:dyDescent="0.55000000000000004">
      <c r="A118">
        <v>1354</v>
      </c>
      <c r="B118" s="1">
        <v>41435</v>
      </c>
      <c r="C118">
        <v>586</v>
      </c>
      <c r="D118">
        <v>83705</v>
      </c>
      <c r="E118">
        <v>300.33999999999997</v>
      </c>
    </row>
    <row r="119" spans="1:5" x14ac:dyDescent="0.55000000000000004">
      <c r="A119">
        <v>1356</v>
      </c>
      <c r="B119" s="1">
        <v>41436</v>
      </c>
      <c r="C119">
        <v>147</v>
      </c>
      <c r="D119">
        <v>84106</v>
      </c>
      <c r="E119">
        <v>216.57</v>
      </c>
    </row>
    <row r="120" spans="1:5" x14ac:dyDescent="0.55000000000000004">
      <c r="A120">
        <v>1357</v>
      </c>
      <c r="B120" s="1">
        <v>41436</v>
      </c>
      <c r="C120">
        <v>604</v>
      </c>
      <c r="D120">
        <v>84306</v>
      </c>
      <c r="E120">
        <v>262.06</v>
      </c>
    </row>
    <row r="121" spans="1:5" x14ac:dyDescent="0.55000000000000004">
      <c r="A121">
        <v>1366</v>
      </c>
      <c r="B121" s="1">
        <v>41437</v>
      </c>
      <c r="C121">
        <v>563</v>
      </c>
      <c r="D121">
        <v>83649</v>
      </c>
      <c r="E121">
        <v>164.95</v>
      </c>
    </row>
    <row r="122" spans="1:5" x14ac:dyDescent="0.55000000000000004">
      <c r="A122">
        <v>1368</v>
      </c>
      <c r="B122" s="1">
        <v>41437</v>
      </c>
      <c r="C122">
        <v>307</v>
      </c>
      <c r="D122">
        <v>83677</v>
      </c>
      <c r="E122">
        <v>248.65</v>
      </c>
    </row>
    <row r="123" spans="1:5" x14ac:dyDescent="0.55000000000000004">
      <c r="A123">
        <v>1371</v>
      </c>
      <c r="B123" s="1">
        <v>41438</v>
      </c>
      <c r="C123">
        <v>608</v>
      </c>
      <c r="D123">
        <v>84306</v>
      </c>
      <c r="E123">
        <v>61.16</v>
      </c>
    </row>
    <row r="124" spans="1:5" x14ac:dyDescent="0.55000000000000004">
      <c r="A124">
        <v>1379</v>
      </c>
      <c r="B124" s="1">
        <v>41438</v>
      </c>
      <c r="C124">
        <v>611</v>
      </c>
      <c r="D124">
        <v>83537</v>
      </c>
      <c r="E124">
        <v>188.92</v>
      </c>
    </row>
    <row r="125" spans="1:5" x14ac:dyDescent="0.55000000000000004">
      <c r="A125">
        <v>1381</v>
      </c>
      <c r="B125" s="1">
        <v>41439</v>
      </c>
      <c r="C125">
        <v>425</v>
      </c>
      <c r="D125">
        <v>83677</v>
      </c>
      <c r="E125">
        <v>191.94</v>
      </c>
    </row>
    <row r="126" spans="1:5" x14ac:dyDescent="0.55000000000000004">
      <c r="A126">
        <v>1382</v>
      </c>
      <c r="B126" s="1">
        <v>41439</v>
      </c>
      <c r="C126">
        <v>318</v>
      </c>
      <c r="D126">
        <v>84021</v>
      </c>
      <c r="E126">
        <v>51.96</v>
      </c>
    </row>
    <row r="127" spans="1:5" x14ac:dyDescent="0.55000000000000004">
      <c r="A127">
        <v>1385</v>
      </c>
      <c r="B127" s="1">
        <v>41439</v>
      </c>
      <c r="C127">
        <v>528</v>
      </c>
      <c r="D127">
        <v>84191</v>
      </c>
      <c r="E127">
        <v>17.989999999999998</v>
      </c>
    </row>
    <row r="128" spans="1:5" x14ac:dyDescent="0.55000000000000004">
      <c r="A128">
        <v>1387</v>
      </c>
      <c r="B128" s="1">
        <v>41439</v>
      </c>
      <c r="C128">
        <v>573</v>
      </c>
      <c r="D128">
        <v>83705</v>
      </c>
      <c r="E128">
        <v>291.51</v>
      </c>
    </row>
    <row r="129" spans="1:5" x14ac:dyDescent="0.55000000000000004">
      <c r="A129">
        <v>1389</v>
      </c>
      <c r="B129" s="1">
        <v>41439</v>
      </c>
      <c r="C129">
        <v>613</v>
      </c>
      <c r="D129">
        <v>83792</v>
      </c>
      <c r="E129">
        <v>180.36</v>
      </c>
    </row>
    <row r="130" spans="1:5" x14ac:dyDescent="0.55000000000000004">
      <c r="A130">
        <v>1392</v>
      </c>
      <c r="B130" s="1">
        <v>41440</v>
      </c>
      <c r="C130">
        <v>334</v>
      </c>
      <c r="D130">
        <v>83593</v>
      </c>
      <c r="E130">
        <v>260.97000000000003</v>
      </c>
    </row>
    <row r="131" spans="1:5" x14ac:dyDescent="0.55000000000000004">
      <c r="A131">
        <v>1395</v>
      </c>
      <c r="B131" s="1">
        <v>41440</v>
      </c>
      <c r="C131">
        <v>468</v>
      </c>
      <c r="D131">
        <v>84364</v>
      </c>
      <c r="E131">
        <v>355.46</v>
      </c>
    </row>
    <row r="132" spans="1:5" x14ac:dyDescent="0.55000000000000004">
      <c r="A132">
        <v>1396</v>
      </c>
      <c r="B132" s="1">
        <v>41440</v>
      </c>
      <c r="C132">
        <v>481</v>
      </c>
      <c r="D132">
        <v>83964</v>
      </c>
      <c r="E132">
        <v>233.49</v>
      </c>
    </row>
    <row r="133" spans="1:5" x14ac:dyDescent="0.55000000000000004">
      <c r="A133">
        <v>1397</v>
      </c>
      <c r="B133" s="1">
        <v>41440</v>
      </c>
      <c r="C133">
        <v>614</v>
      </c>
      <c r="D133">
        <v>84078</v>
      </c>
      <c r="E133">
        <v>192.31</v>
      </c>
    </row>
    <row r="134" spans="1:5" x14ac:dyDescent="0.55000000000000004">
      <c r="A134">
        <v>1398</v>
      </c>
      <c r="B134" s="1">
        <v>41440</v>
      </c>
      <c r="C134">
        <v>505</v>
      </c>
      <c r="D134">
        <v>84163</v>
      </c>
      <c r="E134">
        <v>82.35</v>
      </c>
    </row>
    <row r="135" spans="1:5" x14ac:dyDescent="0.55000000000000004">
      <c r="A135">
        <v>1401</v>
      </c>
      <c r="B135" s="1">
        <v>41441</v>
      </c>
      <c r="C135">
        <v>616</v>
      </c>
      <c r="D135">
        <v>84021</v>
      </c>
      <c r="E135">
        <v>257.89999999999998</v>
      </c>
    </row>
    <row r="136" spans="1:5" x14ac:dyDescent="0.55000000000000004">
      <c r="A136">
        <v>1403</v>
      </c>
      <c r="B136" s="1">
        <v>41441</v>
      </c>
      <c r="C136">
        <v>128</v>
      </c>
      <c r="D136">
        <v>84306</v>
      </c>
      <c r="E136">
        <v>105.16</v>
      </c>
    </row>
    <row r="137" spans="1:5" x14ac:dyDescent="0.55000000000000004">
      <c r="A137">
        <v>1405</v>
      </c>
      <c r="B137" s="1">
        <v>41441</v>
      </c>
      <c r="C137">
        <v>619</v>
      </c>
      <c r="D137">
        <v>83649</v>
      </c>
      <c r="E137">
        <v>107.95</v>
      </c>
    </row>
    <row r="138" spans="1:5" x14ac:dyDescent="0.55000000000000004">
      <c r="A138">
        <v>1410</v>
      </c>
      <c r="B138" s="1">
        <v>41442</v>
      </c>
      <c r="C138">
        <v>471</v>
      </c>
      <c r="D138">
        <v>84276</v>
      </c>
      <c r="E138">
        <v>6.58</v>
      </c>
    </row>
    <row r="139" spans="1:5" x14ac:dyDescent="0.55000000000000004">
      <c r="A139">
        <v>1412</v>
      </c>
      <c r="B139" s="1">
        <v>41442</v>
      </c>
      <c r="C139">
        <v>184</v>
      </c>
      <c r="D139">
        <v>83537</v>
      </c>
      <c r="E139">
        <v>410.21</v>
      </c>
    </row>
    <row r="140" spans="1:5" x14ac:dyDescent="0.55000000000000004">
      <c r="A140">
        <v>1413</v>
      </c>
      <c r="B140" s="1">
        <v>41442</v>
      </c>
      <c r="C140">
        <v>623</v>
      </c>
      <c r="D140">
        <v>83993</v>
      </c>
      <c r="E140">
        <v>135.15</v>
      </c>
    </row>
    <row r="141" spans="1:5" x14ac:dyDescent="0.55000000000000004">
      <c r="A141">
        <v>1414</v>
      </c>
      <c r="B141" s="1">
        <v>41442</v>
      </c>
      <c r="C141">
        <v>624</v>
      </c>
      <c r="D141">
        <v>83537</v>
      </c>
      <c r="E141">
        <v>211.87</v>
      </c>
    </row>
    <row r="142" spans="1:5" x14ac:dyDescent="0.55000000000000004">
      <c r="A142">
        <v>1418</v>
      </c>
      <c r="B142" s="1">
        <v>41442</v>
      </c>
      <c r="C142">
        <v>626</v>
      </c>
      <c r="D142">
        <v>83705</v>
      </c>
      <c r="E142">
        <v>87.96</v>
      </c>
    </row>
    <row r="143" spans="1:5" x14ac:dyDescent="0.55000000000000004">
      <c r="A143">
        <v>1421</v>
      </c>
      <c r="B143" s="1">
        <v>41443</v>
      </c>
      <c r="C143">
        <v>628</v>
      </c>
      <c r="D143">
        <v>83936</v>
      </c>
      <c r="E143">
        <v>106.9</v>
      </c>
    </row>
    <row r="144" spans="1:5" x14ac:dyDescent="0.55000000000000004">
      <c r="A144">
        <v>1422</v>
      </c>
      <c r="B144" s="1">
        <v>41443</v>
      </c>
      <c r="C144">
        <v>171</v>
      </c>
      <c r="D144">
        <v>83537</v>
      </c>
      <c r="E144">
        <v>226.88</v>
      </c>
    </row>
    <row r="145" spans="1:5" x14ac:dyDescent="0.55000000000000004">
      <c r="A145">
        <v>1425</v>
      </c>
      <c r="B145" s="1">
        <v>41443</v>
      </c>
      <c r="C145">
        <v>320</v>
      </c>
      <c r="D145">
        <v>84334</v>
      </c>
      <c r="E145">
        <v>350.44</v>
      </c>
    </row>
    <row r="146" spans="1:5" x14ac:dyDescent="0.55000000000000004">
      <c r="A146">
        <v>1426</v>
      </c>
      <c r="B146" s="1">
        <v>41443</v>
      </c>
      <c r="C146">
        <v>142</v>
      </c>
      <c r="D146">
        <v>84248</v>
      </c>
      <c r="E146">
        <v>196.53</v>
      </c>
    </row>
    <row r="147" spans="1:5" x14ac:dyDescent="0.55000000000000004">
      <c r="A147">
        <v>1427</v>
      </c>
      <c r="B147" s="1">
        <v>41443</v>
      </c>
      <c r="C147">
        <v>401</v>
      </c>
      <c r="D147">
        <v>84078</v>
      </c>
      <c r="E147">
        <v>220.12</v>
      </c>
    </row>
    <row r="148" spans="1:5" x14ac:dyDescent="0.55000000000000004">
      <c r="A148">
        <v>1429</v>
      </c>
      <c r="B148" s="1">
        <v>41443</v>
      </c>
      <c r="C148">
        <v>354</v>
      </c>
      <c r="D148">
        <v>84078</v>
      </c>
      <c r="E148">
        <v>263.27999999999997</v>
      </c>
    </row>
    <row r="149" spans="1:5" x14ac:dyDescent="0.55000000000000004">
      <c r="A149">
        <v>1439</v>
      </c>
      <c r="B149" s="1">
        <v>41444</v>
      </c>
      <c r="C149">
        <v>635</v>
      </c>
      <c r="D149">
        <v>83964</v>
      </c>
      <c r="E149">
        <v>416.62</v>
      </c>
    </row>
    <row r="150" spans="1:5" x14ac:dyDescent="0.55000000000000004">
      <c r="A150">
        <v>1451</v>
      </c>
      <c r="B150" s="1">
        <v>41446</v>
      </c>
      <c r="C150">
        <v>643</v>
      </c>
      <c r="D150">
        <v>83621</v>
      </c>
      <c r="E150">
        <v>11.99</v>
      </c>
    </row>
    <row r="151" spans="1:5" x14ac:dyDescent="0.55000000000000004">
      <c r="A151">
        <v>1452</v>
      </c>
      <c r="B151" s="1">
        <v>41446</v>
      </c>
      <c r="C151">
        <v>644</v>
      </c>
      <c r="D151">
        <v>83593</v>
      </c>
      <c r="E151">
        <v>393.91</v>
      </c>
    </row>
    <row r="152" spans="1:5" x14ac:dyDescent="0.55000000000000004">
      <c r="A152">
        <v>1453</v>
      </c>
      <c r="B152" s="1">
        <v>41446</v>
      </c>
      <c r="C152">
        <v>645</v>
      </c>
      <c r="D152">
        <v>84191</v>
      </c>
      <c r="E152">
        <v>119.95</v>
      </c>
    </row>
    <row r="153" spans="1:5" x14ac:dyDescent="0.55000000000000004">
      <c r="A153">
        <v>1454</v>
      </c>
      <c r="B153" s="1">
        <v>41446</v>
      </c>
      <c r="C153">
        <v>124</v>
      </c>
      <c r="D153">
        <v>83677</v>
      </c>
      <c r="E153">
        <v>197.87</v>
      </c>
    </row>
    <row r="154" spans="1:5" x14ac:dyDescent="0.55000000000000004">
      <c r="A154">
        <v>1457</v>
      </c>
      <c r="B154" s="1">
        <v>41446</v>
      </c>
      <c r="C154">
        <v>509</v>
      </c>
      <c r="D154">
        <v>84021</v>
      </c>
      <c r="E154">
        <v>197.14</v>
      </c>
    </row>
    <row r="155" spans="1:5" x14ac:dyDescent="0.55000000000000004">
      <c r="A155">
        <v>1459</v>
      </c>
      <c r="B155" s="1">
        <v>41447</v>
      </c>
      <c r="C155">
        <v>365</v>
      </c>
      <c r="D155">
        <v>83565</v>
      </c>
      <c r="E155">
        <v>150.9</v>
      </c>
    </row>
    <row r="156" spans="1:5" x14ac:dyDescent="0.55000000000000004">
      <c r="A156">
        <v>1461</v>
      </c>
      <c r="B156" s="1">
        <v>41447</v>
      </c>
      <c r="C156">
        <v>451</v>
      </c>
      <c r="D156">
        <v>83964</v>
      </c>
      <c r="E156">
        <v>222.69</v>
      </c>
    </row>
    <row r="157" spans="1:5" x14ac:dyDescent="0.55000000000000004">
      <c r="A157">
        <v>1463</v>
      </c>
      <c r="B157" s="1">
        <v>41447</v>
      </c>
      <c r="C157">
        <v>396</v>
      </c>
      <c r="D157">
        <v>84163</v>
      </c>
      <c r="E157">
        <v>35.979999999999997</v>
      </c>
    </row>
    <row r="158" spans="1:5" x14ac:dyDescent="0.55000000000000004">
      <c r="A158">
        <v>1468</v>
      </c>
      <c r="B158" s="1">
        <v>41448</v>
      </c>
      <c r="C158">
        <v>650</v>
      </c>
      <c r="D158">
        <v>84219</v>
      </c>
      <c r="E158">
        <v>29.98</v>
      </c>
    </row>
    <row r="159" spans="1:5" x14ac:dyDescent="0.55000000000000004">
      <c r="A159">
        <v>1471</v>
      </c>
      <c r="B159" s="1">
        <v>41448</v>
      </c>
      <c r="C159">
        <v>584</v>
      </c>
      <c r="D159">
        <v>83936</v>
      </c>
      <c r="E159">
        <v>21.98</v>
      </c>
    </row>
    <row r="160" spans="1:5" x14ac:dyDescent="0.55000000000000004">
      <c r="A160">
        <v>1473</v>
      </c>
      <c r="B160" s="1">
        <v>41448</v>
      </c>
      <c r="C160">
        <v>652</v>
      </c>
      <c r="D160">
        <v>83677</v>
      </c>
      <c r="E160">
        <v>145.72</v>
      </c>
    </row>
    <row r="161" spans="1:5" x14ac:dyDescent="0.55000000000000004">
      <c r="A161">
        <v>1478</v>
      </c>
      <c r="B161" s="1">
        <v>41449</v>
      </c>
      <c r="C161">
        <v>251</v>
      </c>
      <c r="D161">
        <v>83936</v>
      </c>
      <c r="E161">
        <v>340.78</v>
      </c>
    </row>
    <row r="162" spans="1:5" x14ac:dyDescent="0.55000000000000004">
      <c r="A162">
        <v>1484</v>
      </c>
      <c r="B162" s="1">
        <v>41450</v>
      </c>
      <c r="C162">
        <v>161</v>
      </c>
      <c r="D162">
        <v>83850</v>
      </c>
      <c r="E162">
        <v>6.58</v>
      </c>
    </row>
    <row r="163" spans="1:5" x14ac:dyDescent="0.55000000000000004">
      <c r="A163">
        <v>1498</v>
      </c>
      <c r="B163" s="1">
        <v>41451</v>
      </c>
      <c r="C163">
        <v>331</v>
      </c>
      <c r="D163">
        <v>84364</v>
      </c>
      <c r="E163">
        <v>17.98</v>
      </c>
    </row>
    <row r="164" spans="1:5" x14ac:dyDescent="0.55000000000000004">
      <c r="A164">
        <v>1507</v>
      </c>
      <c r="B164" s="1">
        <v>41452</v>
      </c>
      <c r="C164">
        <v>323</v>
      </c>
      <c r="D164">
        <v>84364</v>
      </c>
      <c r="E164">
        <v>240.44</v>
      </c>
    </row>
    <row r="165" spans="1:5" x14ac:dyDescent="0.55000000000000004">
      <c r="A165">
        <v>1508</v>
      </c>
      <c r="B165" s="1">
        <v>41452</v>
      </c>
      <c r="C165">
        <v>661</v>
      </c>
      <c r="D165">
        <v>84049</v>
      </c>
      <c r="E165">
        <v>242.22</v>
      </c>
    </row>
    <row r="166" spans="1:5" x14ac:dyDescent="0.55000000000000004">
      <c r="A166">
        <v>1512</v>
      </c>
      <c r="B166" s="1">
        <v>41452</v>
      </c>
      <c r="C166">
        <v>663</v>
      </c>
      <c r="D166">
        <v>83509</v>
      </c>
      <c r="E166">
        <v>76.260000000000005</v>
      </c>
    </row>
    <row r="167" spans="1:5" x14ac:dyDescent="0.55000000000000004">
      <c r="A167">
        <v>1513</v>
      </c>
      <c r="B167" s="1">
        <v>41452</v>
      </c>
      <c r="C167">
        <v>356</v>
      </c>
      <c r="D167">
        <v>83763</v>
      </c>
      <c r="E167">
        <v>404.58</v>
      </c>
    </row>
    <row r="168" spans="1:5" x14ac:dyDescent="0.55000000000000004">
      <c r="A168">
        <v>1516</v>
      </c>
      <c r="B168" s="1">
        <v>41453</v>
      </c>
      <c r="C168">
        <v>564</v>
      </c>
      <c r="D168">
        <v>84021</v>
      </c>
      <c r="E168">
        <v>126.24</v>
      </c>
    </row>
    <row r="169" spans="1:5" x14ac:dyDescent="0.55000000000000004">
      <c r="A169">
        <v>1523</v>
      </c>
      <c r="B169" s="1">
        <v>41453</v>
      </c>
      <c r="C169">
        <v>629</v>
      </c>
      <c r="D169">
        <v>83993</v>
      </c>
      <c r="E169">
        <v>214.52</v>
      </c>
    </row>
    <row r="170" spans="1:5" x14ac:dyDescent="0.55000000000000004">
      <c r="A170">
        <v>1524</v>
      </c>
      <c r="B170" s="1">
        <v>41454</v>
      </c>
      <c r="C170">
        <v>666</v>
      </c>
      <c r="D170">
        <v>84334</v>
      </c>
      <c r="E170">
        <v>450.84</v>
      </c>
    </row>
    <row r="171" spans="1:5" x14ac:dyDescent="0.55000000000000004">
      <c r="A171">
        <v>1527</v>
      </c>
      <c r="B171" s="1">
        <v>41454</v>
      </c>
      <c r="C171">
        <v>668</v>
      </c>
      <c r="D171">
        <v>83705</v>
      </c>
      <c r="E171">
        <v>227.77</v>
      </c>
    </row>
    <row r="172" spans="1:5" x14ac:dyDescent="0.55000000000000004">
      <c r="A172">
        <v>1528</v>
      </c>
      <c r="B172" s="1">
        <v>41454</v>
      </c>
      <c r="C172">
        <v>669</v>
      </c>
      <c r="D172">
        <v>83820</v>
      </c>
      <c r="E172">
        <v>378.8</v>
      </c>
    </row>
    <row r="173" spans="1:5" x14ac:dyDescent="0.55000000000000004">
      <c r="A173">
        <v>1530</v>
      </c>
      <c r="B173" s="1">
        <v>41454</v>
      </c>
      <c r="C173">
        <v>671</v>
      </c>
      <c r="D173">
        <v>83621</v>
      </c>
      <c r="E173">
        <v>217.79</v>
      </c>
    </row>
    <row r="174" spans="1:5" x14ac:dyDescent="0.55000000000000004">
      <c r="A174">
        <v>1533</v>
      </c>
      <c r="B174" s="1">
        <v>41454</v>
      </c>
      <c r="C174">
        <v>88</v>
      </c>
      <c r="D174">
        <v>83621</v>
      </c>
      <c r="E174">
        <v>252.15</v>
      </c>
    </row>
    <row r="175" spans="1:5" x14ac:dyDescent="0.55000000000000004">
      <c r="A175">
        <v>1535</v>
      </c>
      <c r="B175" s="1">
        <v>41455</v>
      </c>
      <c r="C175">
        <v>667</v>
      </c>
      <c r="D175">
        <v>83621</v>
      </c>
      <c r="E175">
        <v>227.03</v>
      </c>
    </row>
    <row r="176" spans="1:5" x14ac:dyDescent="0.55000000000000004">
      <c r="A176">
        <v>1536</v>
      </c>
      <c r="B176" s="1">
        <v>41455</v>
      </c>
      <c r="C176">
        <v>673</v>
      </c>
      <c r="D176">
        <v>83878</v>
      </c>
      <c r="E176">
        <v>72.12</v>
      </c>
    </row>
    <row r="177" spans="1:5" x14ac:dyDescent="0.55000000000000004">
      <c r="A177">
        <v>1538</v>
      </c>
      <c r="B177" s="1">
        <v>41455</v>
      </c>
      <c r="C177">
        <v>674</v>
      </c>
      <c r="D177">
        <v>84219</v>
      </c>
      <c r="E177">
        <v>78.319999999999993</v>
      </c>
    </row>
    <row r="178" spans="1:5" x14ac:dyDescent="0.55000000000000004">
      <c r="A178">
        <v>1539</v>
      </c>
      <c r="B178" s="1">
        <v>41455</v>
      </c>
      <c r="C178">
        <v>408</v>
      </c>
      <c r="D178">
        <v>84392</v>
      </c>
      <c r="E178">
        <v>234.36</v>
      </c>
    </row>
    <row r="179" spans="1:5" x14ac:dyDescent="0.55000000000000004">
      <c r="A179">
        <v>1541</v>
      </c>
      <c r="B179" s="1">
        <v>41455</v>
      </c>
      <c r="C179">
        <v>358</v>
      </c>
      <c r="D179">
        <v>84392</v>
      </c>
      <c r="E179">
        <v>178.98</v>
      </c>
    </row>
    <row r="180" spans="1:5" x14ac:dyDescent="0.55000000000000004">
      <c r="A180">
        <v>1550</v>
      </c>
      <c r="B180" s="1">
        <v>41456</v>
      </c>
      <c r="C180">
        <v>678</v>
      </c>
      <c r="D180">
        <v>84021</v>
      </c>
      <c r="E180">
        <v>142.44999999999999</v>
      </c>
    </row>
    <row r="181" spans="1:5" x14ac:dyDescent="0.55000000000000004">
      <c r="A181">
        <v>1551</v>
      </c>
      <c r="B181" s="1">
        <v>41456</v>
      </c>
      <c r="C181">
        <v>116</v>
      </c>
      <c r="D181">
        <v>84219</v>
      </c>
      <c r="E181">
        <v>274.39999999999998</v>
      </c>
    </row>
    <row r="182" spans="1:5" x14ac:dyDescent="0.55000000000000004">
      <c r="A182">
        <v>1552</v>
      </c>
      <c r="B182" s="1">
        <v>41456</v>
      </c>
      <c r="C182">
        <v>372</v>
      </c>
      <c r="D182">
        <v>84276</v>
      </c>
      <c r="E182">
        <v>73.849999999999994</v>
      </c>
    </row>
    <row r="183" spans="1:5" x14ac:dyDescent="0.55000000000000004">
      <c r="A183">
        <v>1555</v>
      </c>
      <c r="B183" s="1">
        <v>41457</v>
      </c>
      <c r="C183">
        <v>590</v>
      </c>
      <c r="D183">
        <v>83906</v>
      </c>
      <c r="E183">
        <v>338.65</v>
      </c>
    </row>
    <row r="184" spans="1:5" x14ac:dyDescent="0.55000000000000004">
      <c r="A184">
        <v>1556</v>
      </c>
      <c r="B184" s="1">
        <v>41457</v>
      </c>
      <c r="C184">
        <v>621</v>
      </c>
      <c r="D184">
        <v>83734</v>
      </c>
      <c r="E184">
        <v>129.96</v>
      </c>
    </row>
    <row r="185" spans="1:5" x14ac:dyDescent="0.55000000000000004">
      <c r="A185">
        <v>1558</v>
      </c>
      <c r="B185" s="1">
        <v>41457</v>
      </c>
      <c r="C185">
        <v>677</v>
      </c>
      <c r="D185">
        <v>83705</v>
      </c>
      <c r="E185">
        <v>355.2</v>
      </c>
    </row>
    <row r="186" spans="1:5" x14ac:dyDescent="0.55000000000000004">
      <c r="A186">
        <v>1559</v>
      </c>
      <c r="B186" s="1">
        <v>41457</v>
      </c>
      <c r="C186">
        <v>680</v>
      </c>
      <c r="D186">
        <v>83565</v>
      </c>
      <c r="E186">
        <v>117.42</v>
      </c>
    </row>
    <row r="187" spans="1:5" x14ac:dyDescent="0.55000000000000004">
      <c r="A187">
        <v>1560</v>
      </c>
      <c r="B187" s="1">
        <v>41457</v>
      </c>
      <c r="C187">
        <v>512</v>
      </c>
      <c r="D187">
        <v>83677</v>
      </c>
      <c r="E187">
        <v>403.38</v>
      </c>
    </row>
    <row r="188" spans="1:5" x14ac:dyDescent="0.55000000000000004">
      <c r="A188">
        <v>1565</v>
      </c>
      <c r="B188" s="1">
        <v>41458</v>
      </c>
      <c r="C188">
        <v>649</v>
      </c>
      <c r="D188">
        <v>83850</v>
      </c>
      <c r="E188">
        <v>89.94</v>
      </c>
    </row>
    <row r="189" spans="1:5" x14ac:dyDescent="0.55000000000000004">
      <c r="A189">
        <v>1568</v>
      </c>
      <c r="B189" s="1">
        <v>41458</v>
      </c>
      <c r="C189">
        <v>683</v>
      </c>
      <c r="D189">
        <v>84134</v>
      </c>
      <c r="E189">
        <v>123.71</v>
      </c>
    </row>
    <row r="190" spans="1:5" x14ac:dyDescent="0.55000000000000004">
      <c r="A190">
        <v>1570</v>
      </c>
      <c r="B190" s="1">
        <v>41459</v>
      </c>
      <c r="C190">
        <v>511</v>
      </c>
      <c r="D190">
        <v>83649</v>
      </c>
      <c r="E190">
        <v>116.92</v>
      </c>
    </row>
    <row r="191" spans="1:5" x14ac:dyDescent="0.55000000000000004">
      <c r="A191">
        <v>1572</v>
      </c>
      <c r="B191" s="1">
        <v>41459</v>
      </c>
      <c r="C191">
        <v>412</v>
      </c>
      <c r="D191">
        <v>84306</v>
      </c>
      <c r="E191">
        <v>53.37</v>
      </c>
    </row>
    <row r="192" spans="1:5" x14ac:dyDescent="0.55000000000000004">
      <c r="A192">
        <v>1573</v>
      </c>
      <c r="B192" s="1">
        <v>41459</v>
      </c>
      <c r="C192">
        <v>308</v>
      </c>
      <c r="D192">
        <v>84106</v>
      </c>
      <c r="E192">
        <v>222.24</v>
      </c>
    </row>
    <row r="193" spans="1:5" x14ac:dyDescent="0.55000000000000004">
      <c r="A193">
        <v>1577</v>
      </c>
      <c r="B193" s="1">
        <v>41459</v>
      </c>
      <c r="C193">
        <v>686</v>
      </c>
      <c r="D193">
        <v>84163</v>
      </c>
      <c r="E193">
        <v>308.85000000000002</v>
      </c>
    </row>
    <row r="194" spans="1:5" x14ac:dyDescent="0.55000000000000004">
      <c r="A194">
        <v>1580</v>
      </c>
      <c r="B194" s="1">
        <v>41460</v>
      </c>
      <c r="C194">
        <v>192</v>
      </c>
      <c r="D194">
        <v>83763</v>
      </c>
      <c r="E194">
        <v>394.52</v>
      </c>
    </row>
    <row r="195" spans="1:5" x14ac:dyDescent="0.55000000000000004">
      <c r="A195">
        <v>1581</v>
      </c>
      <c r="B195" s="1">
        <v>41460</v>
      </c>
      <c r="C195">
        <v>136</v>
      </c>
      <c r="D195">
        <v>83621</v>
      </c>
      <c r="E195">
        <v>349.43</v>
      </c>
    </row>
    <row r="196" spans="1:5" x14ac:dyDescent="0.55000000000000004">
      <c r="A196">
        <v>1582</v>
      </c>
      <c r="B196" s="1">
        <v>41460</v>
      </c>
      <c r="C196">
        <v>620</v>
      </c>
      <c r="D196">
        <v>83509</v>
      </c>
      <c r="E196">
        <v>207.97</v>
      </c>
    </row>
    <row r="197" spans="1:5" x14ac:dyDescent="0.55000000000000004">
      <c r="A197">
        <v>1583</v>
      </c>
      <c r="B197" s="1">
        <v>41460</v>
      </c>
      <c r="C197">
        <v>485</v>
      </c>
      <c r="D197">
        <v>83677</v>
      </c>
      <c r="E197">
        <v>91.91</v>
      </c>
    </row>
    <row r="198" spans="1:5" x14ac:dyDescent="0.55000000000000004">
      <c r="A198">
        <v>1585</v>
      </c>
      <c r="B198" s="1">
        <v>41460</v>
      </c>
      <c r="C198">
        <v>688</v>
      </c>
      <c r="D198">
        <v>83763</v>
      </c>
      <c r="E198">
        <v>124.3</v>
      </c>
    </row>
    <row r="199" spans="1:5" x14ac:dyDescent="0.55000000000000004">
      <c r="A199">
        <v>1587</v>
      </c>
      <c r="B199" s="1">
        <v>41460</v>
      </c>
      <c r="C199">
        <v>291</v>
      </c>
      <c r="D199">
        <v>83993</v>
      </c>
      <c r="E199">
        <v>105.59</v>
      </c>
    </row>
    <row r="200" spans="1:5" x14ac:dyDescent="0.55000000000000004">
      <c r="A200">
        <v>1598</v>
      </c>
      <c r="B200" s="1">
        <v>41462</v>
      </c>
      <c r="C200">
        <v>695</v>
      </c>
      <c r="D200">
        <v>83621</v>
      </c>
      <c r="E200">
        <v>129.91999999999999</v>
      </c>
    </row>
    <row r="201" spans="1:5" x14ac:dyDescent="0.55000000000000004">
      <c r="A201">
        <v>1599</v>
      </c>
      <c r="B201" s="1">
        <v>41462</v>
      </c>
      <c r="C201">
        <v>696</v>
      </c>
      <c r="D201">
        <v>83820</v>
      </c>
      <c r="E201">
        <v>37.979999999999997</v>
      </c>
    </row>
    <row r="202" spans="1:5" x14ac:dyDescent="0.55000000000000004">
      <c r="A202">
        <v>1600</v>
      </c>
      <c r="B202" s="1">
        <v>41462</v>
      </c>
      <c r="C202">
        <v>697</v>
      </c>
      <c r="D202">
        <v>84420</v>
      </c>
      <c r="E202">
        <v>29.99</v>
      </c>
    </row>
    <row r="203" spans="1:5" x14ac:dyDescent="0.55000000000000004">
      <c r="A203">
        <v>1601</v>
      </c>
      <c r="B203" s="1">
        <v>41462</v>
      </c>
      <c r="C203">
        <v>179</v>
      </c>
      <c r="D203">
        <v>83878</v>
      </c>
      <c r="E203">
        <v>89.93</v>
      </c>
    </row>
    <row r="204" spans="1:5" x14ac:dyDescent="0.55000000000000004">
      <c r="A204">
        <v>1604</v>
      </c>
      <c r="B204" s="1">
        <v>41462</v>
      </c>
      <c r="C204">
        <v>699</v>
      </c>
      <c r="D204">
        <v>83593</v>
      </c>
      <c r="E204">
        <v>29.99</v>
      </c>
    </row>
    <row r="205" spans="1:5" x14ac:dyDescent="0.55000000000000004">
      <c r="A205">
        <v>1606</v>
      </c>
      <c r="B205" s="1">
        <v>41462</v>
      </c>
      <c r="C205">
        <v>309</v>
      </c>
      <c r="D205">
        <v>84021</v>
      </c>
      <c r="E205">
        <v>284.54000000000002</v>
      </c>
    </row>
    <row r="206" spans="1:5" x14ac:dyDescent="0.55000000000000004">
      <c r="A206">
        <v>1607</v>
      </c>
      <c r="B206" s="1">
        <v>41463</v>
      </c>
      <c r="C206">
        <v>364</v>
      </c>
      <c r="D206">
        <v>84306</v>
      </c>
      <c r="E206">
        <v>94.93</v>
      </c>
    </row>
    <row r="207" spans="1:5" x14ac:dyDescent="0.55000000000000004">
      <c r="A207">
        <v>1614</v>
      </c>
      <c r="B207" s="1">
        <v>41463</v>
      </c>
      <c r="C207">
        <v>704</v>
      </c>
      <c r="D207">
        <v>83734</v>
      </c>
      <c r="E207">
        <v>65.86</v>
      </c>
    </row>
    <row r="208" spans="1:5" x14ac:dyDescent="0.55000000000000004">
      <c r="A208">
        <v>1616</v>
      </c>
      <c r="B208" s="1">
        <v>41463</v>
      </c>
      <c r="C208">
        <v>87</v>
      </c>
      <c r="D208">
        <v>83565</v>
      </c>
      <c r="E208">
        <v>93.94</v>
      </c>
    </row>
    <row r="209" spans="1:5" x14ac:dyDescent="0.55000000000000004">
      <c r="A209">
        <v>1618</v>
      </c>
      <c r="B209" s="1">
        <v>41464</v>
      </c>
      <c r="C209">
        <v>706</v>
      </c>
      <c r="D209">
        <v>83878</v>
      </c>
      <c r="E209">
        <v>13.99</v>
      </c>
    </row>
    <row r="210" spans="1:5" x14ac:dyDescent="0.55000000000000004">
      <c r="A210">
        <v>1619</v>
      </c>
      <c r="B210" s="1">
        <v>41464</v>
      </c>
      <c r="C210">
        <v>239</v>
      </c>
      <c r="D210">
        <v>83621</v>
      </c>
      <c r="E210">
        <v>202.46</v>
      </c>
    </row>
    <row r="211" spans="1:5" x14ac:dyDescent="0.55000000000000004">
      <c r="A211">
        <v>1621</v>
      </c>
      <c r="B211" s="1">
        <v>41464</v>
      </c>
      <c r="C211">
        <v>542</v>
      </c>
      <c r="D211">
        <v>83649</v>
      </c>
      <c r="E211">
        <v>217.06</v>
      </c>
    </row>
    <row r="212" spans="1:5" x14ac:dyDescent="0.55000000000000004">
      <c r="A212">
        <v>1623</v>
      </c>
      <c r="B212" s="1">
        <v>41464</v>
      </c>
      <c r="C212">
        <v>159</v>
      </c>
      <c r="D212">
        <v>84276</v>
      </c>
      <c r="E212">
        <v>401.18</v>
      </c>
    </row>
    <row r="213" spans="1:5" x14ac:dyDescent="0.55000000000000004">
      <c r="A213">
        <v>1624</v>
      </c>
      <c r="B213" s="1">
        <v>41464</v>
      </c>
      <c r="C213">
        <v>708</v>
      </c>
      <c r="D213">
        <v>84163</v>
      </c>
      <c r="E213">
        <v>156.71</v>
      </c>
    </row>
    <row r="214" spans="1:5" x14ac:dyDescent="0.55000000000000004">
      <c r="A214">
        <v>1630</v>
      </c>
      <c r="B214" s="1">
        <v>41465</v>
      </c>
      <c r="C214">
        <v>319</v>
      </c>
      <c r="D214">
        <v>83649</v>
      </c>
      <c r="E214">
        <v>231.88</v>
      </c>
    </row>
    <row r="215" spans="1:5" x14ac:dyDescent="0.55000000000000004">
      <c r="A215">
        <v>1637</v>
      </c>
      <c r="B215" s="1">
        <v>41465</v>
      </c>
      <c r="C215">
        <v>715</v>
      </c>
      <c r="D215">
        <v>84049</v>
      </c>
      <c r="E215">
        <v>429.82</v>
      </c>
    </row>
    <row r="216" spans="1:5" x14ac:dyDescent="0.55000000000000004">
      <c r="A216">
        <v>1642</v>
      </c>
      <c r="B216" s="1">
        <v>41466</v>
      </c>
      <c r="C216">
        <v>693</v>
      </c>
      <c r="D216">
        <v>83593</v>
      </c>
      <c r="E216">
        <v>7.79</v>
      </c>
    </row>
    <row r="217" spans="1:5" x14ac:dyDescent="0.55000000000000004">
      <c r="A217">
        <v>1644</v>
      </c>
      <c r="B217" s="1">
        <v>41466</v>
      </c>
      <c r="C217">
        <v>197</v>
      </c>
      <c r="D217">
        <v>83677</v>
      </c>
      <c r="E217">
        <v>342.64</v>
      </c>
    </row>
    <row r="218" spans="1:5" x14ac:dyDescent="0.55000000000000004">
      <c r="A218">
        <v>1649</v>
      </c>
      <c r="B218" s="1">
        <v>41467</v>
      </c>
      <c r="C218">
        <v>662</v>
      </c>
      <c r="D218">
        <v>83734</v>
      </c>
      <c r="E218">
        <v>29.97</v>
      </c>
    </row>
    <row r="219" spans="1:5" x14ac:dyDescent="0.55000000000000004">
      <c r="A219">
        <v>1652</v>
      </c>
      <c r="B219" s="1">
        <v>41467</v>
      </c>
      <c r="C219">
        <v>229</v>
      </c>
      <c r="D219">
        <v>84021</v>
      </c>
      <c r="E219">
        <v>305.08999999999997</v>
      </c>
    </row>
    <row r="220" spans="1:5" x14ac:dyDescent="0.55000000000000004">
      <c r="A220">
        <v>1654</v>
      </c>
      <c r="B220" s="1">
        <v>41467</v>
      </c>
      <c r="C220">
        <v>241</v>
      </c>
      <c r="D220">
        <v>83677</v>
      </c>
      <c r="E220">
        <v>303.86</v>
      </c>
    </row>
    <row r="221" spans="1:5" x14ac:dyDescent="0.55000000000000004">
      <c r="A221">
        <v>1655</v>
      </c>
      <c r="B221" s="1">
        <v>41467</v>
      </c>
      <c r="C221">
        <v>705</v>
      </c>
      <c r="D221">
        <v>84163</v>
      </c>
      <c r="E221">
        <v>177.45</v>
      </c>
    </row>
    <row r="222" spans="1:5" x14ac:dyDescent="0.55000000000000004">
      <c r="A222">
        <v>1658</v>
      </c>
      <c r="B222" s="1">
        <v>41468</v>
      </c>
      <c r="C222">
        <v>721</v>
      </c>
      <c r="D222">
        <v>84134</v>
      </c>
      <c r="E222">
        <v>143.94</v>
      </c>
    </row>
    <row r="223" spans="1:5" x14ac:dyDescent="0.55000000000000004">
      <c r="A223">
        <v>1661</v>
      </c>
      <c r="B223" s="1">
        <v>41468</v>
      </c>
      <c r="C223">
        <v>170</v>
      </c>
      <c r="D223">
        <v>84163</v>
      </c>
      <c r="E223">
        <v>392.87</v>
      </c>
    </row>
    <row r="224" spans="1:5" x14ac:dyDescent="0.55000000000000004">
      <c r="A224">
        <v>1662</v>
      </c>
      <c r="B224" s="1">
        <v>41468</v>
      </c>
      <c r="C224">
        <v>185</v>
      </c>
      <c r="D224">
        <v>84306</v>
      </c>
      <c r="E224">
        <v>259.10000000000002</v>
      </c>
    </row>
    <row r="225" spans="1:5" x14ac:dyDescent="0.55000000000000004">
      <c r="A225">
        <v>1664</v>
      </c>
      <c r="B225" s="1">
        <v>41468</v>
      </c>
      <c r="C225">
        <v>722</v>
      </c>
      <c r="D225">
        <v>83878</v>
      </c>
      <c r="E225">
        <v>207.91</v>
      </c>
    </row>
    <row r="226" spans="1:5" x14ac:dyDescent="0.55000000000000004">
      <c r="A226">
        <v>1667</v>
      </c>
      <c r="B226" s="1">
        <v>41468</v>
      </c>
      <c r="C226">
        <v>351</v>
      </c>
      <c r="D226">
        <v>83621</v>
      </c>
      <c r="E226">
        <v>175.28</v>
      </c>
    </row>
    <row r="227" spans="1:5" x14ac:dyDescent="0.55000000000000004">
      <c r="A227">
        <v>1674</v>
      </c>
      <c r="B227" s="1">
        <v>41469</v>
      </c>
      <c r="C227">
        <v>453</v>
      </c>
      <c r="D227">
        <v>84219</v>
      </c>
      <c r="E227">
        <v>67.77</v>
      </c>
    </row>
    <row r="228" spans="1:5" x14ac:dyDescent="0.55000000000000004">
      <c r="A228">
        <v>1675</v>
      </c>
      <c r="B228" s="1">
        <v>41469</v>
      </c>
      <c r="C228">
        <v>726</v>
      </c>
      <c r="D228">
        <v>83964</v>
      </c>
      <c r="E228">
        <v>258.44</v>
      </c>
    </row>
    <row r="229" spans="1:5" x14ac:dyDescent="0.55000000000000004">
      <c r="A229">
        <v>1677</v>
      </c>
      <c r="B229" s="1">
        <v>41469</v>
      </c>
      <c r="C229">
        <v>727</v>
      </c>
      <c r="D229">
        <v>83906</v>
      </c>
      <c r="E229">
        <v>43.68</v>
      </c>
    </row>
    <row r="230" spans="1:5" x14ac:dyDescent="0.55000000000000004">
      <c r="A230">
        <v>1679</v>
      </c>
      <c r="B230" s="1">
        <v>41469</v>
      </c>
      <c r="C230">
        <v>728</v>
      </c>
      <c r="D230">
        <v>84364</v>
      </c>
      <c r="E230">
        <v>335.87</v>
      </c>
    </row>
    <row r="231" spans="1:5" x14ac:dyDescent="0.55000000000000004">
      <c r="A231">
        <v>1688</v>
      </c>
      <c r="B231" s="1">
        <v>41470</v>
      </c>
      <c r="C231">
        <v>732</v>
      </c>
      <c r="D231">
        <v>84163</v>
      </c>
      <c r="E231">
        <v>115.26</v>
      </c>
    </row>
    <row r="232" spans="1:5" x14ac:dyDescent="0.55000000000000004">
      <c r="A232">
        <v>1689</v>
      </c>
      <c r="B232" s="1">
        <v>41470</v>
      </c>
      <c r="C232">
        <v>733</v>
      </c>
      <c r="D232">
        <v>84163</v>
      </c>
      <c r="E232">
        <v>280.54000000000002</v>
      </c>
    </row>
    <row r="233" spans="1:5" x14ac:dyDescent="0.55000000000000004">
      <c r="A233">
        <v>1691</v>
      </c>
      <c r="B233" s="1">
        <v>41470</v>
      </c>
      <c r="C233">
        <v>735</v>
      </c>
      <c r="D233">
        <v>84219</v>
      </c>
      <c r="E233">
        <v>443.45</v>
      </c>
    </row>
    <row r="234" spans="1:5" x14ac:dyDescent="0.55000000000000004">
      <c r="A234">
        <v>1694</v>
      </c>
      <c r="B234" s="1">
        <v>41471</v>
      </c>
      <c r="C234">
        <v>737</v>
      </c>
      <c r="D234">
        <v>83509</v>
      </c>
      <c r="E234">
        <v>219.87</v>
      </c>
    </row>
    <row r="235" spans="1:5" x14ac:dyDescent="0.55000000000000004">
      <c r="A235">
        <v>1696</v>
      </c>
      <c r="B235" s="1">
        <v>41471</v>
      </c>
      <c r="C235">
        <v>739</v>
      </c>
      <c r="D235">
        <v>84219</v>
      </c>
      <c r="E235">
        <v>14.59</v>
      </c>
    </row>
    <row r="236" spans="1:5" x14ac:dyDescent="0.55000000000000004">
      <c r="A236">
        <v>1697</v>
      </c>
      <c r="B236" s="1">
        <v>41471</v>
      </c>
      <c r="C236">
        <v>288</v>
      </c>
      <c r="D236">
        <v>83509</v>
      </c>
      <c r="E236">
        <v>284.82</v>
      </c>
    </row>
    <row r="237" spans="1:5" x14ac:dyDescent="0.55000000000000004">
      <c r="A237">
        <v>1698</v>
      </c>
      <c r="B237" s="1">
        <v>41471</v>
      </c>
      <c r="C237">
        <v>558</v>
      </c>
      <c r="D237">
        <v>84248</v>
      </c>
      <c r="E237">
        <v>215.73</v>
      </c>
    </row>
    <row r="238" spans="1:5" x14ac:dyDescent="0.55000000000000004">
      <c r="A238">
        <v>1702</v>
      </c>
      <c r="B238" s="1">
        <v>41472</v>
      </c>
      <c r="C238">
        <v>367</v>
      </c>
      <c r="D238">
        <v>84021</v>
      </c>
      <c r="E238">
        <v>312.33</v>
      </c>
    </row>
    <row r="239" spans="1:5" x14ac:dyDescent="0.55000000000000004">
      <c r="A239">
        <v>1703</v>
      </c>
      <c r="B239" s="1">
        <v>41472</v>
      </c>
      <c r="C239">
        <v>742</v>
      </c>
      <c r="D239">
        <v>83621</v>
      </c>
      <c r="E239">
        <v>385.89</v>
      </c>
    </row>
    <row r="240" spans="1:5" x14ac:dyDescent="0.55000000000000004">
      <c r="A240">
        <v>1708</v>
      </c>
      <c r="B240" s="1">
        <v>41472</v>
      </c>
      <c r="C240">
        <v>400</v>
      </c>
      <c r="D240">
        <v>84021</v>
      </c>
      <c r="E240">
        <v>141.30000000000001</v>
      </c>
    </row>
    <row r="241" spans="1:5" x14ac:dyDescent="0.55000000000000004">
      <c r="A241">
        <v>1710</v>
      </c>
      <c r="B241" s="1">
        <v>41473</v>
      </c>
      <c r="C241">
        <v>466</v>
      </c>
      <c r="D241">
        <v>84106</v>
      </c>
      <c r="E241">
        <v>239.9</v>
      </c>
    </row>
    <row r="242" spans="1:5" x14ac:dyDescent="0.55000000000000004">
      <c r="A242">
        <v>1711</v>
      </c>
      <c r="B242" s="1">
        <v>41473</v>
      </c>
      <c r="C242">
        <v>747</v>
      </c>
      <c r="D242">
        <v>84078</v>
      </c>
      <c r="E242">
        <v>160.66</v>
      </c>
    </row>
    <row r="243" spans="1:5" x14ac:dyDescent="0.55000000000000004">
      <c r="A243">
        <v>1712</v>
      </c>
      <c r="B243" s="1">
        <v>41473</v>
      </c>
      <c r="C243">
        <v>748</v>
      </c>
      <c r="D243">
        <v>84134</v>
      </c>
      <c r="E243">
        <v>342.35</v>
      </c>
    </row>
    <row r="244" spans="1:5" x14ac:dyDescent="0.55000000000000004">
      <c r="A244">
        <v>1714</v>
      </c>
      <c r="B244" s="1">
        <v>41473</v>
      </c>
      <c r="C244">
        <v>749</v>
      </c>
      <c r="D244">
        <v>84191</v>
      </c>
      <c r="E244">
        <v>298.83999999999997</v>
      </c>
    </row>
    <row r="245" spans="1:5" x14ac:dyDescent="0.55000000000000004">
      <c r="A245">
        <v>1720</v>
      </c>
      <c r="B245" s="1">
        <v>41473</v>
      </c>
      <c r="C245">
        <v>752</v>
      </c>
      <c r="D245">
        <v>84134</v>
      </c>
      <c r="E245">
        <v>488.8</v>
      </c>
    </row>
    <row r="246" spans="1:5" x14ac:dyDescent="0.55000000000000004">
      <c r="A246">
        <v>1721</v>
      </c>
      <c r="B246" s="1">
        <v>41474</v>
      </c>
      <c r="C246">
        <v>753</v>
      </c>
      <c r="D246">
        <v>83936</v>
      </c>
      <c r="E246">
        <v>179.6</v>
      </c>
    </row>
    <row r="247" spans="1:5" x14ac:dyDescent="0.55000000000000004">
      <c r="A247">
        <v>1727</v>
      </c>
      <c r="B247" s="1">
        <v>41474</v>
      </c>
      <c r="C247">
        <v>349</v>
      </c>
      <c r="D247">
        <v>84134</v>
      </c>
      <c r="E247">
        <v>153.88999999999999</v>
      </c>
    </row>
    <row r="248" spans="1:5" x14ac:dyDescent="0.55000000000000004">
      <c r="A248">
        <v>1729</v>
      </c>
      <c r="B248" s="1">
        <v>41475</v>
      </c>
      <c r="C248">
        <v>754</v>
      </c>
      <c r="D248">
        <v>84049</v>
      </c>
      <c r="E248">
        <v>213.87</v>
      </c>
    </row>
    <row r="249" spans="1:5" x14ac:dyDescent="0.55000000000000004">
      <c r="A249">
        <v>1732</v>
      </c>
      <c r="B249" s="1">
        <v>41475</v>
      </c>
      <c r="C249">
        <v>533</v>
      </c>
      <c r="D249">
        <v>83964</v>
      </c>
      <c r="E249">
        <v>293.79000000000002</v>
      </c>
    </row>
    <row r="250" spans="1:5" x14ac:dyDescent="0.55000000000000004">
      <c r="A250">
        <v>1733</v>
      </c>
      <c r="B250" s="1">
        <v>41475</v>
      </c>
      <c r="C250">
        <v>423</v>
      </c>
      <c r="D250">
        <v>84078</v>
      </c>
      <c r="E250">
        <v>191.09</v>
      </c>
    </row>
    <row r="251" spans="1:5" x14ac:dyDescent="0.55000000000000004">
      <c r="A251">
        <v>1738</v>
      </c>
      <c r="B251" s="1">
        <v>41476</v>
      </c>
      <c r="C251">
        <v>757</v>
      </c>
      <c r="D251">
        <v>84163</v>
      </c>
      <c r="E251">
        <v>252.27</v>
      </c>
    </row>
    <row r="252" spans="1:5" x14ac:dyDescent="0.55000000000000004">
      <c r="A252">
        <v>1745</v>
      </c>
      <c r="B252" s="1">
        <v>41476</v>
      </c>
      <c r="C252">
        <v>146</v>
      </c>
      <c r="D252">
        <v>83763</v>
      </c>
      <c r="E252">
        <v>446.8</v>
      </c>
    </row>
    <row r="253" spans="1:5" x14ac:dyDescent="0.55000000000000004">
      <c r="A253">
        <v>1751</v>
      </c>
      <c r="B253" s="1">
        <v>41477</v>
      </c>
      <c r="C253">
        <v>386</v>
      </c>
      <c r="D253">
        <v>83936</v>
      </c>
      <c r="E253">
        <v>227.91</v>
      </c>
    </row>
    <row r="254" spans="1:5" x14ac:dyDescent="0.55000000000000004">
      <c r="A254">
        <v>1754</v>
      </c>
      <c r="B254" s="1">
        <v>41477</v>
      </c>
      <c r="C254">
        <v>262</v>
      </c>
      <c r="D254">
        <v>83593</v>
      </c>
      <c r="E254">
        <v>193.87</v>
      </c>
    </row>
    <row r="255" spans="1:5" x14ac:dyDescent="0.55000000000000004">
      <c r="A255">
        <v>1757</v>
      </c>
      <c r="B255" s="1">
        <v>41478</v>
      </c>
      <c r="C255">
        <v>764</v>
      </c>
      <c r="D255">
        <v>84078</v>
      </c>
      <c r="E255">
        <v>41.18</v>
      </c>
    </row>
    <row r="256" spans="1:5" x14ac:dyDescent="0.55000000000000004">
      <c r="A256">
        <v>1761</v>
      </c>
      <c r="B256" s="1">
        <v>41478</v>
      </c>
      <c r="C256">
        <v>553</v>
      </c>
      <c r="D256">
        <v>84106</v>
      </c>
      <c r="E256">
        <v>220.79</v>
      </c>
    </row>
    <row r="257" spans="1:5" x14ac:dyDescent="0.55000000000000004">
      <c r="A257">
        <v>1765</v>
      </c>
      <c r="B257" s="1">
        <v>41478</v>
      </c>
      <c r="C257">
        <v>769</v>
      </c>
      <c r="D257">
        <v>84163</v>
      </c>
      <c r="E257">
        <v>387.82</v>
      </c>
    </row>
    <row r="258" spans="1:5" x14ac:dyDescent="0.55000000000000004">
      <c r="A258">
        <v>1766</v>
      </c>
      <c r="B258" s="1">
        <v>41478</v>
      </c>
      <c r="C258">
        <v>770</v>
      </c>
      <c r="D258">
        <v>84049</v>
      </c>
      <c r="E258">
        <v>88.34</v>
      </c>
    </row>
    <row r="259" spans="1:5" x14ac:dyDescent="0.55000000000000004">
      <c r="A259">
        <v>1768</v>
      </c>
      <c r="B259" s="1">
        <v>41479</v>
      </c>
      <c r="C259">
        <v>771</v>
      </c>
      <c r="D259">
        <v>84021</v>
      </c>
      <c r="E259">
        <v>408.12</v>
      </c>
    </row>
    <row r="260" spans="1:5" x14ac:dyDescent="0.55000000000000004">
      <c r="A260">
        <v>1771</v>
      </c>
      <c r="B260" s="1">
        <v>41479</v>
      </c>
      <c r="C260">
        <v>597</v>
      </c>
      <c r="D260">
        <v>84021</v>
      </c>
      <c r="E260">
        <v>35.99</v>
      </c>
    </row>
    <row r="261" spans="1:5" x14ac:dyDescent="0.55000000000000004">
      <c r="A261">
        <v>1772</v>
      </c>
      <c r="B261" s="1">
        <v>41479</v>
      </c>
      <c r="C261">
        <v>772</v>
      </c>
      <c r="D261">
        <v>83537</v>
      </c>
      <c r="E261">
        <v>86.94</v>
      </c>
    </row>
    <row r="262" spans="1:5" x14ac:dyDescent="0.55000000000000004">
      <c r="A262">
        <v>1773</v>
      </c>
      <c r="B262" s="1">
        <v>41479</v>
      </c>
      <c r="C262">
        <v>773</v>
      </c>
      <c r="D262">
        <v>84392</v>
      </c>
      <c r="E262">
        <v>309.41000000000003</v>
      </c>
    </row>
    <row r="263" spans="1:5" x14ac:dyDescent="0.55000000000000004">
      <c r="A263">
        <v>1774</v>
      </c>
      <c r="B263" s="1">
        <v>41479</v>
      </c>
      <c r="C263">
        <v>774</v>
      </c>
      <c r="D263">
        <v>84021</v>
      </c>
      <c r="E263">
        <v>79.98</v>
      </c>
    </row>
    <row r="264" spans="1:5" x14ac:dyDescent="0.55000000000000004">
      <c r="A264">
        <v>1776</v>
      </c>
      <c r="B264" s="1">
        <v>41480</v>
      </c>
      <c r="C264">
        <v>776</v>
      </c>
      <c r="D264">
        <v>84191</v>
      </c>
      <c r="E264">
        <v>29.96</v>
      </c>
    </row>
    <row r="265" spans="1:5" x14ac:dyDescent="0.55000000000000004">
      <c r="A265">
        <v>1777</v>
      </c>
      <c r="B265" s="1">
        <v>41480</v>
      </c>
      <c r="C265">
        <v>777</v>
      </c>
      <c r="D265">
        <v>83537</v>
      </c>
      <c r="E265">
        <v>154.38999999999999</v>
      </c>
    </row>
    <row r="266" spans="1:5" x14ac:dyDescent="0.55000000000000004">
      <c r="A266">
        <v>1779</v>
      </c>
      <c r="B266" s="1">
        <v>41480</v>
      </c>
      <c r="C266">
        <v>778</v>
      </c>
      <c r="D266">
        <v>84219</v>
      </c>
      <c r="E266">
        <v>54.34</v>
      </c>
    </row>
    <row r="267" spans="1:5" x14ac:dyDescent="0.55000000000000004">
      <c r="A267">
        <v>1780</v>
      </c>
      <c r="B267" s="1">
        <v>41480</v>
      </c>
      <c r="C267">
        <v>779</v>
      </c>
      <c r="D267">
        <v>83906</v>
      </c>
      <c r="E267">
        <v>64.430000000000007</v>
      </c>
    </row>
    <row r="268" spans="1:5" x14ac:dyDescent="0.55000000000000004">
      <c r="A268">
        <v>1786</v>
      </c>
      <c r="B268" s="1">
        <v>41480</v>
      </c>
      <c r="C268">
        <v>660</v>
      </c>
      <c r="D268">
        <v>83677</v>
      </c>
      <c r="E268">
        <v>21.98</v>
      </c>
    </row>
    <row r="269" spans="1:5" x14ac:dyDescent="0.55000000000000004">
      <c r="A269">
        <v>1787</v>
      </c>
      <c r="B269" s="1">
        <v>41481</v>
      </c>
      <c r="C269">
        <v>783</v>
      </c>
      <c r="D269">
        <v>83705</v>
      </c>
      <c r="E269">
        <v>89.97</v>
      </c>
    </row>
    <row r="270" spans="1:5" x14ac:dyDescent="0.55000000000000004">
      <c r="A270">
        <v>1790</v>
      </c>
      <c r="B270" s="1">
        <v>41481</v>
      </c>
      <c r="C270">
        <v>651</v>
      </c>
      <c r="D270">
        <v>83649</v>
      </c>
      <c r="E270">
        <v>30.36</v>
      </c>
    </row>
    <row r="271" spans="1:5" x14ac:dyDescent="0.55000000000000004">
      <c r="A271">
        <v>1791</v>
      </c>
      <c r="B271" s="1">
        <v>41481</v>
      </c>
      <c r="C271">
        <v>786</v>
      </c>
      <c r="D271">
        <v>84219</v>
      </c>
      <c r="E271">
        <v>285.36</v>
      </c>
    </row>
    <row r="272" spans="1:5" x14ac:dyDescent="0.55000000000000004">
      <c r="A272">
        <v>1797</v>
      </c>
      <c r="B272" s="1">
        <v>41482</v>
      </c>
      <c r="C272">
        <v>788</v>
      </c>
      <c r="D272">
        <v>84219</v>
      </c>
      <c r="E272">
        <v>12.59</v>
      </c>
    </row>
    <row r="273" spans="1:5" x14ac:dyDescent="0.55000000000000004">
      <c r="A273">
        <v>1798</v>
      </c>
      <c r="B273" s="1">
        <v>41482</v>
      </c>
      <c r="C273">
        <v>338</v>
      </c>
      <c r="D273">
        <v>84306</v>
      </c>
      <c r="E273">
        <v>101.51</v>
      </c>
    </row>
    <row r="274" spans="1:5" x14ac:dyDescent="0.55000000000000004">
      <c r="A274">
        <v>1799</v>
      </c>
      <c r="B274" s="1">
        <v>41482</v>
      </c>
      <c r="C274">
        <v>387</v>
      </c>
      <c r="D274">
        <v>84248</v>
      </c>
      <c r="E274">
        <v>78.34</v>
      </c>
    </row>
    <row r="275" spans="1:5" x14ac:dyDescent="0.55000000000000004">
      <c r="A275">
        <v>1805</v>
      </c>
      <c r="B275" s="1">
        <v>41483</v>
      </c>
      <c r="C275">
        <v>791</v>
      </c>
      <c r="D275">
        <v>83878</v>
      </c>
      <c r="E275">
        <v>95.94</v>
      </c>
    </row>
    <row r="276" spans="1:5" x14ac:dyDescent="0.55000000000000004">
      <c r="A276">
        <v>1811</v>
      </c>
      <c r="B276" s="1">
        <v>41483</v>
      </c>
      <c r="C276">
        <v>794</v>
      </c>
      <c r="D276">
        <v>83621</v>
      </c>
      <c r="E276">
        <v>53.37</v>
      </c>
    </row>
    <row r="277" spans="1:5" x14ac:dyDescent="0.55000000000000004">
      <c r="A277">
        <v>1817</v>
      </c>
      <c r="B277" s="1">
        <v>41484</v>
      </c>
      <c r="C277">
        <v>432</v>
      </c>
      <c r="D277">
        <v>84021</v>
      </c>
      <c r="E277">
        <v>170.55</v>
      </c>
    </row>
    <row r="278" spans="1:5" x14ac:dyDescent="0.55000000000000004">
      <c r="A278">
        <v>1818</v>
      </c>
      <c r="B278" s="1">
        <v>41484</v>
      </c>
      <c r="C278">
        <v>798</v>
      </c>
      <c r="D278">
        <v>83763</v>
      </c>
      <c r="E278">
        <v>41.07</v>
      </c>
    </row>
    <row r="279" spans="1:5" x14ac:dyDescent="0.55000000000000004">
      <c r="A279">
        <v>1819</v>
      </c>
      <c r="B279" s="1">
        <v>41484</v>
      </c>
      <c r="C279">
        <v>689</v>
      </c>
      <c r="D279">
        <v>83593</v>
      </c>
      <c r="E279">
        <v>47.96</v>
      </c>
    </row>
    <row r="280" spans="1:5" x14ac:dyDescent="0.55000000000000004">
      <c r="A280">
        <v>1821</v>
      </c>
      <c r="B280" s="1">
        <v>41484</v>
      </c>
      <c r="C280">
        <v>765</v>
      </c>
      <c r="D280">
        <v>84191</v>
      </c>
      <c r="E280">
        <v>81.94</v>
      </c>
    </row>
    <row r="281" spans="1:5" x14ac:dyDescent="0.55000000000000004">
      <c r="A281">
        <v>1826</v>
      </c>
      <c r="B281" s="1">
        <v>41485</v>
      </c>
      <c r="C281">
        <v>106</v>
      </c>
      <c r="D281">
        <v>84392</v>
      </c>
      <c r="E281">
        <v>153.26</v>
      </c>
    </row>
    <row r="282" spans="1:5" x14ac:dyDescent="0.55000000000000004">
      <c r="A282">
        <v>1829</v>
      </c>
      <c r="B282" s="1">
        <v>41485</v>
      </c>
      <c r="C282">
        <v>201</v>
      </c>
      <c r="D282">
        <v>83878</v>
      </c>
      <c r="E282">
        <v>605.6</v>
      </c>
    </row>
    <row r="283" spans="1:5" x14ac:dyDescent="0.55000000000000004">
      <c r="A283">
        <v>1832</v>
      </c>
      <c r="B283" s="1">
        <v>41486</v>
      </c>
      <c r="C283">
        <v>486</v>
      </c>
      <c r="D283">
        <v>83878</v>
      </c>
      <c r="E283">
        <v>233.9</v>
      </c>
    </row>
    <row r="284" spans="1:5" x14ac:dyDescent="0.55000000000000004">
      <c r="A284">
        <v>1833</v>
      </c>
      <c r="B284" s="1">
        <v>41486</v>
      </c>
      <c r="C284">
        <v>86</v>
      </c>
      <c r="D284">
        <v>83792</v>
      </c>
      <c r="E284">
        <v>318.32</v>
      </c>
    </row>
    <row r="285" spans="1:5" x14ac:dyDescent="0.55000000000000004">
      <c r="A285">
        <v>1835</v>
      </c>
      <c r="B285" s="1">
        <v>41486</v>
      </c>
      <c r="C285">
        <v>133</v>
      </c>
      <c r="D285">
        <v>83677</v>
      </c>
      <c r="E285">
        <v>77.98</v>
      </c>
    </row>
    <row r="286" spans="1:5" x14ac:dyDescent="0.55000000000000004">
      <c r="A286">
        <v>1836</v>
      </c>
      <c r="B286" s="1">
        <v>41486</v>
      </c>
      <c r="C286">
        <v>707</v>
      </c>
      <c r="D286">
        <v>83792</v>
      </c>
      <c r="E286">
        <v>112.53</v>
      </c>
    </row>
    <row r="287" spans="1:5" x14ac:dyDescent="0.55000000000000004">
      <c r="A287">
        <v>1843</v>
      </c>
      <c r="B287" s="1">
        <v>41487</v>
      </c>
      <c r="C287">
        <v>168</v>
      </c>
      <c r="D287">
        <v>84219</v>
      </c>
      <c r="E287">
        <v>502.94</v>
      </c>
    </row>
    <row r="288" spans="1:5" x14ac:dyDescent="0.55000000000000004">
      <c r="A288">
        <v>1845</v>
      </c>
      <c r="B288" s="1">
        <v>41487</v>
      </c>
      <c r="C288">
        <v>805</v>
      </c>
      <c r="D288">
        <v>83820</v>
      </c>
      <c r="E288">
        <v>32.99</v>
      </c>
    </row>
    <row r="289" spans="1:5" x14ac:dyDescent="0.55000000000000004">
      <c r="A289">
        <v>1852</v>
      </c>
      <c r="B289" s="1">
        <v>41488</v>
      </c>
      <c r="C289">
        <v>809</v>
      </c>
      <c r="D289">
        <v>83993</v>
      </c>
      <c r="E289">
        <v>116.91</v>
      </c>
    </row>
    <row r="290" spans="1:5" x14ac:dyDescent="0.55000000000000004">
      <c r="A290">
        <v>1853</v>
      </c>
      <c r="B290" s="1">
        <v>41488</v>
      </c>
      <c r="C290">
        <v>373</v>
      </c>
      <c r="D290">
        <v>83593</v>
      </c>
      <c r="E290">
        <v>104.72</v>
      </c>
    </row>
    <row r="291" spans="1:5" x14ac:dyDescent="0.55000000000000004">
      <c r="A291">
        <v>1858</v>
      </c>
      <c r="B291" s="1">
        <v>41488</v>
      </c>
      <c r="C291">
        <v>738</v>
      </c>
      <c r="D291">
        <v>84163</v>
      </c>
      <c r="E291">
        <v>110.97</v>
      </c>
    </row>
    <row r="292" spans="1:5" x14ac:dyDescent="0.55000000000000004">
      <c r="A292">
        <v>1861</v>
      </c>
      <c r="B292" s="1">
        <v>41489</v>
      </c>
      <c r="C292">
        <v>813</v>
      </c>
      <c r="D292">
        <v>83705</v>
      </c>
      <c r="E292">
        <v>164.09</v>
      </c>
    </row>
    <row r="293" spans="1:5" x14ac:dyDescent="0.55000000000000004">
      <c r="A293">
        <v>1867</v>
      </c>
      <c r="B293" s="1">
        <v>41489</v>
      </c>
      <c r="C293">
        <v>816</v>
      </c>
      <c r="D293">
        <v>84276</v>
      </c>
      <c r="E293">
        <v>200.92</v>
      </c>
    </row>
    <row r="294" spans="1:5" x14ac:dyDescent="0.55000000000000004">
      <c r="A294">
        <v>1869</v>
      </c>
      <c r="B294" s="1">
        <v>41490</v>
      </c>
      <c r="C294">
        <v>497</v>
      </c>
      <c r="D294">
        <v>83820</v>
      </c>
      <c r="E294">
        <v>449.82</v>
      </c>
    </row>
    <row r="295" spans="1:5" x14ac:dyDescent="0.55000000000000004">
      <c r="A295">
        <v>1873</v>
      </c>
      <c r="B295" s="1">
        <v>41490</v>
      </c>
      <c r="C295">
        <v>819</v>
      </c>
      <c r="D295">
        <v>84106</v>
      </c>
      <c r="E295">
        <v>284.83999999999997</v>
      </c>
    </row>
    <row r="296" spans="1:5" x14ac:dyDescent="0.55000000000000004">
      <c r="A296">
        <v>1875</v>
      </c>
      <c r="B296" s="1">
        <v>41490</v>
      </c>
      <c r="C296">
        <v>281</v>
      </c>
      <c r="D296">
        <v>83906</v>
      </c>
      <c r="E296">
        <v>373.78</v>
      </c>
    </row>
    <row r="297" spans="1:5" x14ac:dyDescent="0.55000000000000004">
      <c r="A297">
        <v>1876</v>
      </c>
      <c r="B297" s="1">
        <v>41490</v>
      </c>
      <c r="C297">
        <v>820</v>
      </c>
      <c r="D297">
        <v>83593</v>
      </c>
      <c r="E297">
        <v>195.34</v>
      </c>
    </row>
    <row r="298" spans="1:5" x14ac:dyDescent="0.55000000000000004">
      <c r="A298">
        <v>1877</v>
      </c>
      <c r="B298" s="1">
        <v>41490</v>
      </c>
      <c r="C298">
        <v>821</v>
      </c>
      <c r="D298">
        <v>83792</v>
      </c>
      <c r="E298">
        <v>169.15</v>
      </c>
    </row>
    <row r="299" spans="1:5" x14ac:dyDescent="0.55000000000000004">
      <c r="A299">
        <v>1878</v>
      </c>
      <c r="B299" s="1">
        <v>41490</v>
      </c>
      <c r="C299">
        <v>822</v>
      </c>
      <c r="D299">
        <v>83621</v>
      </c>
      <c r="E299">
        <v>153.41999999999999</v>
      </c>
    </row>
    <row r="300" spans="1:5" x14ac:dyDescent="0.55000000000000004">
      <c r="A300">
        <v>1882</v>
      </c>
      <c r="B300" s="1">
        <v>41491</v>
      </c>
      <c r="C300">
        <v>823</v>
      </c>
      <c r="D300">
        <v>84276</v>
      </c>
      <c r="E300">
        <v>102.92</v>
      </c>
    </row>
    <row r="301" spans="1:5" x14ac:dyDescent="0.55000000000000004">
      <c r="A301">
        <v>1883</v>
      </c>
      <c r="B301" s="1">
        <v>41491</v>
      </c>
      <c r="C301">
        <v>824</v>
      </c>
      <c r="D301">
        <v>83734</v>
      </c>
      <c r="E301">
        <v>210.66</v>
      </c>
    </row>
    <row r="302" spans="1:5" x14ac:dyDescent="0.55000000000000004">
      <c r="A302">
        <v>1884</v>
      </c>
      <c r="B302" s="1">
        <v>41491</v>
      </c>
      <c r="C302">
        <v>284</v>
      </c>
      <c r="D302">
        <v>83993</v>
      </c>
      <c r="E302">
        <v>25.98</v>
      </c>
    </row>
    <row r="303" spans="1:5" x14ac:dyDescent="0.55000000000000004">
      <c r="A303">
        <v>1892</v>
      </c>
      <c r="B303" s="1">
        <v>41491</v>
      </c>
      <c r="C303">
        <v>506</v>
      </c>
      <c r="D303">
        <v>84248</v>
      </c>
      <c r="E303">
        <v>179.41</v>
      </c>
    </row>
    <row r="304" spans="1:5" x14ac:dyDescent="0.55000000000000004">
      <c r="A304">
        <v>1893</v>
      </c>
      <c r="B304" s="1">
        <v>41491</v>
      </c>
      <c r="C304">
        <v>376</v>
      </c>
      <c r="D304">
        <v>84334</v>
      </c>
      <c r="E304">
        <v>85.53</v>
      </c>
    </row>
    <row r="305" spans="1:5" x14ac:dyDescent="0.55000000000000004">
      <c r="A305">
        <v>1896</v>
      </c>
      <c r="B305" s="1">
        <v>41492</v>
      </c>
      <c r="C305">
        <v>632</v>
      </c>
      <c r="D305">
        <v>84392</v>
      </c>
      <c r="E305">
        <v>78.73</v>
      </c>
    </row>
    <row r="306" spans="1:5" x14ac:dyDescent="0.55000000000000004">
      <c r="A306">
        <v>1901</v>
      </c>
      <c r="B306" s="1">
        <v>41492</v>
      </c>
      <c r="C306">
        <v>829</v>
      </c>
      <c r="D306">
        <v>83906</v>
      </c>
      <c r="E306">
        <v>208.5</v>
      </c>
    </row>
    <row r="307" spans="1:5" x14ac:dyDescent="0.55000000000000004">
      <c r="A307">
        <v>1904</v>
      </c>
      <c r="B307" s="1">
        <v>41493</v>
      </c>
      <c r="C307">
        <v>115</v>
      </c>
      <c r="D307">
        <v>84392</v>
      </c>
      <c r="E307">
        <v>76.92</v>
      </c>
    </row>
    <row r="308" spans="1:5" x14ac:dyDescent="0.55000000000000004">
      <c r="A308">
        <v>1907</v>
      </c>
      <c r="B308" s="1">
        <v>41493</v>
      </c>
      <c r="C308">
        <v>96</v>
      </c>
      <c r="D308">
        <v>84078</v>
      </c>
      <c r="E308">
        <v>374.81</v>
      </c>
    </row>
    <row r="309" spans="1:5" x14ac:dyDescent="0.55000000000000004">
      <c r="A309">
        <v>1908</v>
      </c>
      <c r="B309" s="1">
        <v>41493</v>
      </c>
      <c r="C309">
        <v>831</v>
      </c>
      <c r="D309">
        <v>83878</v>
      </c>
      <c r="E309">
        <v>506.22</v>
      </c>
    </row>
    <row r="310" spans="1:5" x14ac:dyDescent="0.55000000000000004">
      <c r="A310">
        <v>1910</v>
      </c>
      <c r="B310" s="1">
        <v>41493</v>
      </c>
      <c r="C310">
        <v>428</v>
      </c>
      <c r="D310">
        <v>84106</v>
      </c>
      <c r="E310">
        <v>50.97</v>
      </c>
    </row>
    <row r="311" spans="1:5" x14ac:dyDescent="0.55000000000000004">
      <c r="A311">
        <v>1914</v>
      </c>
      <c r="B311" s="1">
        <v>41494</v>
      </c>
      <c r="C311">
        <v>832</v>
      </c>
      <c r="D311">
        <v>84191</v>
      </c>
      <c r="E311">
        <v>275.27999999999997</v>
      </c>
    </row>
    <row r="312" spans="1:5" x14ac:dyDescent="0.55000000000000004">
      <c r="A312">
        <v>1915</v>
      </c>
      <c r="B312" s="1">
        <v>41494</v>
      </c>
      <c r="C312">
        <v>150</v>
      </c>
      <c r="D312">
        <v>83820</v>
      </c>
      <c r="E312">
        <v>75.95</v>
      </c>
    </row>
    <row r="313" spans="1:5" x14ac:dyDescent="0.55000000000000004">
      <c r="A313">
        <v>1916</v>
      </c>
      <c r="B313" s="1">
        <v>41494</v>
      </c>
      <c r="C313">
        <v>224</v>
      </c>
      <c r="D313">
        <v>83537</v>
      </c>
      <c r="E313">
        <v>220.21</v>
      </c>
    </row>
    <row r="314" spans="1:5" x14ac:dyDescent="0.55000000000000004">
      <c r="A314">
        <v>1917</v>
      </c>
      <c r="B314" s="1">
        <v>41494</v>
      </c>
      <c r="C314">
        <v>177</v>
      </c>
      <c r="D314">
        <v>84049</v>
      </c>
      <c r="E314">
        <v>180.69</v>
      </c>
    </row>
    <row r="315" spans="1:5" x14ac:dyDescent="0.55000000000000004">
      <c r="A315">
        <v>1920</v>
      </c>
      <c r="B315" s="1">
        <v>41494</v>
      </c>
      <c r="C315">
        <v>527</v>
      </c>
      <c r="D315">
        <v>83621</v>
      </c>
      <c r="E315">
        <v>96.33</v>
      </c>
    </row>
    <row r="316" spans="1:5" x14ac:dyDescent="0.55000000000000004">
      <c r="A316">
        <v>1928</v>
      </c>
      <c r="B316" s="1">
        <v>41495</v>
      </c>
      <c r="C316">
        <v>478</v>
      </c>
      <c r="D316">
        <v>83820</v>
      </c>
      <c r="E316">
        <v>380.26</v>
      </c>
    </row>
    <row r="317" spans="1:5" x14ac:dyDescent="0.55000000000000004">
      <c r="A317">
        <v>1929</v>
      </c>
      <c r="B317" s="1">
        <v>41495</v>
      </c>
      <c r="C317">
        <v>775</v>
      </c>
      <c r="D317">
        <v>83993</v>
      </c>
      <c r="E317">
        <v>240.87</v>
      </c>
    </row>
    <row r="318" spans="1:5" x14ac:dyDescent="0.55000000000000004">
      <c r="A318">
        <v>1930</v>
      </c>
      <c r="B318" s="1">
        <v>41495</v>
      </c>
      <c r="C318">
        <v>447</v>
      </c>
      <c r="D318">
        <v>84276</v>
      </c>
      <c r="E318">
        <v>85.74</v>
      </c>
    </row>
    <row r="319" spans="1:5" x14ac:dyDescent="0.55000000000000004">
      <c r="A319">
        <v>1933</v>
      </c>
      <c r="B319" s="1">
        <v>41495</v>
      </c>
      <c r="C319">
        <v>510</v>
      </c>
      <c r="D319">
        <v>83878</v>
      </c>
      <c r="E319">
        <v>106.94</v>
      </c>
    </row>
    <row r="320" spans="1:5" x14ac:dyDescent="0.55000000000000004">
      <c r="A320">
        <v>1936</v>
      </c>
      <c r="B320" s="1">
        <v>41496</v>
      </c>
      <c r="C320">
        <v>405</v>
      </c>
      <c r="D320">
        <v>84276</v>
      </c>
      <c r="E320">
        <v>330.63</v>
      </c>
    </row>
    <row r="321" spans="1:5" x14ac:dyDescent="0.55000000000000004">
      <c r="A321">
        <v>1937</v>
      </c>
      <c r="B321" s="1">
        <v>41496</v>
      </c>
      <c r="C321">
        <v>835</v>
      </c>
      <c r="D321">
        <v>83509</v>
      </c>
      <c r="E321">
        <v>474.97</v>
      </c>
    </row>
    <row r="322" spans="1:5" x14ac:dyDescent="0.55000000000000004">
      <c r="A322">
        <v>1939</v>
      </c>
      <c r="B322" s="1">
        <v>41496</v>
      </c>
      <c r="C322">
        <v>720</v>
      </c>
      <c r="D322">
        <v>84364</v>
      </c>
      <c r="E322">
        <v>77.760000000000005</v>
      </c>
    </row>
    <row r="323" spans="1:5" x14ac:dyDescent="0.55000000000000004">
      <c r="A323">
        <v>1940</v>
      </c>
      <c r="B323" s="1">
        <v>41496</v>
      </c>
      <c r="C323">
        <v>172</v>
      </c>
      <c r="D323">
        <v>84392</v>
      </c>
      <c r="E323">
        <v>38.97</v>
      </c>
    </row>
    <row r="324" spans="1:5" x14ac:dyDescent="0.55000000000000004">
      <c r="A324">
        <v>1941</v>
      </c>
      <c r="B324" s="1">
        <v>41496</v>
      </c>
      <c r="C324">
        <v>837</v>
      </c>
      <c r="D324">
        <v>84021</v>
      </c>
      <c r="E324">
        <v>19.95</v>
      </c>
    </row>
    <row r="325" spans="1:5" x14ac:dyDescent="0.55000000000000004">
      <c r="A325">
        <v>1942</v>
      </c>
      <c r="B325" s="1">
        <v>41496</v>
      </c>
      <c r="C325">
        <v>634</v>
      </c>
      <c r="D325">
        <v>83820</v>
      </c>
      <c r="E325">
        <v>349.91</v>
      </c>
    </row>
    <row r="326" spans="1:5" x14ac:dyDescent="0.55000000000000004">
      <c r="A326">
        <v>1944</v>
      </c>
      <c r="B326" s="1">
        <v>41497</v>
      </c>
      <c r="C326">
        <v>639</v>
      </c>
      <c r="D326">
        <v>84078</v>
      </c>
      <c r="E326">
        <v>199.92</v>
      </c>
    </row>
    <row r="327" spans="1:5" x14ac:dyDescent="0.55000000000000004">
      <c r="A327">
        <v>1947</v>
      </c>
      <c r="B327" s="1">
        <v>41497</v>
      </c>
      <c r="C327">
        <v>210</v>
      </c>
      <c r="D327">
        <v>84248</v>
      </c>
      <c r="E327">
        <v>34.58</v>
      </c>
    </row>
    <row r="328" spans="1:5" x14ac:dyDescent="0.55000000000000004">
      <c r="A328">
        <v>1951</v>
      </c>
      <c r="B328" s="1">
        <v>41497</v>
      </c>
      <c r="C328">
        <v>188</v>
      </c>
      <c r="D328">
        <v>83593</v>
      </c>
      <c r="E328">
        <v>202.41</v>
      </c>
    </row>
    <row r="329" spans="1:5" x14ac:dyDescent="0.55000000000000004">
      <c r="A329">
        <v>1953</v>
      </c>
      <c r="B329" s="1">
        <v>41498</v>
      </c>
      <c r="C329">
        <v>343</v>
      </c>
      <c r="D329">
        <v>84049</v>
      </c>
      <c r="E329">
        <v>596.08000000000004</v>
      </c>
    </row>
    <row r="330" spans="1:5" x14ac:dyDescent="0.55000000000000004">
      <c r="A330">
        <v>1954</v>
      </c>
      <c r="B330" s="1">
        <v>41498</v>
      </c>
      <c r="C330">
        <v>612</v>
      </c>
      <c r="D330">
        <v>84219</v>
      </c>
      <c r="E330">
        <v>250.44</v>
      </c>
    </row>
    <row r="331" spans="1:5" x14ac:dyDescent="0.55000000000000004">
      <c r="A331">
        <v>1959</v>
      </c>
      <c r="B331" s="1">
        <v>41498</v>
      </c>
      <c r="C331">
        <v>844</v>
      </c>
      <c r="D331">
        <v>83792</v>
      </c>
      <c r="E331">
        <v>521.4</v>
      </c>
    </row>
    <row r="332" spans="1:5" x14ac:dyDescent="0.55000000000000004">
      <c r="A332">
        <v>1961</v>
      </c>
      <c r="B332" s="1">
        <v>41499</v>
      </c>
      <c r="C332">
        <v>731</v>
      </c>
      <c r="D332">
        <v>84420</v>
      </c>
      <c r="E332">
        <v>103.12</v>
      </c>
    </row>
    <row r="333" spans="1:5" x14ac:dyDescent="0.55000000000000004">
      <c r="A333">
        <v>1962</v>
      </c>
      <c r="B333" s="1">
        <v>41499</v>
      </c>
      <c r="C333">
        <v>845</v>
      </c>
      <c r="D333">
        <v>83850</v>
      </c>
      <c r="E333">
        <v>17.98</v>
      </c>
    </row>
    <row r="334" spans="1:5" x14ac:dyDescent="0.55000000000000004">
      <c r="A334">
        <v>1965</v>
      </c>
      <c r="B334" s="1">
        <v>41499</v>
      </c>
      <c r="C334">
        <v>846</v>
      </c>
      <c r="D334">
        <v>83621</v>
      </c>
      <c r="E334">
        <v>70.77</v>
      </c>
    </row>
    <row r="335" spans="1:5" x14ac:dyDescent="0.55000000000000004">
      <c r="A335">
        <v>1966</v>
      </c>
      <c r="B335" s="1">
        <v>41499</v>
      </c>
      <c r="C335">
        <v>847</v>
      </c>
      <c r="D335">
        <v>84219</v>
      </c>
      <c r="E335">
        <v>113.22</v>
      </c>
    </row>
    <row r="336" spans="1:5" x14ac:dyDescent="0.55000000000000004">
      <c r="A336">
        <v>1967</v>
      </c>
      <c r="B336" s="1">
        <v>41499</v>
      </c>
      <c r="C336">
        <v>818</v>
      </c>
      <c r="D336">
        <v>83649</v>
      </c>
      <c r="E336">
        <v>497.33</v>
      </c>
    </row>
    <row r="337" spans="1:5" x14ac:dyDescent="0.55000000000000004">
      <c r="A337">
        <v>1970</v>
      </c>
      <c r="B337" s="1">
        <v>41500</v>
      </c>
      <c r="C337">
        <v>559</v>
      </c>
      <c r="D337">
        <v>83763</v>
      </c>
      <c r="E337">
        <v>356.98</v>
      </c>
    </row>
    <row r="338" spans="1:5" x14ac:dyDescent="0.55000000000000004">
      <c r="A338">
        <v>1973</v>
      </c>
      <c r="B338" s="1">
        <v>41500</v>
      </c>
      <c r="C338">
        <v>670</v>
      </c>
      <c r="D338">
        <v>84049</v>
      </c>
      <c r="E338">
        <v>129.19</v>
      </c>
    </row>
    <row r="339" spans="1:5" x14ac:dyDescent="0.55000000000000004">
      <c r="A339">
        <v>1976</v>
      </c>
      <c r="B339" s="1">
        <v>41500</v>
      </c>
      <c r="C339">
        <v>175</v>
      </c>
      <c r="D339">
        <v>83906</v>
      </c>
      <c r="E339">
        <v>360.96</v>
      </c>
    </row>
    <row r="340" spans="1:5" x14ac:dyDescent="0.55000000000000004">
      <c r="A340">
        <v>1978</v>
      </c>
      <c r="B340" s="1">
        <v>41500</v>
      </c>
      <c r="C340">
        <v>850</v>
      </c>
      <c r="D340">
        <v>83677</v>
      </c>
      <c r="E340">
        <v>203.82</v>
      </c>
    </row>
    <row r="341" spans="1:5" x14ac:dyDescent="0.55000000000000004">
      <c r="A341">
        <v>1986</v>
      </c>
      <c r="B341" s="1">
        <v>41501</v>
      </c>
      <c r="C341">
        <v>534</v>
      </c>
      <c r="D341">
        <v>84134</v>
      </c>
      <c r="E341">
        <v>206.49</v>
      </c>
    </row>
    <row r="342" spans="1:5" x14ac:dyDescent="0.55000000000000004">
      <c r="A342">
        <v>1987</v>
      </c>
      <c r="B342" s="1">
        <v>41501</v>
      </c>
      <c r="C342">
        <v>854</v>
      </c>
      <c r="D342">
        <v>84191</v>
      </c>
      <c r="E342">
        <v>89.93</v>
      </c>
    </row>
    <row r="343" spans="1:5" x14ac:dyDescent="0.55000000000000004">
      <c r="A343">
        <v>1988</v>
      </c>
      <c r="B343" s="1">
        <v>41501</v>
      </c>
      <c r="C343">
        <v>855</v>
      </c>
      <c r="D343">
        <v>83565</v>
      </c>
      <c r="E343">
        <v>300.47000000000003</v>
      </c>
    </row>
    <row r="344" spans="1:5" x14ac:dyDescent="0.55000000000000004">
      <c r="A344">
        <v>1989</v>
      </c>
      <c r="B344" s="1">
        <v>41501</v>
      </c>
      <c r="C344">
        <v>856</v>
      </c>
      <c r="D344">
        <v>83593</v>
      </c>
      <c r="E344">
        <v>75.14</v>
      </c>
    </row>
    <row r="345" spans="1:5" x14ac:dyDescent="0.55000000000000004">
      <c r="A345">
        <v>1991</v>
      </c>
      <c r="B345" s="1">
        <v>41502</v>
      </c>
      <c r="C345">
        <v>418</v>
      </c>
      <c r="D345">
        <v>84219</v>
      </c>
      <c r="E345">
        <v>107.97</v>
      </c>
    </row>
    <row r="346" spans="1:5" x14ac:dyDescent="0.55000000000000004">
      <c r="A346">
        <v>1992</v>
      </c>
      <c r="B346" s="1">
        <v>41502</v>
      </c>
      <c r="C346">
        <v>467</v>
      </c>
      <c r="D346">
        <v>84420</v>
      </c>
      <c r="E346">
        <v>64.77</v>
      </c>
    </row>
    <row r="347" spans="1:5" x14ac:dyDescent="0.55000000000000004">
      <c r="A347">
        <v>1997</v>
      </c>
      <c r="B347" s="1">
        <v>41502</v>
      </c>
      <c r="C347">
        <v>315</v>
      </c>
      <c r="D347">
        <v>83621</v>
      </c>
      <c r="E347">
        <v>42.35</v>
      </c>
    </row>
    <row r="348" spans="1:5" x14ac:dyDescent="0.55000000000000004">
      <c r="A348">
        <v>2000</v>
      </c>
      <c r="B348" s="1">
        <v>41502</v>
      </c>
      <c r="C348">
        <v>861</v>
      </c>
      <c r="D348">
        <v>83537</v>
      </c>
      <c r="E348">
        <v>19.98</v>
      </c>
    </row>
    <row r="349" spans="1:5" x14ac:dyDescent="0.55000000000000004">
      <c r="A349">
        <v>2007</v>
      </c>
      <c r="B349" s="1">
        <v>41503</v>
      </c>
      <c r="C349">
        <v>806</v>
      </c>
      <c r="D349">
        <v>83649</v>
      </c>
      <c r="E349">
        <v>164.78</v>
      </c>
    </row>
    <row r="350" spans="1:5" x14ac:dyDescent="0.55000000000000004">
      <c r="A350">
        <v>2008</v>
      </c>
      <c r="B350" s="1">
        <v>41503</v>
      </c>
      <c r="C350">
        <v>866</v>
      </c>
      <c r="D350">
        <v>84420</v>
      </c>
      <c r="E350">
        <v>99.54</v>
      </c>
    </row>
    <row r="351" spans="1:5" x14ac:dyDescent="0.55000000000000004">
      <c r="A351">
        <v>2012</v>
      </c>
      <c r="B351" s="1">
        <v>41504</v>
      </c>
      <c r="C351">
        <v>182</v>
      </c>
      <c r="D351">
        <v>83593</v>
      </c>
      <c r="E351">
        <v>311.39</v>
      </c>
    </row>
    <row r="352" spans="1:5" x14ac:dyDescent="0.55000000000000004">
      <c r="A352">
        <v>2014</v>
      </c>
      <c r="B352" s="1">
        <v>41504</v>
      </c>
      <c r="C352">
        <v>870</v>
      </c>
      <c r="D352">
        <v>83850</v>
      </c>
      <c r="E352">
        <v>295.02999999999997</v>
      </c>
    </row>
    <row r="353" spans="1:5" x14ac:dyDescent="0.55000000000000004">
      <c r="A353">
        <v>2015</v>
      </c>
      <c r="B353" s="1">
        <v>41504</v>
      </c>
      <c r="C353">
        <v>871</v>
      </c>
      <c r="D353">
        <v>83537</v>
      </c>
      <c r="E353">
        <v>488.59</v>
      </c>
    </row>
    <row r="354" spans="1:5" x14ac:dyDescent="0.55000000000000004">
      <c r="A354">
        <v>2016</v>
      </c>
      <c r="B354" s="1">
        <v>41504</v>
      </c>
      <c r="C354">
        <v>565</v>
      </c>
      <c r="D354">
        <v>84078</v>
      </c>
      <c r="E354">
        <v>168.11</v>
      </c>
    </row>
    <row r="355" spans="1:5" x14ac:dyDescent="0.55000000000000004">
      <c r="A355">
        <v>2017</v>
      </c>
      <c r="B355" s="1">
        <v>41504</v>
      </c>
      <c r="C355">
        <v>872</v>
      </c>
      <c r="D355">
        <v>83565</v>
      </c>
      <c r="E355">
        <v>207.14</v>
      </c>
    </row>
    <row r="356" spans="1:5" x14ac:dyDescent="0.55000000000000004">
      <c r="A356">
        <v>2018</v>
      </c>
      <c r="B356" s="1">
        <v>41504</v>
      </c>
      <c r="C356">
        <v>873</v>
      </c>
      <c r="D356">
        <v>84364</v>
      </c>
      <c r="E356">
        <v>227.71</v>
      </c>
    </row>
    <row r="357" spans="1:5" x14ac:dyDescent="0.55000000000000004">
      <c r="A357">
        <v>2019</v>
      </c>
      <c r="B357" s="1">
        <v>41504</v>
      </c>
      <c r="C357">
        <v>838</v>
      </c>
      <c r="D357">
        <v>84078</v>
      </c>
      <c r="E357">
        <v>16.989999999999998</v>
      </c>
    </row>
    <row r="358" spans="1:5" x14ac:dyDescent="0.55000000000000004">
      <c r="A358">
        <v>2020</v>
      </c>
      <c r="B358" s="1">
        <v>41505</v>
      </c>
      <c r="C358">
        <v>874</v>
      </c>
      <c r="D358">
        <v>83705</v>
      </c>
      <c r="E358">
        <v>127.42</v>
      </c>
    </row>
    <row r="359" spans="1:5" x14ac:dyDescent="0.55000000000000004">
      <c r="A359">
        <v>2021</v>
      </c>
      <c r="B359" s="1">
        <v>41505</v>
      </c>
      <c r="C359">
        <v>875</v>
      </c>
      <c r="D359">
        <v>84078</v>
      </c>
      <c r="E359">
        <v>135.71</v>
      </c>
    </row>
    <row r="360" spans="1:5" x14ac:dyDescent="0.55000000000000004">
      <c r="A360">
        <v>2023</v>
      </c>
      <c r="B360" s="1">
        <v>41505</v>
      </c>
      <c r="C360">
        <v>876</v>
      </c>
      <c r="D360">
        <v>84021</v>
      </c>
      <c r="E360">
        <v>219</v>
      </c>
    </row>
    <row r="361" spans="1:5" x14ac:dyDescent="0.55000000000000004">
      <c r="A361">
        <v>2025</v>
      </c>
      <c r="B361" s="1">
        <v>41505</v>
      </c>
      <c r="C361">
        <v>532</v>
      </c>
      <c r="D361">
        <v>83878</v>
      </c>
      <c r="E361">
        <v>272.27</v>
      </c>
    </row>
    <row r="362" spans="1:5" x14ac:dyDescent="0.55000000000000004">
      <c r="A362">
        <v>2026</v>
      </c>
      <c r="B362" s="1">
        <v>41505</v>
      </c>
      <c r="C362">
        <v>102</v>
      </c>
      <c r="D362">
        <v>83993</v>
      </c>
      <c r="E362">
        <v>105.24</v>
      </c>
    </row>
    <row r="363" spans="1:5" x14ac:dyDescent="0.55000000000000004">
      <c r="A363">
        <v>2027</v>
      </c>
      <c r="B363" s="1">
        <v>41505</v>
      </c>
      <c r="C363">
        <v>406</v>
      </c>
      <c r="D363">
        <v>84276</v>
      </c>
      <c r="E363">
        <v>193.54</v>
      </c>
    </row>
    <row r="364" spans="1:5" x14ac:dyDescent="0.55000000000000004">
      <c r="A364">
        <v>2029</v>
      </c>
      <c r="B364" s="1">
        <v>41506</v>
      </c>
      <c r="C364">
        <v>522</v>
      </c>
      <c r="D364">
        <v>83677</v>
      </c>
      <c r="E364">
        <v>68.569999999999993</v>
      </c>
    </row>
    <row r="365" spans="1:5" x14ac:dyDescent="0.55000000000000004">
      <c r="A365">
        <v>2030</v>
      </c>
      <c r="B365" s="1">
        <v>41506</v>
      </c>
      <c r="C365">
        <v>402</v>
      </c>
      <c r="D365">
        <v>84334</v>
      </c>
      <c r="E365">
        <v>396.71</v>
      </c>
    </row>
    <row r="366" spans="1:5" x14ac:dyDescent="0.55000000000000004">
      <c r="A366">
        <v>2031</v>
      </c>
      <c r="B366" s="1">
        <v>41506</v>
      </c>
      <c r="C366">
        <v>513</v>
      </c>
      <c r="D366">
        <v>83964</v>
      </c>
      <c r="E366">
        <v>70.77</v>
      </c>
    </row>
    <row r="367" spans="1:5" x14ac:dyDescent="0.55000000000000004">
      <c r="A367">
        <v>2032</v>
      </c>
      <c r="B367" s="1">
        <v>41506</v>
      </c>
      <c r="C367">
        <v>793</v>
      </c>
      <c r="D367">
        <v>83649</v>
      </c>
      <c r="E367">
        <v>188.05</v>
      </c>
    </row>
    <row r="368" spans="1:5" x14ac:dyDescent="0.55000000000000004">
      <c r="A368">
        <v>2033</v>
      </c>
      <c r="B368" s="1">
        <v>41506</v>
      </c>
      <c r="C368">
        <v>751</v>
      </c>
      <c r="D368">
        <v>83509</v>
      </c>
      <c r="E368">
        <v>369.2</v>
      </c>
    </row>
    <row r="369" spans="1:5" x14ac:dyDescent="0.55000000000000004">
      <c r="A369">
        <v>2034</v>
      </c>
      <c r="B369" s="1">
        <v>41506</v>
      </c>
      <c r="C369">
        <v>459</v>
      </c>
      <c r="D369">
        <v>83878</v>
      </c>
      <c r="E369">
        <v>59.05</v>
      </c>
    </row>
    <row r="370" spans="1:5" x14ac:dyDescent="0.55000000000000004">
      <c r="A370">
        <v>2035</v>
      </c>
      <c r="B370" s="1">
        <v>41506</v>
      </c>
      <c r="C370">
        <v>879</v>
      </c>
      <c r="D370">
        <v>83537</v>
      </c>
      <c r="E370">
        <v>143.52000000000001</v>
      </c>
    </row>
    <row r="371" spans="1:5" x14ac:dyDescent="0.55000000000000004">
      <c r="A371">
        <v>2038</v>
      </c>
      <c r="B371" s="1">
        <v>41506</v>
      </c>
      <c r="C371">
        <v>226</v>
      </c>
      <c r="D371">
        <v>83705</v>
      </c>
      <c r="E371">
        <v>526.65</v>
      </c>
    </row>
    <row r="372" spans="1:5" x14ac:dyDescent="0.55000000000000004">
      <c r="A372">
        <v>2039</v>
      </c>
      <c r="B372" s="1">
        <v>41507</v>
      </c>
      <c r="C372">
        <v>880</v>
      </c>
      <c r="D372">
        <v>83621</v>
      </c>
      <c r="E372">
        <v>173.87</v>
      </c>
    </row>
    <row r="373" spans="1:5" x14ac:dyDescent="0.55000000000000004">
      <c r="A373">
        <v>2040</v>
      </c>
      <c r="B373" s="1">
        <v>41507</v>
      </c>
      <c r="C373">
        <v>578</v>
      </c>
      <c r="D373">
        <v>84021</v>
      </c>
      <c r="E373">
        <v>250.08</v>
      </c>
    </row>
    <row r="374" spans="1:5" x14ac:dyDescent="0.55000000000000004">
      <c r="A374">
        <v>2043</v>
      </c>
      <c r="B374" s="1">
        <v>41507</v>
      </c>
      <c r="C374">
        <v>605</v>
      </c>
      <c r="D374">
        <v>83649</v>
      </c>
      <c r="E374">
        <v>196.9</v>
      </c>
    </row>
    <row r="375" spans="1:5" x14ac:dyDescent="0.55000000000000004">
      <c r="A375">
        <v>2048</v>
      </c>
      <c r="B375" s="1">
        <v>41508</v>
      </c>
      <c r="C375">
        <v>885</v>
      </c>
      <c r="D375">
        <v>83820</v>
      </c>
      <c r="E375">
        <v>210.75</v>
      </c>
    </row>
    <row r="376" spans="1:5" x14ac:dyDescent="0.55000000000000004">
      <c r="A376">
        <v>2052</v>
      </c>
      <c r="B376" s="1">
        <v>41508</v>
      </c>
      <c r="C376">
        <v>842</v>
      </c>
      <c r="D376">
        <v>84191</v>
      </c>
      <c r="E376">
        <v>246.07</v>
      </c>
    </row>
    <row r="377" spans="1:5" x14ac:dyDescent="0.55000000000000004">
      <c r="A377">
        <v>2056</v>
      </c>
      <c r="B377" s="1">
        <v>41509</v>
      </c>
      <c r="C377">
        <v>886</v>
      </c>
      <c r="D377">
        <v>83621</v>
      </c>
      <c r="E377">
        <v>120.12</v>
      </c>
    </row>
    <row r="378" spans="1:5" x14ac:dyDescent="0.55000000000000004">
      <c r="A378">
        <v>2057</v>
      </c>
      <c r="B378" s="1">
        <v>41509</v>
      </c>
      <c r="C378">
        <v>348</v>
      </c>
      <c r="D378">
        <v>83820</v>
      </c>
      <c r="E378">
        <v>419.81</v>
      </c>
    </row>
    <row r="379" spans="1:5" x14ac:dyDescent="0.55000000000000004">
      <c r="A379">
        <v>2058</v>
      </c>
      <c r="B379" s="1">
        <v>41509</v>
      </c>
      <c r="C379">
        <v>411</v>
      </c>
      <c r="D379">
        <v>83964</v>
      </c>
      <c r="E379">
        <v>237.5</v>
      </c>
    </row>
    <row r="380" spans="1:5" x14ac:dyDescent="0.55000000000000004">
      <c r="A380">
        <v>2063</v>
      </c>
      <c r="B380" s="1">
        <v>41510</v>
      </c>
      <c r="C380">
        <v>890</v>
      </c>
      <c r="D380">
        <v>83621</v>
      </c>
      <c r="E380">
        <v>116.53</v>
      </c>
    </row>
    <row r="381" spans="1:5" x14ac:dyDescent="0.55000000000000004">
      <c r="A381">
        <v>2064</v>
      </c>
      <c r="B381" s="1">
        <v>41510</v>
      </c>
      <c r="C381">
        <v>863</v>
      </c>
      <c r="D381">
        <v>84392</v>
      </c>
      <c r="E381">
        <v>272.85000000000002</v>
      </c>
    </row>
    <row r="382" spans="1:5" x14ac:dyDescent="0.55000000000000004">
      <c r="A382">
        <v>2065</v>
      </c>
      <c r="B382" s="1">
        <v>41510</v>
      </c>
      <c r="C382">
        <v>891</v>
      </c>
      <c r="D382">
        <v>83593</v>
      </c>
      <c r="E382">
        <v>47.67</v>
      </c>
    </row>
    <row r="383" spans="1:5" x14ac:dyDescent="0.55000000000000004">
      <c r="A383">
        <v>2071</v>
      </c>
      <c r="B383" s="1">
        <v>41510</v>
      </c>
      <c r="C383">
        <v>896</v>
      </c>
      <c r="D383">
        <v>83677</v>
      </c>
      <c r="E383">
        <v>47.96</v>
      </c>
    </row>
    <row r="384" spans="1:5" x14ac:dyDescent="0.55000000000000004">
      <c r="A384">
        <v>2072</v>
      </c>
      <c r="B384" s="1">
        <v>41511</v>
      </c>
      <c r="C384">
        <v>746</v>
      </c>
      <c r="D384">
        <v>83906</v>
      </c>
      <c r="E384">
        <v>221.28</v>
      </c>
    </row>
    <row r="385" spans="1:5" x14ac:dyDescent="0.55000000000000004">
      <c r="A385">
        <v>2073</v>
      </c>
      <c r="B385" s="1">
        <v>41511</v>
      </c>
      <c r="C385">
        <v>803</v>
      </c>
      <c r="D385">
        <v>84163</v>
      </c>
      <c r="E385">
        <v>204.09</v>
      </c>
    </row>
    <row r="386" spans="1:5" x14ac:dyDescent="0.55000000000000004">
      <c r="A386">
        <v>2075</v>
      </c>
      <c r="B386" s="1">
        <v>41511</v>
      </c>
      <c r="C386">
        <v>110</v>
      </c>
      <c r="D386">
        <v>83906</v>
      </c>
      <c r="E386">
        <v>19.77</v>
      </c>
    </row>
    <row r="387" spans="1:5" x14ac:dyDescent="0.55000000000000004">
      <c r="A387">
        <v>2076</v>
      </c>
      <c r="B387" s="1">
        <v>41511</v>
      </c>
      <c r="C387">
        <v>864</v>
      </c>
      <c r="D387">
        <v>84276</v>
      </c>
      <c r="E387">
        <v>123.81</v>
      </c>
    </row>
    <row r="388" spans="1:5" x14ac:dyDescent="0.55000000000000004">
      <c r="A388">
        <v>2077</v>
      </c>
      <c r="B388" s="1">
        <v>41511</v>
      </c>
      <c r="C388">
        <v>521</v>
      </c>
      <c r="D388">
        <v>84191</v>
      </c>
      <c r="E388">
        <v>72.97</v>
      </c>
    </row>
    <row r="389" spans="1:5" x14ac:dyDescent="0.55000000000000004">
      <c r="A389">
        <v>2080</v>
      </c>
      <c r="B389" s="1">
        <v>41511</v>
      </c>
      <c r="C389">
        <v>898</v>
      </c>
      <c r="D389">
        <v>83936</v>
      </c>
      <c r="E389">
        <v>624.83000000000004</v>
      </c>
    </row>
    <row r="390" spans="1:5" x14ac:dyDescent="0.55000000000000004">
      <c r="A390">
        <v>2083</v>
      </c>
      <c r="B390" s="1">
        <v>41512</v>
      </c>
      <c r="C390">
        <v>865</v>
      </c>
      <c r="D390">
        <v>83936</v>
      </c>
      <c r="E390">
        <v>113.92</v>
      </c>
    </row>
    <row r="391" spans="1:5" x14ac:dyDescent="0.55000000000000004">
      <c r="A391">
        <v>2084</v>
      </c>
      <c r="B391" s="1">
        <v>41512</v>
      </c>
      <c r="C391">
        <v>900</v>
      </c>
      <c r="D391">
        <v>84191</v>
      </c>
      <c r="E391">
        <v>351.08</v>
      </c>
    </row>
    <row r="392" spans="1:5" x14ac:dyDescent="0.55000000000000004">
      <c r="A392">
        <v>2086</v>
      </c>
      <c r="B392" s="1">
        <v>41512</v>
      </c>
      <c r="C392">
        <v>881</v>
      </c>
      <c r="D392">
        <v>83878</v>
      </c>
      <c r="E392">
        <v>318.47000000000003</v>
      </c>
    </row>
    <row r="393" spans="1:5" x14ac:dyDescent="0.55000000000000004">
      <c r="A393">
        <v>2087</v>
      </c>
      <c r="B393" s="1">
        <v>41512</v>
      </c>
      <c r="C393">
        <v>484</v>
      </c>
      <c r="D393">
        <v>83763</v>
      </c>
      <c r="E393">
        <v>47.18</v>
      </c>
    </row>
    <row r="394" spans="1:5" x14ac:dyDescent="0.55000000000000004">
      <c r="A394">
        <v>2088</v>
      </c>
      <c r="B394" s="1">
        <v>41512</v>
      </c>
      <c r="C394">
        <v>902</v>
      </c>
      <c r="D394">
        <v>83820</v>
      </c>
      <c r="E394">
        <v>107.94</v>
      </c>
    </row>
    <row r="395" spans="1:5" x14ac:dyDescent="0.55000000000000004">
      <c r="A395">
        <v>2091</v>
      </c>
      <c r="B395" s="1">
        <v>41512</v>
      </c>
      <c r="C395">
        <v>897</v>
      </c>
      <c r="D395">
        <v>84219</v>
      </c>
      <c r="E395">
        <v>112.92</v>
      </c>
    </row>
    <row r="396" spans="1:5" x14ac:dyDescent="0.55000000000000004">
      <c r="A396">
        <v>2096</v>
      </c>
      <c r="B396" s="1">
        <v>41513</v>
      </c>
      <c r="C396">
        <v>905</v>
      </c>
      <c r="D396">
        <v>83936</v>
      </c>
      <c r="E396">
        <v>332.92</v>
      </c>
    </row>
    <row r="397" spans="1:5" x14ac:dyDescent="0.55000000000000004">
      <c r="A397">
        <v>2097</v>
      </c>
      <c r="B397" s="1">
        <v>41513</v>
      </c>
      <c r="C397">
        <v>762</v>
      </c>
      <c r="D397">
        <v>84276</v>
      </c>
      <c r="E397">
        <v>313.23</v>
      </c>
    </row>
    <row r="398" spans="1:5" x14ac:dyDescent="0.55000000000000004">
      <c r="A398">
        <v>2102</v>
      </c>
      <c r="B398" s="1">
        <v>41514</v>
      </c>
      <c r="C398">
        <v>782</v>
      </c>
      <c r="D398">
        <v>84219</v>
      </c>
      <c r="E398">
        <v>247.92</v>
      </c>
    </row>
    <row r="399" spans="1:5" x14ac:dyDescent="0.55000000000000004">
      <c r="A399">
        <v>2103</v>
      </c>
      <c r="B399" s="1">
        <v>41514</v>
      </c>
      <c r="C399">
        <v>710</v>
      </c>
      <c r="D399">
        <v>84219</v>
      </c>
      <c r="E399">
        <v>127.96</v>
      </c>
    </row>
    <row r="400" spans="1:5" x14ac:dyDescent="0.55000000000000004">
      <c r="A400">
        <v>2104</v>
      </c>
      <c r="B400" s="1">
        <v>41514</v>
      </c>
      <c r="C400">
        <v>907</v>
      </c>
      <c r="D400">
        <v>84219</v>
      </c>
      <c r="E400">
        <v>30.36</v>
      </c>
    </row>
    <row r="401" spans="1:5" x14ac:dyDescent="0.55000000000000004">
      <c r="A401">
        <v>2106</v>
      </c>
      <c r="B401" s="1">
        <v>41514</v>
      </c>
      <c r="C401">
        <v>435</v>
      </c>
      <c r="D401">
        <v>83820</v>
      </c>
      <c r="E401">
        <v>86.15</v>
      </c>
    </row>
    <row r="402" spans="1:5" x14ac:dyDescent="0.55000000000000004">
      <c r="A402">
        <v>2107</v>
      </c>
      <c r="B402" s="1">
        <v>41514</v>
      </c>
      <c r="C402">
        <v>216</v>
      </c>
      <c r="D402">
        <v>84049</v>
      </c>
      <c r="E402">
        <v>458.38</v>
      </c>
    </row>
    <row r="403" spans="1:5" x14ac:dyDescent="0.55000000000000004">
      <c r="A403">
        <v>2113</v>
      </c>
      <c r="B403" s="1">
        <v>41515</v>
      </c>
      <c r="C403">
        <v>911</v>
      </c>
      <c r="D403">
        <v>83734</v>
      </c>
      <c r="E403">
        <v>221</v>
      </c>
    </row>
    <row r="404" spans="1:5" x14ac:dyDescent="0.55000000000000004">
      <c r="A404">
        <v>2114</v>
      </c>
      <c r="B404" s="1">
        <v>41515</v>
      </c>
      <c r="C404">
        <v>912</v>
      </c>
      <c r="D404">
        <v>83705</v>
      </c>
      <c r="E404">
        <v>313.05</v>
      </c>
    </row>
    <row r="405" spans="1:5" x14ac:dyDescent="0.55000000000000004">
      <c r="A405">
        <v>2117</v>
      </c>
      <c r="B405" s="1">
        <v>41515</v>
      </c>
      <c r="C405">
        <v>379</v>
      </c>
      <c r="D405">
        <v>83565</v>
      </c>
      <c r="E405">
        <v>50.97</v>
      </c>
    </row>
    <row r="406" spans="1:5" x14ac:dyDescent="0.55000000000000004">
      <c r="A406">
        <v>2118</v>
      </c>
      <c r="B406" s="1">
        <v>41515</v>
      </c>
      <c r="C406">
        <v>100</v>
      </c>
      <c r="D406">
        <v>83878</v>
      </c>
      <c r="E406">
        <v>122.95</v>
      </c>
    </row>
    <row r="407" spans="1:5" x14ac:dyDescent="0.55000000000000004">
      <c r="A407">
        <v>2119</v>
      </c>
      <c r="B407" s="1">
        <v>41515</v>
      </c>
      <c r="C407">
        <v>606</v>
      </c>
      <c r="D407">
        <v>83792</v>
      </c>
      <c r="E407">
        <v>306.32</v>
      </c>
    </row>
    <row r="408" spans="1:5" x14ac:dyDescent="0.55000000000000004">
      <c r="A408">
        <v>2123</v>
      </c>
      <c r="B408" s="1">
        <v>41516</v>
      </c>
      <c r="C408">
        <v>916</v>
      </c>
      <c r="D408">
        <v>83993</v>
      </c>
      <c r="E408">
        <v>95.96</v>
      </c>
    </row>
    <row r="409" spans="1:5" x14ac:dyDescent="0.55000000000000004">
      <c r="A409">
        <v>2124</v>
      </c>
      <c r="B409" s="1">
        <v>41516</v>
      </c>
      <c r="C409">
        <v>917</v>
      </c>
      <c r="D409">
        <v>83906</v>
      </c>
      <c r="E409">
        <v>172.91</v>
      </c>
    </row>
    <row r="410" spans="1:5" x14ac:dyDescent="0.55000000000000004">
      <c r="A410">
        <v>2125</v>
      </c>
      <c r="B410" s="1">
        <v>41516</v>
      </c>
      <c r="C410">
        <v>801</v>
      </c>
      <c r="D410">
        <v>83878</v>
      </c>
      <c r="E410">
        <v>216.32</v>
      </c>
    </row>
    <row r="411" spans="1:5" x14ac:dyDescent="0.55000000000000004">
      <c r="A411">
        <v>2126</v>
      </c>
      <c r="B411" s="1">
        <v>41516</v>
      </c>
      <c r="C411">
        <v>244</v>
      </c>
      <c r="D411">
        <v>84163</v>
      </c>
      <c r="E411">
        <v>29.99</v>
      </c>
    </row>
    <row r="412" spans="1:5" x14ac:dyDescent="0.55000000000000004">
      <c r="A412">
        <v>2131</v>
      </c>
      <c r="B412" s="1">
        <v>41517</v>
      </c>
      <c r="C412">
        <v>920</v>
      </c>
      <c r="D412">
        <v>84078</v>
      </c>
      <c r="E412">
        <v>87.16</v>
      </c>
    </row>
    <row r="413" spans="1:5" x14ac:dyDescent="0.55000000000000004">
      <c r="A413">
        <v>2135</v>
      </c>
      <c r="B413" s="1">
        <v>41517</v>
      </c>
      <c r="C413">
        <v>389</v>
      </c>
      <c r="D413">
        <v>83734</v>
      </c>
      <c r="E413">
        <v>228.28</v>
      </c>
    </row>
    <row r="414" spans="1:5" x14ac:dyDescent="0.55000000000000004">
      <c r="A414">
        <v>2137</v>
      </c>
      <c r="B414" s="1">
        <v>41518</v>
      </c>
      <c r="C414">
        <v>924</v>
      </c>
      <c r="D414">
        <v>83565</v>
      </c>
      <c r="E414">
        <v>390.54</v>
      </c>
    </row>
    <row r="415" spans="1:5" x14ac:dyDescent="0.55000000000000004">
      <c r="A415">
        <v>2138</v>
      </c>
      <c r="B415" s="1">
        <v>41518</v>
      </c>
      <c r="C415">
        <v>641</v>
      </c>
      <c r="D415">
        <v>83565</v>
      </c>
      <c r="E415">
        <v>109.11</v>
      </c>
    </row>
    <row r="416" spans="1:5" x14ac:dyDescent="0.55000000000000004">
      <c r="A416">
        <v>2139</v>
      </c>
      <c r="B416" s="1">
        <v>41518</v>
      </c>
      <c r="C416">
        <v>836</v>
      </c>
      <c r="D416">
        <v>83565</v>
      </c>
      <c r="E416">
        <v>196.46</v>
      </c>
    </row>
    <row r="417" spans="1:5" x14ac:dyDescent="0.55000000000000004">
      <c r="A417">
        <v>2144</v>
      </c>
      <c r="B417" s="1">
        <v>41518</v>
      </c>
      <c r="C417">
        <v>209</v>
      </c>
      <c r="D417">
        <v>83649</v>
      </c>
      <c r="E417">
        <v>344.62</v>
      </c>
    </row>
    <row r="418" spans="1:5" x14ac:dyDescent="0.55000000000000004">
      <c r="A418">
        <v>2146</v>
      </c>
      <c r="B418" s="1">
        <v>41518</v>
      </c>
      <c r="C418">
        <v>187</v>
      </c>
      <c r="D418">
        <v>83763</v>
      </c>
      <c r="E418">
        <v>31.18</v>
      </c>
    </row>
    <row r="419" spans="1:5" x14ac:dyDescent="0.55000000000000004">
      <c r="A419">
        <v>2148</v>
      </c>
      <c r="B419" s="1">
        <v>41519</v>
      </c>
      <c r="C419">
        <v>122</v>
      </c>
      <c r="D419">
        <v>84334</v>
      </c>
      <c r="E419">
        <v>283.45999999999998</v>
      </c>
    </row>
    <row r="420" spans="1:5" x14ac:dyDescent="0.55000000000000004">
      <c r="A420">
        <v>2152</v>
      </c>
      <c r="B420" s="1">
        <v>41519</v>
      </c>
      <c r="C420">
        <v>519</v>
      </c>
      <c r="D420">
        <v>84134</v>
      </c>
      <c r="E420">
        <v>169.94</v>
      </c>
    </row>
    <row r="421" spans="1:5" x14ac:dyDescent="0.55000000000000004">
      <c r="A421">
        <v>2153</v>
      </c>
      <c r="B421" s="1">
        <v>41519</v>
      </c>
      <c r="C421">
        <v>340</v>
      </c>
      <c r="D421">
        <v>83593</v>
      </c>
      <c r="E421">
        <v>396.26</v>
      </c>
    </row>
    <row r="422" spans="1:5" x14ac:dyDescent="0.55000000000000004">
      <c r="A422">
        <v>2159</v>
      </c>
      <c r="B422" s="1">
        <v>41520</v>
      </c>
      <c r="C422">
        <v>933</v>
      </c>
      <c r="D422">
        <v>83820</v>
      </c>
      <c r="E422">
        <v>206.66</v>
      </c>
    </row>
    <row r="423" spans="1:5" x14ac:dyDescent="0.55000000000000004">
      <c r="A423">
        <v>2161</v>
      </c>
      <c r="B423" s="1">
        <v>41520</v>
      </c>
      <c r="C423">
        <v>935</v>
      </c>
      <c r="D423">
        <v>83936</v>
      </c>
      <c r="E423">
        <v>111.91</v>
      </c>
    </row>
    <row r="424" spans="1:5" x14ac:dyDescent="0.55000000000000004">
      <c r="A424">
        <v>2165</v>
      </c>
      <c r="B424" s="1">
        <v>41520</v>
      </c>
      <c r="C424">
        <v>938</v>
      </c>
      <c r="D424">
        <v>83677</v>
      </c>
      <c r="E424">
        <v>337.84</v>
      </c>
    </row>
    <row r="425" spans="1:5" x14ac:dyDescent="0.55000000000000004">
      <c r="A425">
        <v>2166</v>
      </c>
      <c r="B425" s="1">
        <v>41521</v>
      </c>
      <c r="C425">
        <v>369</v>
      </c>
      <c r="D425">
        <v>84276</v>
      </c>
      <c r="E425">
        <v>90.85</v>
      </c>
    </row>
    <row r="426" spans="1:5" x14ac:dyDescent="0.55000000000000004">
      <c r="A426">
        <v>2169</v>
      </c>
      <c r="B426" s="1">
        <v>41521</v>
      </c>
      <c r="C426">
        <v>679</v>
      </c>
      <c r="D426">
        <v>83763</v>
      </c>
      <c r="E426">
        <v>222.68</v>
      </c>
    </row>
    <row r="427" spans="1:5" x14ac:dyDescent="0.55000000000000004">
      <c r="A427">
        <v>2170</v>
      </c>
      <c r="B427" s="1">
        <v>41521</v>
      </c>
      <c r="C427">
        <v>940</v>
      </c>
      <c r="D427">
        <v>84049</v>
      </c>
      <c r="E427">
        <v>100.91</v>
      </c>
    </row>
    <row r="428" spans="1:5" x14ac:dyDescent="0.55000000000000004">
      <c r="A428">
        <v>2171</v>
      </c>
      <c r="B428" s="1">
        <v>41521</v>
      </c>
      <c r="C428">
        <v>548</v>
      </c>
      <c r="D428">
        <v>84334</v>
      </c>
      <c r="E428">
        <v>570.07000000000005</v>
      </c>
    </row>
    <row r="429" spans="1:5" x14ac:dyDescent="0.55000000000000004">
      <c r="A429">
        <v>2172</v>
      </c>
      <c r="B429" s="1">
        <v>41521</v>
      </c>
      <c r="C429">
        <v>941</v>
      </c>
      <c r="D429">
        <v>84078</v>
      </c>
      <c r="E429">
        <v>76.77</v>
      </c>
    </row>
    <row r="430" spans="1:5" x14ac:dyDescent="0.55000000000000004">
      <c r="A430">
        <v>2177</v>
      </c>
      <c r="B430" s="1">
        <v>41522</v>
      </c>
      <c r="C430">
        <v>206</v>
      </c>
      <c r="D430">
        <v>83649</v>
      </c>
      <c r="E430">
        <v>111.95</v>
      </c>
    </row>
    <row r="431" spans="1:5" x14ac:dyDescent="0.55000000000000004">
      <c r="A431">
        <v>2178</v>
      </c>
      <c r="B431" s="1">
        <v>41522</v>
      </c>
      <c r="C431">
        <v>420</v>
      </c>
      <c r="D431">
        <v>84392</v>
      </c>
      <c r="E431">
        <v>355.83</v>
      </c>
    </row>
    <row r="432" spans="1:5" x14ac:dyDescent="0.55000000000000004">
      <c r="A432">
        <v>2180</v>
      </c>
      <c r="B432" s="1">
        <v>41522</v>
      </c>
      <c r="C432">
        <v>943</v>
      </c>
      <c r="D432">
        <v>83565</v>
      </c>
      <c r="E432">
        <v>178.93</v>
      </c>
    </row>
    <row r="433" spans="1:5" x14ac:dyDescent="0.55000000000000004">
      <c r="A433">
        <v>2181</v>
      </c>
      <c r="B433" s="1">
        <v>41522</v>
      </c>
      <c r="C433">
        <v>416</v>
      </c>
      <c r="D433">
        <v>84021</v>
      </c>
      <c r="E433">
        <v>75.94</v>
      </c>
    </row>
    <row r="434" spans="1:5" x14ac:dyDescent="0.55000000000000004">
      <c r="A434">
        <v>2183</v>
      </c>
      <c r="B434" s="1">
        <v>41522</v>
      </c>
      <c r="C434">
        <v>535</v>
      </c>
      <c r="D434">
        <v>83734</v>
      </c>
      <c r="E434">
        <v>116.45</v>
      </c>
    </row>
    <row r="435" spans="1:5" x14ac:dyDescent="0.55000000000000004">
      <c r="A435">
        <v>2187</v>
      </c>
      <c r="B435" s="1">
        <v>41523</v>
      </c>
      <c r="C435">
        <v>948</v>
      </c>
      <c r="D435">
        <v>83565</v>
      </c>
      <c r="E435">
        <v>86.75</v>
      </c>
    </row>
    <row r="436" spans="1:5" x14ac:dyDescent="0.55000000000000004">
      <c r="A436">
        <v>2188</v>
      </c>
      <c r="B436" s="1">
        <v>41523</v>
      </c>
      <c r="C436">
        <v>378</v>
      </c>
      <c r="D436">
        <v>83936</v>
      </c>
      <c r="E436">
        <v>68.98</v>
      </c>
    </row>
    <row r="437" spans="1:5" x14ac:dyDescent="0.55000000000000004">
      <c r="A437">
        <v>2189</v>
      </c>
      <c r="B437" s="1">
        <v>41523</v>
      </c>
      <c r="C437">
        <v>949</v>
      </c>
      <c r="D437">
        <v>84163</v>
      </c>
      <c r="E437">
        <v>181.93</v>
      </c>
    </row>
    <row r="438" spans="1:5" x14ac:dyDescent="0.55000000000000004">
      <c r="A438">
        <v>2192</v>
      </c>
      <c r="B438" s="1">
        <v>41523</v>
      </c>
      <c r="C438">
        <v>952</v>
      </c>
      <c r="D438">
        <v>83993</v>
      </c>
      <c r="E438">
        <v>203.14</v>
      </c>
    </row>
    <row r="439" spans="1:5" x14ac:dyDescent="0.55000000000000004">
      <c r="A439">
        <v>2195</v>
      </c>
      <c r="B439" s="1">
        <v>41523</v>
      </c>
      <c r="C439">
        <v>955</v>
      </c>
      <c r="D439">
        <v>83850</v>
      </c>
      <c r="E439">
        <v>359.87</v>
      </c>
    </row>
    <row r="440" spans="1:5" x14ac:dyDescent="0.55000000000000004">
      <c r="A440">
        <v>2197</v>
      </c>
      <c r="B440" s="1">
        <v>41524</v>
      </c>
      <c r="C440">
        <v>377</v>
      </c>
      <c r="D440">
        <v>84134</v>
      </c>
      <c r="E440">
        <v>35.979999999999997</v>
      </c>
    </row>
    <row r="441" spans="1:5" x14ac:dyDescent="0.55000000000000004">
      <c r="A441">
        <v>2199</v>
      </c>
      <c r="B441" s="1">
        <v>41524</v>
      </c>
      <c r="C441">
        <v>956</v>
      </c>
      <c r="D441">
        <v>83964</v>
      </c>
      <c r="E441">
        <v>560.51</v>
      </c>
    </row>
    <row r="442" spans="1:5" x14ac:dyDescent="0.55000000000000004">
      <c r="A442">
        <v>2200</v>
      </c>
      <c r="B442" s="1">
        <v>41524</v>
      </c>
      <c r="C442">
        <v>957</v>
      </c>
      <c r="D442">
        <v>83763</v>
      </c>
      <c r="E442">
        <v>172.69</v>
      </c>
    </row>
    <row r="443" spans="1:5" x14ac:dyDescent="0.55000000000000004">
      <c r="A443">
        <v>2202</v>
      </c>
      <c r="B443" s="1">
        <v>41524</v>
      </c>
      <c r="C443">
        <v>958</v>
      </c>
      <c r="D443">
        <v>83792</v>
      </c>
      <c r="E443">
        <v>56.94</v>
      </c>
    </row>
    <row r="444" spans="1:5" x14ac:dyDescent="0.55000000000000004">
      <c r="A444">
        <v>2206</v>
      </c>
      <c r="B444" s="1">
        <v>41524</v>
      </c>
      <c r="C444">
        <v>960</v>
      </c>
      <c r="D444">
        <v>84106</v>
      </c>
      <c r="E444">
        <v>182.91</v>
      </c>
    </row>
    <row r="445" spans="1:5" x14ac:dyDescent="0.55000000000000004">
      <c r="A445">
        <v>2209</v>
      </c>
      <c r="B445" s="1">
        <v>41525</v>
      </c>
      <c r="C445">
        <v>763</v>
      </c>
      <c r="D445">
        <v>83677</v>
      </c>
      <c r="E445">
        <v>149.52000000000001</v>
      </c>
    </row>
    <row r="446" spans="1:5" x14ac:dyDescent="0.55000000000000004">
      <c r="A446">
        <v>2210</v>
      </c>
      <c r="B446" s="1">
        <v>41525</v>
      </c>
      <c r="C446">
        <v>963</v>
      </c>
      <c r="D446">
        <v>83993</v>
      </c>
      <c r="E446">
        <v>116.97</v>
      </c>
    </row>
    <row r="447" spans="1:5" x14ac:dyDescent="0.55000000000000004">
      <c r="A447">
        <v>2211</v>
      </c>
      <c r="B447" s="1">
        <v>41525</v>
      </c>
      <c r="C447">
        <v>830</v>
      </c>
      <c r="D447">
        <v>83906</v>
      </c>
      <c r="E447">
        <v>124.94</v>
      </c>
    </row>
    <row r="448" spans="1:5" x14ac:dyDescent="0.55000000000000004">
      <c r="A448">
        <v>2212</v>
      </c>
      <c r="B448" s="1">
        <v>41525</v>
      </c>
      <c r="C448">
        <v>827</v>
      </c>
      <c r="D448">
        <v>83565</v>
      </c>
      <c r="E448">
        <v>137.93</v>
      </c>
    </row>
    <row r="449" spans="1:5" x14ac:dyDescent="0.55000000000000004">
      <c r="A449">
        <v>2214</v>
      </c>
      <c r="B449" s="1">
        <v>41525</v>
      </c>
      <c r="C449">
        <v>682</v>
      </c>
      <c r="D449">
        <v>84078</v>
      </c>
      <c r="E449">
        <v>133.9</v>
      </c>
    </row>
    <row r="450" spans="1:5" x14ac:dyDescent="0.55000000000000004">
      <c r="A450">
        <v>2215</v>
      </c>
      <c r="B450" s="1">
        <v>41526</v>
      </c>
      <c r="C450">
        <v>655</v>
      </c>
      <c r="D450">
        <v>83565</v>
      </c>
      <c r="E450">
        <v>87.98</v>
      </c>
    </row>
    <row r="451" spans="1:5" x14ac:dyDescent="0.55000000000000004">
      <c r="A451">
        <v>2216</v>
      </c>
      <c r="B451" s="1">
        <v>41526</v>
      </c>
      <c r="C451">
        <v>259</v>
      </c>
      <c r="D451">
        <v>84248</v>
      </c>
      <c r="E451">
        <v>295.66000000000003</v>
      </c>
    </row>
    <row r="452" spans="1:5" x14ac:dyDescent="0.55000000000000004">
      <c r="A452">
        <v>2218</v>
      </c>
      <c r="B452" s="1">
        <v>41526</v>
      </c>
      <c r="C452">
        <v>965</v>
      </c>
      <c r="D452">
        <v>83593</v>
      </c>
      <c r="E452">
        <v>220.49</v>
      </c>
    </row>
    <row r="453" spans="1:5" x14ac:dyDescent="0.55000000000000004">
      <c r="A453">
        <v>2220</v>
      </c>
      <c r="B453" s="1">
        <v>41526</v>
      </c>
      <c r="C453">
        <v>176</v>
      </c>
      <c r="D453">
        <v>84306</v>
      </c>
      <c r="E453">
        <v>138.22</v>
      </c>
    </row>
    <row r="454" spans="1:5" x14ac:dyDescent="0.55000000000000004">
      <c r="A454">
        <v>2221</v>
      </c>
      <c r="B454" s="1">
        <v>41526</v>
      </c>
      <c r="C454">
        <v>966</v>
      </c>
      <c r="D454">
        <v>83906</v>
      </c>
      <c r="E454">
        <v>315.94</v>
      </c>
    </row>
    <row r="455" spans="1:5" x14ac:dyDescent="0.55000000000000004">
      <c r="A455">
        <v>2223</v>
      </c>
      <c r="B455" s="1">
        <v>41526</v>
      </c>
      <c r="C455">
        <v>99</v>
      </c>
      <c r="D455">
        <v>84276</v>
      </c>
      <c r="E455">
        <v>77.98</v>
      </c>
    </row>
    <row r="456" spans="1:5" x14ac:dyDescent="0.55000000000000004">
      <c r="A456">
        <v>2225</v>
      </c>
      <c r="B456" s="1">
        <v>41527</v>
      </c>
      <c r="C456">
        <v>931</v>
      </c>
      <c r="D456">
        <v>84134</v>
      </c>
      <c r="E456">
        <v>79.42</v>
      </c>
    </row>
    <row r="457" spans="1:5" x14ac:dyDescent="0.55000000000000004">
      <c r="A457">
        <v>2227</v>
      </c>
      <c r="B457" s="1">
        <v>41527</v>
      </c>
      <c r="C457">
        <v>968</v>
      </c>
      <c r="D457">
        <v>83850</v>
      </c>
      <c r="E457">
        <v>67.540000000000006</v>
      </c>
    </row>
    <row r="458" spans="1:5" x14ac:dyDescent="0.55000000000000004">
      <c r="A458">
        <v>2229</v>
      </c>
      <c r="B458" s="1">
        <v>41527</v>
      </c>
      <c r="C458">
        <v>529</v>
      </c>
      <c r="D458">
        <v>84276</v>
      </c>
      <c r="E458">
        <v>171.73</v>
      </c>
    </row>
    <row r="459" spans="1:5" x14ac:dyDescent="0.55000000000000004">
      <c r="A459">
        <v>2230</v>
      </c>
      <c r="B459" s="1">
        <v>41527</v>
      </c>
      <c r="C459">
        <v>969</v>
      </c>
      <c r="D459">
        <v>84134</v>
      </c>
      <c r="E459">
        <v>158.69</v>
      </c>
    </row>
    <row r="460" spans="1:5" x14ac:dyDescent="0.55000000000000004">
      <c r="A460">
        <v>2232</v>
      </c>
      <c r="B460" s="1">
        <v>41527</v>
      </c>
      <c r="C460">
        <v>970</v>
      </c>
      <c r="D460">
        <v>83537</v>
      </c>
      <c r="E460">
        <v>443.24</v>
      </c>
    </row>
    <row r="461" spans="1:5" x14ac:dyDescent="0.55000000000000004">
      <c r="A461">
        <v>2233</v>
      </c>
      <c r="B461" s="1">
        <v>41527</v>
      </c>
      <c r="C461">
        <v>607</v>
      </c>
      <c r="D461">
        <v>83763</v>
      </c>
      <c r="E461">
        <v>45.57</v>
      </c>
    </row>
    <row r="462" spans="1:5" x14ac:dyDescent="0.55000000000000004">
      <c r="A462">
        <v>2237</v>
      </c>
      <c r="B462" s="1">
        <v>41528</v>
      </c>
      <c r="C462">
        <v>711</v>
      </c>
      <c r="D462">
        <v>83565</v>
      </c>
      <c r="E462">
        <v>460.77</v>
      </c>
    </row>
    <row r="463" spans="1:5" x14ac:dyDescent="0.55000000000000004">
      <c r="A463">
        <v>2238</v>
      </c>
      <c r="B463" s="1">
        <v>41528</v>
      </c>
      <c r="C463">
        <v>638</v>
      </c>
      <c r="D463">
        <v>84219</v>
      </c>
      <c r="E463">
        <v>203.87</v>
      </c>
    </row>
    <row r="464" spans="1:5" x14ac:dyDescent="0.55000000000000004">
      <c r="A464">
        <v>2240</v>
      </c>
      <c r="B464" s="1">
        <v>41528</v>
      </c>
      <c r="C464">
        <v>193</v>
      </c>
      <c r="D464">
        <v>84021</v>
      </c>
      <c r="E464">
        <v>56.36</v>
      </c>
    </row>
    <row r="465" spans="1:5" x14ac:dyDescent="0.55000000000000004">
      <c r="A465">
        <v>2241</v>
      </c>
      <c r="B465" s="1">
        <v>41528</v>
      </c>
      <c r="C465">
        <v>326</v>
      </c>
      <c r="D465">
        <v>83850</v>
      </c>
      <c r="E465">
        <v>72.94</v>
      </c>
    </row>
    <row r="466" spans="1:5" x14ac:dyDescent="0.55000000000000004">
      <c r="A466">
        <v>2242</v>
      </c>
      <c r="B466" s="1">
        <v>41528</v>
      </c>
      <c r="C466">
        <v>725</v>
      </c>
      <c r="D466">
        <v>83964</v>
      </c>
      <c r="E466">
        <v>572</v>
      </c>
    </row>
    <row r="467" spans="1:5" x14ac:dyDescent="0.55000000000000004">
      <c r="A467">
        <v>2243</v>
      </c>
      <c r="B467" s="1">
        <v>41529</v>
      </c>
      <c r="C467">
        <v>972</v>
      </c>
      <c r="D467">
        <v>83993</v>
      </c>
      <c r="E467">
        <v>216.21</v>
      </c>
    </row>
    <row r="468" spans="1:5" x14ac:dyDescent="0.55000000000000004">
      <c r="A468">
        <v>2244</v>
      </c>
      <c r="B468" s="1">
        <v>41529</v>
      </c>
      <c r="C468">
        <v>341</v>
      </c>
      <c r="D468">
        <v>84219</v>
      </c>
      <c r="E468">
        <v>170.84</v>
      </c>
    </row>
    <row r="469" spans="1:5" x14ac:dyDescent="0.55000000000000004">
      <c r="A469">
        <v>2248</v>
      </c>
      <c r="B469" s="1">
        <v>41529</v>
      </c>
      <c r="C469">
        <v>828</v>
      </c>
      <c r="D469">
        <v>83850</v>
      </c>
      <c r="E469">
        <v>265.31</v>
      </c>
    </row>
    <row r="470" spans="1:5" x14ac:dyDescent="0.55000000000000004">
      <c r="A470">
        <v>2249</v>
      </c>
      <c r="B470" s="1">
        <v>41529</v>
      </c>
      <c r="C470">
        <v>576</v>
      </c>
      <c r="D470">
        <v>83677</v>
      </c>
      <c r="E470">
        <v>88.91</v>
      </c>
    </row>
    <row r="471" spans="1:5" x14ac:dyDescent="0.55000000000000004">
      <c r="A471">
        <v>2250</v>
      </c>
      <c r="B471" s="1">
        <v>41529</v>
      </c>
      <c r="C471">
        <v>973</v>
      </c>
      <c r="D471">
        <v>84134</v>
      </c>
      <c r="E471">
        <v>257.25</v>
      </c>
    </row>
    <row r="472" spans="1:5" x14ac:dyDescent="0.55000000000000004">
      <c r="A472">
        <v>2251</v>
      </c>
      <c r="B472" s="1">
        <v>41530</v>
      </c>
      <c r="C472">
        <v>974</v>
      </c>
      <c r="D472">
        <v>84078</v>
      </c>
      <c r="E472">
        <v>317.42</v>
      </c>
    </row>
    <row r="473" spans="1:5" x14ac:dyDescent="0.55000000000000004">
      <c r="A473">
        <v>2254</v>
      </c>
      <c r="B473" s="1">
        <v>41530</v>
      </c>
      <c r="C473">
        <v>914</v>
      </c>
      <c r="D473">
        <v>83820</v>
      </c>
      <c r="E473">
        <v>424.23</v>
      </c>
    </row>
    <row r="474" spans="1:5" x14ac:dyDescent="0.55000000000000004">
      <c r="A474">
        <v>2258</v>
      </c>
      <c r="B474" s="1">
        <v>41530</v>
      </c>
      <c r="C474">
        <v>976</v>
      </c>
      <c r="D474">
        <v>84334</v>
      </c>
      <c r="E474">
        <v>269.45999999999998</v>
      </c>
    </row>
    <row r="475" spans="1:5" x14ac:dyDescent="0.55000000000000004">
      <c r="A475">
        <v>2259</v>
      </c>
      <c r="B475" s="1">
        <v>41530</v>
      </c>
      <c r="C475">
        <v>977</v>
      </c>
      <c r="D475">
        <v>84334</v>
      </c>
      <c r="E475">
        <v>265.38</v>
      </c>
    </row>
    <row r="476" spans="1:5" x14ac:dyDescent="0.55000000000000004">
      <c r="A476">
        <v>2261</v>
      </c>
      <c r="B476" s="1">
        <v>41531</v>
      </c>
      <c r="C476">
        <v>718</v>
      </c>
      <c r="D476">
        <v>83820</v>
      </c>
      <c r="E476">
        <v>131.33000000000001</v>
      </c>
    </row>
    <row r="477" spans="1:5" x14ac:dyDescent="0.55000000000000004">
      <c r="A477">
        <v>2267</v>
      </c>
      <c r="B477" s="1">
        <v>41531</v>
      </c>
      <c r="C477">
        <v>449</v>
      </c>
      <c r="D477">
        <v>83705</v>
      </c>
      <c r="E477">
        <v>122.72</v>
      </c>
    </row>
    <row r="478" spans="1:5" x14ac:dyDescent="0.55000000000000004">
      <c r="A478">
        <v>2271</v>
      </c>
      <c r="B478" s="1">
        <v>41531</v>
      </c>
      <c r="C478">
        <v>421</v>
      </c>
      <c r="D478">
        <v>83820</v>
      </c>
      <c r="E478">
        <v>223.06</v>
      </c>
    </row>
    <row r="479" spans="1:5" x14ac:dyDescent="0.55000000000000004">
      <c r="A479">
        <v>2272</v>
      </c>
      <c r="B479" s="1">
        <v>41532</v>
      </c>
      <c r="C479">
        <v>979</v>
      </c>
      <c r="D479">
        <v>83906</v>
      </c>
      <c r="E479">
        <v>245.51</v>
      </c>
    </row>
    <row r="480" spans="1:5" x14ac:dyDescent="0.55000000000000004">
      <c r="A480">
        <v>2273</v>
      </c>
      <c r="B480" s="1">
        <v>41532</v>
      </c>
      <c r="C480">
        <v>482</v>
      </c>
      <c r="D480">
        <v>84049</v>
      </c>
      <c r="E480">
        <v>136.87</v>
      </c>
    </row>
    <row r="481" spans="1:5" x14ac:dyDescent="0.55000000000000004">
      <c r="A481">
        <v>2275</v>
      </c>
      <c r="B481" s="1">
        <v>41532</v>
      </c>
      <c r="C481">
        <v>392</v>
      </c>
      <c r="D481">
        <v>84106</v>
      </c>
      <c r="E481">
        <v>158.94999999999999</v>
      </c>
    </row>
    <row r="482" spans="1:5" x14ac:dyDescent="0.55000000000000004">
      <c r="A482">
        <v>2278</v>
      </c>
      <c r="B482" s="1">
        <v>41532</v>
      </c>
      <c r="C482">
        <v>293</v>
      </c>
      <c r="D482">
        <v>83677</v>
      </c>
      <c r="E482">
        <v>383.11</v>
      </c>
    </row>
    <row r="483" spans="1:5" x14ac:dyDescent="0.55000000000000004">
      <c r="A483">
        <v>2279</v>
      </c>
      <c r="B483" s="1">
        <v>41532</v>
      </c>
      <c r="C483">
        <v>546</v>
      </c>
      <c r="D483">
        <v>84392</v>
      </c>
      <c r="E483">
        <v>280.44</v>
      </c>
    </row>
    <row r="484" spans="1:5" x14ac:dyDescent="0.55000000000000004">
      <c r="A484">
        <v>2280</v>
      </c>
      <c r="B484" s="1">
        <v>41533</v>
      </c>
      <c r="C484">
        <v>139</v>
      </c>
      <c r="D484">
        <v>84276</v>
      </c>
      <c r="E484">
        <v>207.24</v>
      </c>
    </row>
    <row r="485" spans="1:5" x14ac:dyDescent="0.55000000000000004">
      <c r="A485">
        <v>2282</v>
      </c>
      <c r="B485" s="1">
        <v>41533</v>
      </c>
      <c r="C485">
        <v>457</v>
      </c>
      <c r="D485">
        <v>83537</v>
      </c>
      <c r="E485">
        <v>224</v>
      </c>
    </row>
    <row r="486" spans="1:5" x14ac:dyDescent="0.55000000000000004">
      <c r="A486">
        <v>2284</v>
      </c>
      <c r="B486" s="1">
        <v>41533</v>
      </c>
      <c r="C486">
        <v>936</v>
      </c>
      <c r="D486">
        <v>83763</v>
      </c>
      <c r="E486">
        <v>214.87</v>
      </c>
    </row>
    <row r="487" spans="1:5" x14ac:dyDescent="0.55000000000000004">
      <c r="A487">
        <v>2285</v>
      </c>
      <c r="B487" s="1">
        <v>41533</v>
      </c>
      <c r="C487">
        <v>374</v>
      </c>
      <c r="D487">
        <v>83509</v>
      </c>
      <c r="E487">
        <v>44.37</v>
      </c>
    </row>
    <row r="488" spans="1:5" x14ac:dyDescent="0.55000000000000004">
      <c r="A488">
        <v>2286</v>
      </c>
      <c r="B488" s="1">
        <v>41533</v>
      </c>
      <c r="C488">
        <v>982</v>
      </c>
      <c r="D488">
        <v>84392</v>
      </c>
      <c r="E488">
        <v>307.45</v>
      </c>
    </row>
    <row r="489" spans="1:5" x14ac:dyDescent="0.55000000000000004">
      <c r="A489">
        <v>2288</v>
      </c>
      <c r="B489" s="1">
        <v>41533</v>
      </c>
      <c r="C489">
        <v>167</v>
      </c>
      <c r="D489">
        <v>84306</v>
      </c>
      <c r="E489">
        <v>57.95</v>
      </c>
    </row>
    <row r="490" spans="1:5" x14ac:dyDescent="0.55000000000000004">
      <c r="A490">
        <v>2290</v>
      </c>
      <c r="B490" s="1">
        <v>41534</v>
      </c>
      <c r="C490">
        <v>144</v>
      </c>
      <c r="D490">
        <v>84364</v>
      </c>
      <c r="E490">
        <v>181.17</v>
      </c>
    </row>
    <row r="491" spans="1:5" x14ac:dyDescent="0.55000000000000004">
      <c r="A491">
        <v>2291</v>
      </c>
      <c r="B491" s="1">
        <v>41534</v>
      </c>
      <c r="C491">
        <v>893</v>
      </c>
      <c r="D491">
        <v>84049</v>
      </c>
      <c r="E491">
        <v>49.96</v>
      </c>
    </row>
    <row r="492" spans="1:5" x14ac:dyDescent="0.55000000000000004">
      <c r="A492">
        <v>2292</v>
      </c>
      <c r="B492" s="1">
        <v>41534</v>
      </c>
      <c r="C492">
        <v>547</v>
      </c>
      <c r="D492">
        <v>83850</v>
      </c>
      <c r="E492">
        <v>229.96</v>
      </c>
    </row>
    <row r="493" spans="1:5" x14ac:dyDescent="0.55000000000000004">
      <c r="A493">
        <v>2293</v>
      </c>
      <c r="B493" s="1">
        <v>41534</v>
      </c>
      <c r="C493">
        <v>313</v>
      </c>
      <c r="D493">
        <v>83878</v>
      </c>
      <c r="E493">
        <v>223.88</v>
      </c>
    </row>
    <row r="494" spans="1:5" x14ac:dyDescent="0.55000000000000004">
      <c r="A494">
        <v>2294</v>
      </c>
      <c r="B494" s="1">
        <v>41534</v>
      </c>
      <c r="C494">
        <v>901</v>
      </c>
      <c r="D494">
        <v>84134</v>
      </c>
      <c r="E494">
        <v>131.34</v>
      </c>
    </row>
    <row r="495" spans="1:5" x14ac:dyDescent="0.55000000000000004">
      <c r="A495">
        <v>2295</v>
      </c>
      <c r="B495" s="1">
        <v>41534</v>
      </c>
      <c r="C495">
        <v>767</v>
      </c>
      <c r="D495">
        <v>83537</v>
      </c>
      <c r="E495">
        <v>12.39</v>
      </c>
    </row>
    <row r="496" spans="1:5" x14ac:dyDescent="0.55000000000000004">
      <c r="A496">
        <v>2296</v>
      </c>
      <c r="B496" s="1">
        <v>41534</v>
      </c>
      <c r="C496">
        <v>716</v>
      </c>
      <c r="D496">
        <v>84219</v>
      </c>
      <c r="E496">
        <v>149.09</v>
      </c>
    </row>
    <row r="497" spans="1:5" x14ac:dyDescent="0.55000000000000004">
      <c r="A497">
        <v>2297</v>
      </c>
      <c r="B497" s="1">
        <v>41534</v>
      </c>
      <c r="C497">
        <v>906</v>
      </c>
      <c r="D497">
        <v>84364</v>
      </c>
      <c r="E497">
        <v>302.36</v>
      </c>
    </row>
    <row r="498" spans="1:5" x14ac:dyDescent="0.55000000000000004">
      <c r="A498">
        <v>2299</v>
      </c>
      <c r="B498" s="1">
        <v>41534</v>
      </c>
      <c r="C498">
        <v>986</v>
      </c>
      <c r="D498">
        <v>84334</v>
      </c>
      <c r="E498">
        <v>488.83</v>
      </c>
    </row>
    <row r="499" spans="1:5" x14ac:dyDescent="0.55000000000000004">
      <c r="A499">
        <v>2305</v>
      </c>
      <c r="B499" s="1">
        <v>41535</v>
      </c>
      <c r="C499">
        <v>213</v>
      </c>
      <c r="D499">
        <v>83993</v>
      </c>
      <c r="E499">
        <v>226.13</v>
      </c>
    </row>
    <row r="500" spans="1:5" x14ac:dyDescent="0.55000000000000004">
      <c r="A500">
        <v>2307</v>
      </c>
      <c r="B500" s="1">
        <v>41535</v>
      </c>
      <c r="C500">
        <v>750</v>
      </c>
      <c r="D500">
        <v>84219</v>
      </c>
      <c r="E500">
        <v>153.80000000000001</v>
      </c>
    </row>
    <row r="501" spans="1:5" x14ac:dyDescent="0.55000000000000004">
      <c r="A501">
        <v>2309</v>
      </c>
      <c r="B501" s="1">
        <v>41536</v>
      </c>
      <c r="C501">
        <v>817</v>
      </c>
      <c r="D501">
        <v>83993</v>
      </c>
      <c r="E501">
        <v>216.49</v>
      </c>
    </row>
    <row r="502" spans="1:5" x14ac:dyDescent="0.55000000000000004">
      <c r="A502">
        <v>2314</v>
      </c>
      <c r="B502" s="1">
        <v>41536</v>
      </c>
      <c r="C502">
        <v>232</v>
      </c>
      <c r="D502">
        <v>83537</v>
      </c>
      <c r="E502">
        <v>141.47999999999999</v>
      </c>
    </row>
    <row r="503" spans="1:5" x14ac:dyDescent="0.55000000000000004">
      <c r="A503">
        <v>2315</v>
      </c>
      <c r="B503" s="1">
        <v>41536</v>
      </c>
      <c r="C503">
        <v>993</v>
      </c>
      <c r="D503">
        <v>84163</v>
      </c>
      <c r="E503">
        <v>124.24</v>
      </c>
    </row>
    <row r="504" spans="1:5" x14ac:dyDescent="0.55000000000000004">
      <c r="A504">
        <v>2318</v>
      </c>
      <c r="B504" s="1">
        <v>41537</v>
      </c>
      <c r="C504">
        <v>995</v>
      </c>
      <c r="D504">
        <v>84334</v>
      </c>
      <c r="E504">
        <v>247.31</v>
      </c>
    </row>
    <row r="505" spans="1:5" x14ac:dyDescent="0.55000000000000004">
      <c r="A505">
        <v>2321</v>
      </c>
      <c r="B505" s="1">
        <v>41537</v>
      </c>
      <c r="C505">
        <v>395</v>
      </c>
      <c r="D505">
        <v>83850</v>
      </c>
      <c r="E505">
        <v>278.41000000000003</v>
      </c>
    </row>
    <row r="506" spans="1:5" x14ac:dyDescent="0.55000000000000004">
      <c r="A506">
        <v>2322</v>
      </c>
      <c r="B506" s="1">
        <v>41537</v>
      </c>
      <c r="C506">
        <v>997</v>
      </c>
      <c r="D506">
        <v>84219</v>
      </c>
      <c r="E506">
        <v>156.91</v>
      </c>
    </row>
    <row r="507" spans="1:5" x14ac:dyDescent="0.55000000000000004">
      <c r="A507">
        <v>2323</v>
      </c>
      <c r="B507" s="1">
        <v>41537</v>
      </c>
      <c r="C507">
        <v>203</v>
      </c>
      <c r="D507">
        <v>83993</v>
      </c>
      <c r="E507">
        <v>487.62</v>
      </c>
    </row>
    <row r="508" spans="1:5" x14ac:dyDescent="0.55000000000000004">
      <c r="A508">
        <v>2324</v>
      </c>
      <c r="B508" s="1">
        <v>41537</v>
      </c>
      <c r="C508">
        <v>998</v>
      </c>
      <c r="D508">
        <v>84219</v>
      </c>
      <c r="E508">
        <v>251.89</v>
      </c>
    </row>
    <row r="509" spans="1:5" x14ac:dyDescent="0.55000000000000004">
      <c r="A509">
        <v>2325</v>
      </c>
      <c r="B509" s="1">
        <v>41537</v>
      </c>
      <c r="C509">
        <v>999</v>
      </c>
      <c r="D509">
        <v>83621</v>
      </c>
      <c r="E509">
        <v>91.11</v>
      </c>
    </row>
    <row r="510" spans="1:5" x14ac:dyDescent="0.55000000000000004">
      <c r="A510">
        <v>2326</v>
      </c>
      <c r="B510" s="1">
        <v>41538</v>
      </c>
      <c r="C510">
        <v>299</v>
      </c>
      <c r="D510">
        <v>83878</v>
      </c>
      <c r="E510">
        <v>188.31</v>
      </c>
    </row>
    <row r="511" spans="1:5" x14ac:dyDescent="0.55000000000000004">
      <c r="A511">
        <v>2328</v>
      </c>
      <c r="B511" s="1">
        <v>41538</v>
      </c>
      <c r="C511">
        <v>1000</v>
      </c>
      <c r="D511">
        <v>83993</v>
      </c>
      <c r="E511">
        <v>133.51</v>
      </c>
    </row>
    <row r="512" spans="1:5" x14ac:dyDescent="0.55000000000000004">
      <c r="A512">
        <v>2329</v>
      </c>
      <c r="B512" s="1">
        <v>41538</v>
      </c>
      <c r="C512">
        <v>717</v>
      </c>
      <c r="D512">
        <v>84021</v>
      </c>
      <c r="E512">
        <v>210.45</v>
      </c>
    </row>
    <row r="513" spans="1:5" x14ac:dyDescent="0.55000000000000004">
      <c r="A513">
        <v>2330</v>
      </c>
      <c r="B513" s="1">
        <v>41538</v>
      </c>
      <c r="C513">
        <v>1001</v>
      </c>
      <c r="D513">
        <v>84021</v>
      </c>
      <c r="E513">
        <v>263.52</v>
      </c>
    </row>
    <row r="514" spans="1:5" x14ac:dyDescent="0.55000000000000004">
      <c r="A514">
        <v>2332</v>
      </c>
      <c r="B514" s="1">
        <v>41538</v>
      </c>
      <c r="C514">
        <v>923</v>
      </c>
      <c r="D514">
        <v>83621</v>
      </c>
      <c r="E514">
        <v>174.94</v>
      </c>
    </row>
    <row r="515" spans="1:5" x14ac:dyDescent="0.55000000000000004">
      <c r="A515">
        <v>2334</v>
      </c>
      <c r="B515" s="1">
        <v>41538</v>
      </c>
      <c r="C515">
        <v>1003</v>
      </c>
      <c r="D515">
        <v>84248</v>
      </c>
      <c r="E515">
        <v>259.81</v>
      </c>
    </row>
    <row r="516" spans="1:5" x14ac:dyDescent="0.55000000000000004">
      <c r="A516">
        <v>2337</v>
      </c>
      <c r="B516" s="1">
        <v>41539</v>
      </c>
      <c r="C516">
        <v>1005</v>
      </c>
      <c r="D516">
        <v>83792</v>
      </c>
      <c r="E516">
        <v>200.3</v>
      </c>
    </row>
    <row r="517" spans="1:5" x14ac:dyDescent="0.55000000000000004">
      <c r="A517">
        <v>2338</v>
      </c>
      <c r="B517" s="1">
        <v>41539</v>
      </c>
      <c r="C517">
        <v>220</v>
      </c>
      <c r="D517">
        <v>84334</v>
      </c>
      <c r="E517">
        <v>691.01</v>
      </c>
    </row>
    <row r="518" spans="1:5" x14ac:dyDescent="0.55000000000000004">
      <c r="A518">
        <v>2340</v>
      </c>
      <c r="B518" s="1">
        <v>41539</v>
      </c>
      <c r="C518">
        <v>1006</v>
      </c>
      <c r="D518">
        <v>84021</v>
      </c>
      <c r="E518">
        <v>201.29</v>
      </c>
    </row>
    <row r="519" spans="1:5" x14ac:dyDescent="0.55000000000000004">
      <c r="A519">
        <v>2347</v>
      </c>
      <c r="B519" s="1">
        <v>41540</v>
      </c>
      <c r="C519">
        <v>93</v>
      </c>
      <c r="D519">
        <v>84191</v>
      </c>
      <c r="E519">
        <v>81.93</v>
      </c>
    </row>
    <row r="520" spans="1:5" x14ac:dyDescent="0.55000000000000004">
      <c r="A520">
        <v>2349</v>
      </c>
      <c r="B520" s="1">
        <v>41540</v>
      </c>
      <c r="C520">
        <v>839</v>
      </c>
      <c r="D520">
        <v>84049</v>
      </c>
      <c r="E520">
        <v>11.99</v>
      </c>
    </row>
    <row r="521" spans="1:5" x14ac:dyDescent="0.55000000000000004">
      <c r="A521">
        <v>2352</v>
      </c>
      <c r="B521" s="1">
        <v>41541</v>
      </c>
      <c r="C521">
        <v>90</v>
      </c>
      <c r="D521">
        <v>83792</v>
      </c>
      <c r="E521">
        <v>287.89</v>
      </c>
    </row>
    <row r="522" spans="1:5" x14ac:dyDescent="0.55000000000000004">
      <c r="A522">
        <v>2356</v>
      </c>
      <c r="B522" s="1">
        <v>41541</v>
      </c>
      <c r="C522">
        <v>1012</v>
      </c>
      <c r="D522">
        <v>83763</v>
      </c>
      <c r="E522">
        <v>218.25</v>
      </c>
    </row>
    <row r="523" spans="1:5" x14ac:dyDescent="0.55000000000000004">
      <c r="A523">
        <v>2357</v>
      </c>
      <c r="B523" s="1">
        <v>41541</v>
      </c>
      <c r="C523">
        <v>362</v>
      </c>
      <c r="D523">
        <v>83593</v>
      </c>
      <c r="E523">
        <v>3.29</v>
      </c>
    </row>
    <row r="524" spans="1:5" x14ac:dyDescent="0.55000000000000004">
      <c r="A524">
        <v>2359</v>
      </c>
      <c r="B524" s="1">
        <v>41541</v>
      </c>
      <c r="C524">
        <v>339</v>
      </c>
      <c r="D524">
        <v>83763</v>
      </c>
      <c r="E524">
        <v>149.79</v>
      </c>
    </row>
    <row r="525" spans="1:5" x14ac:dyDescent="0.55000000000000004">
      <c r="A525">
        <v>2360</v>
      </c>
      <c r="B525" s="1">
        <v>41542</v>
      </c>
      <c r="C525">
        <v>1013</v>
      </c>
      <c r="D525">
        <v>83593</v>
      </c>
      <c r="E525">
        <v>226.83</v>
      </c>
    </row>
    <row r="526" spans="1:5" x14ac:dyDescent="0.55000000000000004">
      <c r="A526">
        <v>2362</v>
      </c>
      <c r="B526" s="1">
        <v>41542</v>
      </c>
      <c r="C526">
        <v>1014</v>
      </c>
      <c r="D526">
        <v>83537</v>
      </c>
      <c r="E526">
        <v>212.03</v>
      </c>
    </row>
    <row r="527" spans="1:5" x14ac:dyDescent="0.55000000000000004">
      <c r="A527">
        <v>2364</v>
      </c>
      <c r="B527" s="1">
        <v>41542</v>
      </c>
      <c r="C527">
        <v>877</v>
      </c>
      <c r="D527">
        <v>83906</v>
      </c>
      <c r="E527">
        <v>300.32</v>
      </c>
    </row>
    <row r="528" spans="1:5" x14ac:dyDescent="0.55000000000000004">
      <c r="A528">
        <v>2366</v>
      </c>
      <c r="B528" s="1">
        <v>41542</v>
      </c>
      <c r="C528">
        <v>636</v>
      </c>
      <c r="D528">
        <v>83565</v>
      </c>
      <c r="E528">
        <v>253.09</v>
      </c>
    </row>
    <row r="529" spans="1:5" x14ac:dyDescent="0.55000000000000004">
      <c r="A529">
        <v>2367</v>
      </c>
      <c r="B529" s="1">
        <v>41542</v>
      </c>
      <c r="C529">
        <v>785</v>
      </c>
      <c r="D529">
        <v>83537</v>
      </c>
      <c r="E529">
        <v>188.43</v>
      </c>
    </row>
    <row r="530" spans="1:5" x14ac:dyDescent="0.55000000000000004">
      <c r="A530">
        <v>2368</v>
      </c>
      <c r="B530" s="1">
        <v>41542</v>
      </c>
      <c r="C530">
        <v>1017</v>
      </c>
      <c r="D530">
        <v>83734</v>
      </c>
      <c r="E530">
        <v>215.67</v>
      </c>
    </row>
    <row r="531" spans="1:5" x14ac:dyDescent="0.55000000000000004">
      <c r="A531">
        <v>2369</v>
      </c>
      <c r="B531" s="1">
        <v>41542</v>
      </c>
      <c r="C531">
        <v>524</v>
      </c>
      <c r="D531">
        <v>84364</v>
      </c>
      <c r="E531">
        <v>217.32</v>
      </c>
    </row>
    <row r="532" spans="1:5" x14ac:dyDescent="0.55000000000000004">
      <c r="A532">
        <v>2370</v>
      </c>
      <c r="B532" s="1">
        <v>41542</v>
      </c>
      <c r="C532">
        <v>627</v>
      </c>
      <c r="D532">
        <v>83878</v>
      </c>
      <c r="E532">
        <v>107.96</v>
      </c>
    </row>
    <row r="533" spans="1:5" x14ac:dyDescent="0.55000000000000004">
      <c r="A533">
        <v>2371</v>
      </c>
      <c r="B533" s="1">
        <v>41543</v>
      </c>
      <c r="C533">
        <v>1018</v>
      </c>
      <c r="D533">
        <v>84334</v>
      </c>
      <c r="E533">
        <v>206.05</v>
      </c>
    </row>
    <row r="534" spans="1:5" x14ac:dyDescent="0.55000000000000004">
      <c r="A534">
        <v>2373</v>
      </c>
      <c r="B534" s="1">
        <v>41543</v>
      </c>
      <c r="C534">
        <v>1011</v>
      </c>
      <c r="D534">
        <v>84392</v>
      </c>
      <c r="E534">
        <v>278.26</v>
      </c>
    </row>
    <row r="535" spans="1:5" x14ac:dyDescent="0.55000000000000004">
      <c r="A535">
        <v>2375</v>
      </c>
      <c r="B535" s="1">
        <v>41543</v>
      </c>
      <c r="C535">
        <v>545</v>
      </c>
      <c r="D535">
        <v>84334</v>
      </c>
      <c r="E535">
        <v>414.91</v>
      </c>
    </row>
    <row r="536" spans="1:5" x14ac:dyDescent="0.55000000000000004">
      <c r="A536">
        <v>2377</v>
      </c>
      <c r="B536" s="1">
        <v>41543</v>
      </c>
      <c r="C536">
        <v>930</v>
      </c>
      <c r="D536">
        <v>83593</v>
      </c>
      <c r="E536">
        <v>184.12</v>
      </c>
    </row>
    <row r="537" spans="1:5" x14ac:dyDescent="0.55000000000000004">
      <c r="A537">
        <v>2379</v>
      </c>
      <c r="B537" s="1">
        <v>41543</v>
      </c>
      <c r="C537">
        <v>1020</v>
      </c>
      <c r="D537">
        <v>84219</v>
      </c>
      <c r="E537">
        <v>77.650000000000006</v>
      </c>
    </row>
    <row r="538" spans="1:5" x14ac:dyDescent="0.55000000000000004">
      <c r="A538">
        <v>2381</v>
      </c>
      <c r="B538" s="1">
        <v>41544</v>
      </c>
      <c r="C538">
        <v>1022</v>
      </c>
      <c r="D538">
        <v>84219</v>
      </c>
      <c r="E538">
        <v>219.43</v>
      </c>
    </row>
    <row r="539" spans="1:5" x14ac:dyDescent="0.55000000000000004">
      <c r="A539">
        <v>2382</v>
      </c>
      <c r="B539" s="1">
        <v>41544</v>
      </c>
      <c r="C539">
        <v>1023</v>
      </c>
      <c r="D539">
        <v>83677</v>
      </c>
      <c r="E539">
        <v>383.66</v>
      </c>
    </row>
    <row r="540" spans="1:5" x14ac:dyDescent="0.55000000000000004">
      <c r="A540">
        <v>2383</v>
      </c>
      <c r="B540" s="1">
        <v>41544</v>
      </c>
      <c r="C540">
        <v>180</v>
      </c>
      <c r="D540">
        <v>84276</v>
      </c>
      <c r="E540">
        <v>285.58999999999997</v>
      </c>
    </row>
    <row r="541" spans="1:5" x14ac:dyDescent="0.55000000000000004">
      <c r="A541">
        <v>2386</v>
      </c>
      <c r="B541" s="1">
        <v>41544</v>
      </c>
      <c r="C541">
        <v>1024</v>
      </c>
      <c r="D541">
        <v>84078</v>
      </c>
      <c r="E541">
        <v>23.18</v>
      </c>
    </row>
    <row r="542" spans="1:5" x14ac:dyDescent="0.55000000000000004">
      <c r="A542">
        <v>2387</v>
      </c>
      <c r="B542" s="1">
        <v>41544</v>
      </c>
      <c r="C542">
        <v>1025</v>
      </c>
      <c r="D542">
        <v>83850</v>
      </c>
      <c r="E542">
        <v>199.44</v>
      </c>
    </row>
    <row r="543" spans="1:5" x14ac:dyDescent="0.55000000000000004">
      <c r="A543">
        <v>2388</v>
      </c>
      <c r="B543" s="1">
        <v>41544</v>
      </c>
      <c r="C543">
        <v>1026</v>
      </c>
      <c r="D543">
        <v>84420</v>
      </c>
      <c r="E543">
        <v>176.57</v>
      </c>
    </row>
    <row r="544" spans="1:5" x14ac:dyDescent="0.55000000000000004">
      <c r="A544">
        <v>2389</v>
      </c>
      <c r="B544" s="1">
        <v>41544</v>
      </c>
      <c r="C544">
        <v>784</v>
      </c>
      <c r="D544">
        <v>84306</v>
      </c>
      <c r="E544">
        <v>475.96</v>
      </c>
    </row>
    <row r="545" spans="1:5" x14ac:dyDescent="0.55000000000000004">
      <c r="A545">
        <v>2391</v>
      </c>
      <c r="B545" s="1">
        <v>41545</v>
      </c>
      <c r="C545">
        <v>298</v>
      </c>
      <c r="D545">
        <v>84049</v>
      </c>
      <c r="E545">
        <v>201.92</v>
      </c>
    </row>
    <row r="546" spans="1:5" x14ac:dyDescent="0.55000000000000004">
      <c r="A546">
        <v>2392</v>
      </c>
      <c r="B546" s="1">
        <v>41545</v>
      </c>
      <c r="C546">
        <v>1027</v>
      </c>
      <c r="D546">
        <v>83677</v>
      </c>
      <c r="E546">
        <v>58.76</v>
      </c>
    </row>
    <row r="547" spans="1:5" x14ac:dyDescent="0.55000000000000004">
      <c r="A547">
        <v>2394</v>
      </c>
      <c r="B547" s="1">
        <v>41545</v>
      </c>
      <c r="C547">
        <v>328</v>
      </c>
      <c r="D547">
        <v>83705</v>
      </c>
      <c r="E547">
        <v>131.9</v>
      </c>
    </row>
    <row r="548" spans="1:5" x14ac:dyDescent="0.55000000000000004">
      <c r="A548">
        <v>2396</v>
      </c>
      <c r="B548" s="1">
        <v>41545</v>
      </c>
      <c r="C548">
        <v>1029</v>
      </c>
      <c r="D548">
        <v>83936</v>
      </c>
      <c r="E548">
        <v>224.61</v>
      </c>
    </row>
    <row r="549" spans="1:5" x14ac:dyDescent="0.55000000000000004">
      <c r="A549">
        <v>2400</v>
      </c>
      <c r="B549" s="1">
        <v>41546</v>
      </c>
      <c r="C549">
        <v>488</v>
      </c>
      <c r="D549">
        <v>84334</v>
      </c>
      <c r="E549">
        <v>159.87</v>
      </c>
    </row>
    <row r="550" spans="1:5" x14ac:dyDescent="0.55000000000000004">
      <c r="A550">
        <v>2401</v>
      </c>
      <c r="B550" s="1">
        <v>41546</v>
      </c>
      <c r="C550">
        <v>712</v>
      </c>
      <c r="D550">
        <v>84134</v>
      </c>
      <c r="E550">
        <v>120.81</v>
      </c>
    </row>
    <row r="551" spans="1:5" x14ac:dyDescent="0.55000000000000004">
      <c r="A551">
        <v>2402</v>
      </c>
      <c r="B551" s="1">
        <v>41546</v>
      </c>
      <c r="C551">
        <v>582</v>
      </c>
      <c r="D551">
        <v>84106</v>
      </c>
      <c r="E551">
        <v>98.86</v>
      </c>
    </row>
    <row r="552" spans="1:5" x14ac:dyDescent="0.55000000000000004">
      <c r="A552">
        <v>2403</v>
      </c>
      <c r="B552" s="1">
        <v>41546</v>
      </c>
      <c r="C552">
        <v>272</v>
      </c>
      <c r="D552">
        <v>83878</v>
      </c>
      <c r="E552">
        <v>311.85000000000002</v>
      </c>
    </row>
    <row r="553" spans="1:5" x14ac:dyDescent="0.55000000000000004">
      <c r="A553">
        <v>2404</v>
      </c>
      <c r="B553" s="1">
        <v>41546</v>
      </c>
      <c r="C553">
        <v>1032</v>
      </c>
      <c r="D553">
        <v>84021</v>
      </c>
      <c r="E553">
        <v>167.96</v>
      </c>
    </row>
    <row r="554" spans="1:5" x14ac:dyDescent="0.55000000000000004">
      <c r="A554">
        <v>2406</v>
      </c>
      <c r="B554" s="1">
        <v>41546</v>
      </c>
      <c r="C554">
        <v>1019</v>
      </c>
      <c r="D554">
        <v>84276</v>
      </c>
      <c r="E554">
        <v>298.64999999999998</v>
      </c>
    </row>
    <row r="555" spans="1:5" x14ac:dyDescent="0.55000000000000004">
      <c r="A555">
        <v>2408</v>
      </c>
      <c r="B555" s="1">
        <v>41546</v>
      </c>
      <c r="C555">
        <v>755</v>
      </c>
      <c r="D555">
        <v>84049</v>
      </c>
      <c r="E555">
        <v>281.12</v>
      </c>
    </row>
    <row r="556" spans="1:5" x14ac:dyDescent="0.55000000000000004">
      <c r="A556">
        <v>2410</v>
      </c>
      <c r="B556" s="1">
        <v>41546</v>
      </c>
      <c r="C556">
        <v>756</v>
      </c>
      <c r="D556">
        <v>83649</v>
      </c>
      <c r="E556">
        <v>230.09</v>
      </c>
    </row>
    <row r="557" spans="1:5" x14ac:dyDescent="0.55000000000000004">
      <c r="A557">
        <v>2414</v>
      </c>
      <c r="B557" s="1">
        <v>41547</v>
      </c>
      <c r="C557">
        <v>1035</v>
      </c>
      <c r="D557">
        <v>83621</v>
      </c>
      <c r="E557">
        <v>111.91</v>
      </c>
    </row>
    <row r="558" spans="1:5" x14ac:dyDescent="0.55000000000000004">
      <c r="A558">
        <v>2415</v>
      </c>
      <c r="B558" s="1">
        <v>41547</v>
      </c>
      <c r="C558">
        <v>489</v>
      </c>
      <c r="D558">
        <v>83677</v>
      </c>
      <c r="E558">
        <v>275.44</v>
      </c>
    </row>
    <row r="559" spans="1:5" x14ac:dyDescent="0.55000000000000004">
      <c r="A559">
        <v>2416</v>
      </c>
      <c r="B559" s="1">
        <v>41547</v>
      </c>
      <c r="C559">
        <v>1036</v>
      </c>
      <c r="D559">
        <v>84306</v>
      </c>
      <c r="E559">
        <v>116.96</v>
      </c>
    </row>
    <row r="560" spans="1:5" x14ac:dyDescent="0.55000000000000004">
      <c r="A560">
        <v>2417</v>
      </c>
      <c r="B560" s="1">
        <v>41547</v>
      </c>
      <c r="C560">
        <v>1037</v>
      </c>
      <c r="D560">
        <v>84134</v>
      </c>
      <c r="E560">
        <v>134.52000000000001</v>
      </c>
    </row>
    <row r="561" spans="1:5" x14ac:dyDescent="0.55000000000000004">
      <c r="A561">
        <v>2418</v>
      </c>
      <c r="B561" s="1">
        <v>41547</v>
      </c>
      <c r="C561">
        <v>811</v>
      </c>
      <c r="D561">
        <v>84334</v>
      </c>
      <c r="E561">
        <v>476.52</v>
      </c>
    </row>
    <row r="562" spans="1:5" x14ac:dyDescent="0.55000000000000004">
      <c r="A562">
        <v>2420</v>
      </c>
      <c r="B562" s="1">
        <v>41547</v>
      </c>
      <c r="C562">
        <v>849</v>
      </c>
      <c r="D562">
        <v>83964</v>
      </c>
      <c r="E562">
        <v>273.26</v>
      </c>
    </row>
    <row r="563" spans="1:5" x14ac:dyDescent="0.55000000000000004">
      <c r="A563">
        <v>2423</v>
      </c>
      <c r="B563" s="1">
        <v>41548</v>
      </c>
      <c r="C563">
        <v>574</v>
      </c>
      <c r="D563">
        <v>83906</v>
      </c>
      <c r="E563">
        <v>208.09</v>
      </c>
    </row>
    <row r="564" spans="1:5" x14ac:dyDescent="0.55000000000000004">
      <c r="A564">
        <v>2424</v>
      </c>
      <c r="B564" s="1">
        <v>41548</v>
      </c>
      <c r="C564">
        <v>690</v>
      </c>
      <c r="D564">
        <v>84306</v>
      </c>
      <c r="E564">
        <v>295.14999999999998</v>
      </c>
    </row>
    <row r="565" spans="1:5" x14ac:dyDescent="0.55000000000000004">
      <c r="A565">
        <v>2425</v>
      </c>
      <c r="B565" s="1">
        <v>41548</v>
      </c>
      <c r="C565">
        <v>1038</v>
      </c>
      <c r="D565">
        <v>84078</v>
      </c>
      <c r="E565">
        <v>206.65</v>
      </c>
    </row>
    <row r="566" spans="1:5" x14ac:dyDescent="0.55000000000000004">
      <c r="A566">
        <v>2428</v>
      </c>
      <c r="B566" s="1">
        <v>41548</v>
      </c>
      <c r="C566">
        <v>654</v>
      </c>
      <c r="D566">
        <v>83565</v>
      </c>
      <c r="E566">
        <v>491.37</v>
      </c>
    </row>
    <row r="567" spans="1:5" x14ac:dyDescent="0.55000000000000004">
      <c r="A567">
        <v>2429</v>
      </c>
      <c r="B567" s="1">
        <v>41548</v>
      </c>
      <c r="C567">
        <v>575</v>
      </c>
      <c r="D567">
        <v>83763</v>
      </c>
      <c r="E567">
        <v>96.56</v>
      </c>
    </row>
    <row r="568" spans="1:5" x14ac:dyDescent="0.55000000000000004">
      <c r="A568">
        <v>2432</v>
      </c>
      <c r="B568" s="1">
        <v>41549</v>
      </c>
      <c r="C568">
        <v>228</v>
      </c>
      <c r="D568">
        <v>84219</v>
      </c>
      <c r="E568">
        <v>98.34</v>
      </c>
    </row>
    <row r="569" spans="1:5" x14ac:dyDescent="0.55000000000000004">
      <c r="A569">
        <v>2433</v>
      </c>
      <c r="B569" s="1">
        <v>41549</v>
      </c>
      <c r="C569">
        <v>501</v>
      </c>
      <c r="D569">
        <v>84334</v>
      </c>
      <c r="E569">
        <v>83.46</v>
      </c>
    </row>
    <row r="570" spans="1:5" x14ac:dyDescent="0.55000000000000004">
      <c r="A570">
        <v>2434</v>
      </c>
      <c r="B570" s="1">
        <v>41549</v>
      </c>
      <c r="C570">
        <v>1040</v>
      </c>
      <c r="D570">
        <v>83677</v>
      </c>
      <c r="E570">
        <v>104.31</v>
      </c>
    </row>
    <row r="571" spans="1:5" x14ac:dyDescent="0.55000000000000004">
      <c r="A571">
        <v>2436</v>
      </c>
      <c r="B571" s="1">
        <v>41549</v>
      </c>
      <c r="C571">
        <v>950</v>
      </c>
      <c r="D571">
        <v>84420</v>
      </c>
      <c r="E571">
        <v>29.99</v>
      </c>
    </row>
    <row r="572" spans="1:5" x14ac:dyDescent="0.55000000000000004">
      <c r="A572">
        <v>2437</v>
      </c>
      <c r="B572" s="1">
        <v>41549</v>
      </c>
      <c r="C572">
        <v>1042</v>
      </c>
      <c r="D572">
        <v>83537</v>
      </c>
      <c r="E572">
        <v>20.99</v>
      </c>
    </row>
    <row r="573" spans="1:5" x14ac:dyDescent="0.55000000000000004">
      <c r="A573">
        <v>2438</v>
      </c>
      <c r="B573" s="1">
        <v>41549</v>
      </c>
      <c r="C573">
        <v>189</v>
      </c>
      <c r="D573">
        <v>83964</v>
      </c>
      <c r="E573">
        <v>418.92</v>
      </c>
    </row>
    <row r="574" spans="1:5" x14ac:dyDescent="0.55000000000000004">
      <c r="A574">
        <v>2440</v>
      </c>
      <c r="B574" s="1">
        <v>41550</v>
      </c>
      <c r="C574">
        <v>795</v>
      </c>
      <c r="D574">
        <v>84134</v>
      </c>
      <c r="E574">
        <v>16.77</v>
      </c>
    </row>
    <row r="575" spans="1:5" x14ac:dyDescent="0.55000000000000004">
      <c r="A575">
        <v>2441</v>
      </c>
      <c r="B575" s="1">
        <v>41550</v>
      </c>
      <c r="C575">
        <v>517</v>
      </c>
      <c r="D575">
        <v>84248</v>
      </c>
      <c r="E575">
        <v>296.66000000000003</v>
      </c>
    </row>
    <row r="576" spans="1:5" x14ac:dyDescent="0.55000000000000004">
      <c r="A576">
        <v>2442</v>
      </c>
      <c r="B576" s="1">
        <v>41550</v>
      </c>
      <c r="C576">
        <v>207</v>
      </c>
      <c r="D576">
        <v>83878</v>
      </c>
      <c r="E576">
        <v>445.23</v>
      </c>
    </row>
    <row r="577" spans="1:5" x14ac:dyDescent="0.55000000000000004">
      <c r="A577">
        <v>2443</v>
      </c>
      <c r="B577" s="1">
        <v>41550</v>
      </c>
      <c r="C577">
        <v>1044</v>
      </c>
      <c r="D577">
        <v>84306</v>
      </c>
      <c r="E577">
        <v>103.96</v>
      </c>
    </row>
    <row r="578" spans="1:5" x14ac:dyDescent="0.55000000000000004">
      <c r="A578">
        <v>2444</v>
      </c>
      <c r="B578" s="1">
        <v>41550</v>
      </c>
      <c r="C578">
        <v>858</v>
      </c>
      <c r="D578">
        <v>83593</v>
      </c>
      <c r="E578">
        <v>23.98</v>
      </c>
    </row>
    <row r="579" spans="1:5" x14ac:dyDescent="0.55000000000000004">
      <c r="A579">
        <v>2445</v>
      </c>
      <c r="B579" s="1">
        <v>41550</v>
      </c>
      <c r="C579">
        <v>200</v>
      </c>
      <c r="D579">
        <v>83565</v>
      </c>
      <c r="E579">
        <v>213.38</v>
      </c>
    </row>
    <row r="580" spans="1:5" x14ac:dyDescent="0.55000000000000004">
      <c r="A580">
        <v>2447</v>
      </c>
      <c r="B580" s="1">
        <v>41551</v>
      </c>
      <c r="C580">
        <v>1046</v>
      </c>
      <c r="D580">
        <v>83565</v>
      </c>
      <c r="E580">
        <v>292.75</v>
      </c>
    </row>
    <row r="581" spans="1:5" x14ac:dyDescent="0.55000000000000004">
      <c r="A581">
        <v>2453</v>
      </c>
      <c r="B581" s="1">
        <v>41551</v>
      </c>
      <c r="C581">
        <v>1049</v>
      </c>
      <c r="D581">
        <v>83593</v>
      </c>
      <c r="E581">
        <v>262.63</v>
      </c>
    </row>
    <row r="582" spans="1:5" x14ac:dyDescent="0.55000000000000004">
      <c r="A582">
        <v>2455</v>
      </c>
      <c r="B582" s="1">
        <v>41551</v>
      </c>
      <c r="C582">
        <v>1050</v>
      </c>
      <c r="D582">
        <v>84191</v>
      </c>
      <c r="E582">
        <v>72.540000000000006</v>
      </c>
    </row>
    <row r="583" spans="1:5" x14ac:dyDescent="0.55000000000000004">
      <c r="A583">
        <v>2457</v>
      </c>
      <c r="B583" s="1">
        <v>41552</v>
      </c>
      <c r="C583">
        <v>1051</v>
      </c>
      <c r="D583">
        <v>84021</v>
      </c>
      <c r="E583">
        <v>295.45999999999998</v>
      </c>
    </row>
    <row r="584" spans="1:5" x14ac:dyDescent="0.55000000000000004">
      <c r="A584">
        <v>2458</v>
      </c>
      <c r="B584" s="1">
        <v>41552</v>
      </c>
      <c r="C584">
        <v>454</v>
      </c>
      <c r="D584">
        <v>83763</v>
      </c>
      <c r="E584">
        <v>204.15</v>
      </c>
    </row>
    <row r="585" spans="1:5" x14ac:dyDescent="0.55000000000000004">
      <c r="A585">
        <v>2459</v>
      </c>
      <c r="B585" s="1">
        <v>41552</v>
      </c>
      <c r="C585">
        <v>282</v>
      </c>
      <c r="D585">
        <v>84078</v>
      </c>
      <c r="E585">
        <v>227.49</v>
      </c>
    </row>
    <row r="586" spans="1:5" x14ac:dyDescent="0.55000000000000004">
      <c r="A586">
        <v>2460</v>
      </c>
      <c r="B586" s="1">
        <v>41552</v>
      </c>
      <c r="C586">
        <v>494</v>
      </c>
      <c r="D586">
        <v>83936</v>
      </c>
      <c r="E586">
        <v>161.66999999999999</v>
      </c>
    </row>
    <row r="587" spans="1:5" x14ac:dyDescent="0.55000000000000004">
      <c r="A587">
        <v>2461</v>
      </c>
      <c r="B587" s="1">
        <v>41552</v>
      </c>
      <c r="C587">
        <v>155</v>
      </c>
      <c r="D587">
        <v>84163</v>
      </c>
      <c r="E587">
        <v>51.18</v>
      </c>
    </row>
    <row r="588" spans="1:5" x14ac:dyDescent="0.55000000000000004">
      <c r="A588">
        <v>2464</v>
      </c>
      <c r="B588" s="1">
        <v>41553</v>
      </c>
      <c r="C588">
        <v>556</v>
      </c>
      <c r="D588">
        <v>84078</v>
      </c>
      <c r="E588">
        <v>262.43</v>
      </c>
    </row>
    <row r="589" spans="1:5" x14ac:dyDescent="0.55000000000000004">
      <c r="A589">
        <v>2465</v>
      </c>
      <c r="B589" s="1">
        <v>41553</v>
      </c>
      <c r="C589">
        <v>1052</v>
      </c>
      <c r="D589">
        <v>83820</v>
      </c>
      <c r="E589">
        <v>336.47</v>
      </c>
    </row>
    <row r="590" spans="1:5" x14ac:dyDescent="0.55000000000000004">
      <c r="A590">
        <v>2466</v>
      </c>
      <c r="B590" s="1">
        <v>41553</v>
      </c>
      <c r="C590">
        <v>1053</v>
      </c>
      <c r="D590">
        <v>83792</v>
      </c>
      <c r="E590">
        <v>406.1</v>
      </c>
    </row>
    <row r="591" spans="1:5" x14ac:dyDescent="0.55000000000000004">
      <c r="A591">
        <v>2468</v>
      </c>
      <c r="B591" s="1">
        <v>41553</v>
      </c>
      <c r="C591">
        <v>740</v>
      </c>
      <c r="D591">
        <v>83763</v>
      </c>
      <c r="E591">
        <v>247.92</v>
      </c>
    </row>
    <row r="592" spans="1:5" x14ac:dyDescent="0.55000000000000004">
      <c r="A592">
        <v>2471</v>
      </c>
      <c r="B592" s="1">
        <v>41553</v>
      </c>
      <c r="C592">
        <v>503</v>
      </c>
      <c r="D592">
        <v>84021</v>
      </c>
      <c r="E592">
        <v>261.43</v>
      </c>
    </row>
    <row r="593" spans="1:5" x14ac:dyDescent="0.55000000000000004">
      <c r="A593">
        <v>2473</v>
      </c>
      <c r="B593" s="1">
        <v>41554</v>
      </c>
      <c r="C593">
        <v>260</v>
      </c>
      <c r="D593">
        <v>83792</v>
      </c>
      <c r="E593">
        <v>141.52000000000001</v>
      </c>
    </row>
    <row r="594" spans="1:5" x14ac:dyDescent="0.55000000000000004">
      <c r="A594">
        <v>2474</v>
      </c>
      <c r="B594" s="1">
        <v>41554</v>
      </c>
      <c r="C594">
        <v>158</v>
      </c>
      <c r="D594">
        <v>83792</v>
      </c>
      <c r="E594">
        <v>97.6</v>
      </c>
    </row>
    <row r="595" spans="1:5" x14ac:dyDescent="0.55000000000000004">
      <c r="A595">
        <v>2475</v>
      </c>
      <c r="B595" s="1">
        <v>41554</v>
      </c>
      <c r="C595">
        <v>324</v>
      </c>
      <c r="D595">
        <v>84049</v>
      </c>
      <c r="E595">
        <v>310.87</v>
      </c>
    </row>
    <row r="596" spans="1:5" x14ac:dyDescent="0.55000000000000004">
      <c r="A596">
        <v>2476</v>
      </c>
      <c r="B596" s="1">
        <v>41554</v>
      </c>
      <c r="C596">
        <v>1054</v>
      </c>
      <c r="D596">
        <v>83509</v>
      </c>
      <c r="E596">
        <v>73.17</v>
      </c>
    </row>
    <row r="597" spans="1:5" x14ac:dyDescent="0.55000000000000004">
      <c r="A597">
        <v>2477</v>
      </c>
      <c r="B597" s="1">
        <v>41554</v>
      </c>
      <c r="C597">
        <v>961</v>
      </c>
      <c r="D597">
        <v>83850</v>
      </c>
      <c r="E597">
        <v>613.25</v>
      </c>
    </row>
    <row r="598" spans="1:5" x14ac:dyDescent="0.55000000000000004">
      <c r="A598">
        <v>2479</v>
      </c>
      <c r="B598" s="1">
        <v>41554</v>
      </c>
      <c r="C598">
        <v>370</v>
      </c>
      <c r="D598">
        <v>83936</v>
      </c>
      <c r="E598">
        <v>92.63</v>
      </c>
    </row>
    <row r="599" spans="1:5" x14ac:dyDescent="0.55000000000000004">
      <c r="A599">
        <v>2480</v>
      </c>
      <c r="B599" s="1">
        <v>41554</v>
      </c>
      <c r="C599">
        <v>1055</v>
      </c>
      <c r="D599">
        <v>84191</v>
      </c>
      <c r="E599">
        <v>102.72</v>
      </c>
    </row>
    <row r="600" spans="1:5" x14ac:dyDescent="0.55000000000000004">
      <c r="A600">
        <v>2482</v>
      </c>
      <c r="B600" s="1">
        <v>41554</v>
      </c>
      <c r="C600">
        <v>618</v>
      </c>
      <c r="D600">
        <v>84276</v>
      </c>
      <c r="E600">
        <v>436.75</v>
      </c>
    </row>
    <row r="601" spans="1:5" x14ac:dyDescent="0.55000000000000004">
      <c r="A601">
        <v>2483</v>
      </c>
      <c r="B601" s="1">
        <v>41554</v>
      </c>
      <c r="C601">
        <v>1056</v>
      </c>
      <c r="D601">
        <v>83593</v>
      </c>
      <c r="E601">
        <v>59.98</v>
      </c>
    </row>
    <row r="602" spans="1:5" x14ac:dyDescent="0.55000000000000004">
      <c r="A602">
        <v>2484</v>
      </c>
      <c r="B602" s="1">
        <v>41555</v>
      </c>
      <c r="C602">
        <v>588</v>
      </c>
      <c r="D602">
        <v>83850</v>
      </c>
      <c r="E602">
        <v>10.99</v>
      </c>
    </row>
    <row r="603" spans="1:5" x14ac:dyDescent="0.55000000000000004">
      <c r="A603">
        <v>2485</v>
      </c>
      <c r="B603" s="1">
        <v>41555</v>
      </c>
      <c r="C603">
        <v>1008</v>
      </c>
      <c r="D603">
        <v>83734</v>
      </c>
      <c r="E603">
        <v>65.97</v>
      </c>
    </row>
    <row r="604" spans="1:5" x14ac:dyDescent="0.55000000000000004">
      <c r="A604">
        <v>2486</v>
      </c>
      <c r="B604" s="1">
        <v>41555</v>
      </c>
      <c r="C604">
        <v>884</v>
      </c>
      <c r="D604">
        <v>84392</v>
      </c>
      <c r="E604">
        <v>89.54</v>
      </c>
    </row>
    <row r="605" spans="1:5" x14ac:dyDescent="0.55000000000000004">
      <c r="A605">
        <v>2487</v>
      </c>
      <c r="B605" s="1">
        <v>41555</v>
      </c>
      <c r="C605">
        <v>1057</v>
      </c>
      <c r="D605">
        <v>83593</v>
      </c>
      <c r="E605">
        <v>61.57</v>
      </c>
    </row>
    <row r="606" spans="1:5" x14ac:dyDescent="0.55000000000000004">
      <c r="A606">
        <v>2488</v>
      </c>
      <c r="B606" s="1">
        <v>41555</v>
      </c>
      <c r="C606">
        <v>1058</v>
      </c>
      <c r="D606">
        <v>83936</v>
      </c>
      <c r="E606">
        <v>239.51</v>
      </c>
    </row>
    <row r="607" spans="1:5" x14ac:dyDescent="0.55000000000000004">
      <c r="A607">
        <v>2490</v>
      </c>
      <c r="B607" s="1">
        <v>41555</v>
      </c>
      <c r="C607">
        <v>132</v>
      </c>
      <c r="D607">
        <v>84364</v>
      </c>
      <c r="E607">
        <v>323.89</v>
      </c>
    </row>
    <row r="608" spans="1:5" x14ac:dyDescent="0.55000000000000004">
      <c r="A608">
        <v>2491</v>
      </c>
      <c r="B608" s="1">
        <v>41555</v>
      </c>
      <c r="C608">
        <v>1059</v>
      </c>
      <c r="D608">
        <v>83936</v>
      </c>
      <c r="E608">
        <v>522.24</v>
      </c>
    </row>
    <row r="609" spans="1:5" x14ac:dyDescent="0.55000000000000004">
      <c r="A609">
        <v>2495</v>
      </c>
      <c r="B609" s="1">
        <v>41556</v>
      </c>
      <c r="C609">
        <v>1061</v>
      </c>
      <c r="D609">
        <v>83792</v>
      </c>
      <c r="E609">
        <v>27.98</v>
      </c>
    </row>
    <row r="610" spans="1:5" x14ac:dyDescent="0.55000000000000004">
      <c r="A610">
        <v>2496</v>
      </c>
      <c r="B610" s="1">
        <v>41556</v>
      </c>
      <c r="C610">
        <v>1062</v>
      </c>
      <c r="D610">
        <v>83649</v>
      </c>
      <c r="E610">
        <v>244.27</v>
      </c>
    </row>
    <row r="611" spans="1:5" x14ac:dyDescent="0.55000000000000004">
      <c r="A611">
        <v>2497</v>
      </c>
      <c r="B611" s="1">
        <v>41556</v>
      </c>
      <c r="C611">
        <v>1063</v>
      </c>
      <c r="D611">
        <v>84163</v>
      </c>
      <c r="E611">
        <v>339.38</v>
      </c>
    </row>
    <row r="612" spans="1:5" x14ac:dyDescent="0.55000000000000004">
      <c r="A612">
        <v>2498</v>
      </c>
      <c r="B612" s="1">
        <v>41556</v>
      </c>
      <c r="C612">
        <v>1064</v>
      </c>
      <c r="D612">
        <v>84191</v>
      </c>
      <c r="E612">
        <v>169.93</v>
      </c>
    </row>
    <row r="613" spans="1:5" x14ac:dyDescent="0.55000000000000004">
      <c r="A613">
        <v>2499</v>
      </c>
      <c r="B613" s="1">
        <v>41556</v>
      </c>
      <c r="C613">
        <v>523</v>
      </c>
      <c r="D613">
        <v>83850</v>
      </c>
      <c r="E613">
        <v>245.9</v>
      </c>
    </row>
    <row r="614" spans="1:5" x14ac:dyDescent="0.55000000000000004">
      <c r="A614">
        <v>2500</v>
      </c>
      <c r="B614" s="1">
        <v>41556</v>
      </c>
      <c r="C614">
        <v>541</v>
      </c>
      <c r="D614">
        <v>84134</v>
      </c>
      <c r="E614">
        <v>264</v>
      </c>
    </row>
    <row r="615" spans="1:5" x14ac:dyDescent="0.55000000000000004">
      <c r="A615">
        <v>2502</v>
      </c>
      <c r="B615" s="1">
        <v>41556</v>
      </c>
      <c r="C615">
        <v>549</v>
      </c>
      <c r="D615">
        <v>84078</v>
      </c>
      <c r="E615">
        <v>269.89999999999998</v>
      </c>
    </row>
    <row r="616" spans="1:5" x14ac:dyDescent="0.55000000000000004">
      <c r="A616">
        <v>2503</v>
      </c>
      <c r="B616" s="1">
        <v>41556</v>
      </c>
      <c r="C616">
        <v>366</v>
      </c>
      <c r="D616">
        <v>83593</v>
      </c>
      <c r="E616">
        <v>141.91999999999999</v>
      </c>
    </row>
    <row r="617" spans="1:5" x14ac:dyDescent="0.55000000000000004">
      <c r="A617">
        <v>2505</v>
      </c>
      <c r="B617" s="1">
        <v>41556</v>
      </c>
      <c r="C617">
        <v>98</v>
      </c>
      <c r="D617">
        <v>84219</v>
      </c>
      <c r="E617">
        <v>209.42</v>
      </c>
    </row>
    <row r="618" spans="1:5" x14ac:dyDescent="0.55000000000000004">
      <c r="A618">
        <v>2506</v>
      </c>
      <c r="B618" s="1">
        <v>41556</v>
      </c>
      <c r="C618">
        <v>1067</v>
      </c>
      <c r="D618">
        <v>84021</v>
      </c>
      <c r="E618">
        <v>165.91</v>
      </c>
    </row>
    <row r="619" spans="1:5" x14ac:dyDescent="0.55000000000000004">
      <c r="A619">
        <v>2507</v>
      </c>
      <c r="B619" s="1">
        <v>41557</v>
      </c>
      <c r="C619">
        <v>867</v>
      </c>
      <c r="D619">
        <v>83565</v>
      </c>
      <c r="E619">
        <v>301.24</v>
      </c>
    </row>
    <row r="620" spans="1:5" x14ac:dyDescent="0.55000000000000004">
      <c r="A620">
        <v>2510</v>
      </c>
      <c r="B620" s="1">
        <v>41557</v>
      </c>
      <c r="C620">
        <v>694</v>
      </c>
      <c r="D620">
        <v>83734</v>
      </c>
      <c r="E620">
        <v>126.93</v>
      </c>
    </row>
    <row r="621" spans="1:5" x14ac:dyDescent="0.55000000000000004">
      <c r="A621">
        <v>2514</v>
      </c>
      <c r="B621" s="1">
        <v>41558</v>
      </c>
      <c r="C621">
        <v>198</v>
      </c>
      <c r="D621">
        <v>84163</v>
      </c>
      <c r="E621">
        <v>325.88</v>
      </c>
    </row>
    <row r="622" spans="1:5" x14ac:dyDescent="0.55000000000000004">
      <c r="A622">
        <v>2515</v>
      </c>
      <c r="B622" s="1">
        <v>41558</v>
      </c>
      <c r="C622">
        <v>978</v>
      </c>
      <c r="D622">
        <v>84276</v>
      </c>
      <c r="E622">
        <v>37.86</v>
      </c>
    </row>
    <row r="623" spans="1:5" x14ac:dyDescent="0.55000000000000004">
      <c r="A623">
        <v>2516</v>
      </c>
      <c r="B623" s="1">
        <v>41558</v>
      </c>
      <c r="C623">
        <v>1069</v>
      </c>
      <c r="D623">
        <v>84392</v>
      </c>
      <c r="E623">
        <v>448.25</v>
      </c>
    </row>
    <row r="624" spans="1:5" x14ac:dyDescent="0.55000000000000004">
      <c r="A624">
        <v>2517</v>
      </c>
      <c r="B624" s="1">
        <v>41558</v>
      </c>
      <c r="C624">
        <v>385</v>
      </c>
      <c r="D624">
        <v>84276</v>
      </c>
      <c r="E624">
        <v>253.32</v>
      </c>
    </row>
    <row r="625" spans="1:5" x14ac:dyDescent="0.55000000000000004">
      <c r="A625">
        <v>2519</v>
      </c>
      <c r="B625" s="1">
        <v>41558</v>
      </c>
      <c r="C625">
        <v>953</v>
      </c>
      <c r="D625">
        <v>83593</v>
      </c>
      <c r="E625">
        <v>405.23</v>
      </c>
    </row>
    <row r="626" spans="1:5" x14ac:dyDescent="0.55000000000000004">
      <c r="A626">
        <v>2520</v>
      </c>
      <c r="B626" s="1">
        <v>41558</v>
      </c>
      <c r="C626">
        <v>1071</v>
      </c>
      <c r="D626">
        <v>84248</v>
      </c>
      <c r="E626">
        <v>142.1</v>
      </c>
    </row>
    <row r="627" spans="1:5" x14ac:dyDescent="0.55000000000000004">
      <c r="A627">
        <v>2521</v>
      </c>
      <c r="B627" s="1">
        <v>41558</v>
      </c>
      <c r="C627">
        <v>120</v>
      </c>
      <c r="D627">
        <v>83734</v>
      </c>
      <c r="E627">
        <v>323.83999999999997</v>
      </c>
    </row>
    <row r="628" spans="1:5" x14ac:dyDescent="0.55000000000000004">
      <c r="A628">
        <v>2523</v>
      </c>
      <c r="B628" s="1">
        <v>41559</v>
      </c>
      <c r="C628">
        <v>945</v>
      </c>
      <c r="D628">
        <v>83537</v>
      </c>
      <c r="E628">
        <v>217.32</v>
      </c>
    </row>
    <row r="629" spans="1:5" x14ac:dyDescent="0.55000000000000004">
      <c r="A629">
        <v>2524</v>
      </c>
      <c r="B629" s="1">
        <v>41559</v>
      </c>
      <c r="C629">
        <v>1073</v>
      </c>
      <c r="D629">
        <v>84392</v>
      </c>
      <c r="E629">
        <v>49.77</v>
      </c>
    </row>
    <row r="630" spans="1:5" x14ac:dyDescent="0.55000000000000004">
      <c r="A630">
        <v>2525</v>
      </c>
      <c r="B630" s="1">
        <v>41559</v>
      </c>
      <c r="C630">
        <v>296</v>
      </c>
      <c r="D630">
        <v>84364</v>
      </c>
      <c r="E630">
        <v>286.33</v>
      </c>
    </row>
    <row r="631" spans="1:5" x14ac:dyDescent="0.55000000000000004">
      <c r="A631">
        <v>2527</v>
      </c>
      <c r="B631" s="1">
        <v>41559</v>
      </c>
      <c r="C631">
        <v>810</v>
      </c>
      <c r="D631">
        <v>84078</v>
      </c>
      <c r="E631">
        <v>122.26</v>
      </c>
    </row>
    <row r="632" spans="1:5" x14ac:dyDescent="0.55000000000000004">
      <c r="A632">
        <v>2528</v>
      </c>
      <c r="B632" s="1">
        <v>41559</v>
      </c>
      <c r="C632">
        <v>633</v>
      </c>
      <c r="D632">
        <v>83537</v>
      </c>
      <c r="E632">
        <v>127.9</v>
      </c>
    </row>
    <row r="633" spans="1:5" x14ac:dyDescent="0.55000000000000004">
      <c r="A633">
        <v>2534</v>
      </c>
      <c r="B633" s="1">
        <v>41560</v>
      </c>
      <c r="C633">
        <v>1077</v>
      </c>
      <c r="D633">
        <v>84049</v>
      </c>
      <c r="E633">
        <v>588.35</v>
      </c>
    </row>
    <row r="634" spans="1:5" x14ac:dyDescent="0.55000000000000004">
      <c r="A634">
        <v>2535</v>
      </c>
      <c r="B634" s="1">
        <v>41560</v>
      </c>
      <c r="C634">
        <v>437</v>
      </c>
      <c r="D634">
        <v>83677</v>
      </c>
      <c r="E634">
        <v>189.74</v>
      </c>
    </row>
    <row r="635" spans="1:5" x14ac:dyDescent="0.55000000000000004">
      <c r="A635">
        <v>2538</v>
      </c>
      <c r="B635" s="1">
        <v>41560</v>
      </c>
      <c r="C635">
        <v>1078</v>
      </c>
      <c r="D635">
        <v>83677</v>
      </c>
      <c r="E635">
        <v>265.08999999999997</v>
      </c>
    </row>
    <row r="636" spans="1:5" x14ac:dyDescent="0.55000000000000004">
      <c r="A636">
        <v>2539</v>
      </c>
      <c r="B636" s="1">
        <v>41560</v>
      </c>
      <c r="C636">
        <v>594</v>
      </c>
      <c r="D636">
        <v>84306</v>
      </c>
      <c r="E636">
        <v>284.39999999999998</v>
      </c>
    </row>
    <row r="637" spans="1:5" x14ac:dyDescent="0.55000000000000004">
      <c r="A637">
        <v>2540</v>
      </c>
      <c r="B637" s="1">
        <v>41560</v>
      </c>
      <c r="C637">
        <v>1079</v>
      </c>
      <c r="D637">
        <v>83621</v>
      </c>
      <c r="E637">
        <v>237.88</v>
      </c>
    </row>
    <row r="638" spans="1:5" x14ac:dyDescent="0.55000000000000004">
      <c r="A638">
        <v>2541</v>
      </c>
      <c r="B638" s="1">
        <v>41561</v>
      </c>
      <c r="C638">
        <v>802</v>
      </c>
      <c r="D638">
        <v>83705</v>
      </c>
      <c r="E638">
        <v>89.4</v>
      </c>
    </row>
    <row r="639" spans="1:5" x14ac:dyDescent="0.55000000000000004">
      <c r="A639">
        <v>2543</v>
      </c>
      <c r="B639" s="1">
        <v>41561</v>
      </c>
      <c r="C639">
        <v>1080</v>
      </c>
      <c r="D639">
        <v>83878</v>
      </c>
      <c r="E639">
        <v>409.95</v>
      </c>
    </row>
    <row r="640" spans="1:5" x14ac:dyDescent="0.55000000000000004">
      <c r="A640">
        <v>2545</v>
      </c>
      <c r="B640" s="1">
        <v>41561</v>
      </c>
      <c r="C640">
        <v>530</v>
      </c>
      <c r="D640">
        <v>84106</v>
      </c>
      <c r="E640">
        <v>120.12</v>
      </c>
    </row>
    <row r="641" spans="1:5" x14ac:dyDescent="0.55000000000000004">
      <c r="A641">
        <v>2546</v>
      </c>
      <c r="B641" s="1">
        <v>41561</v>
      </c>
      <c r="C641">
        <v>1081</v>
      </c>
      <c r="D641">
        <v>83792</v>
      </c>
      <c r="E641">
        <v>9.18</v>
      </c>
    </row>
    <row r="642" spans="1:5" x14ac:dyDescent="0.55000000000000004">
      <c r="A642">
        <v>2548</v>
      </c>
      <c r="B642" s="1">
        <v>41561</v>
      </c>
      <c r="C642">
        <v>991</v>
      </c>
      <c r="D642">
        <v>83677</v>
      </c>
      <c r="E642">
        <v>224.19</v>
      </c>
    </row>
    <row r="643" spans="1:5" x14ac:dyDescent="0.55000000000000004">
      <c r="A643">
        <v>2550</v>
      </c>
      <c r="B643" s="1">
        <v>41561</v>
      </c>
      <c r="C643">
        <v>814</v>
      </c>
      <c r="D643">
        <v>83878</v>
      </c>
      <c r="E643">
        <v>439.6</v>
      </c>
    </row>
    <row r="644" spans="1:5" x14ac:dyDescent="0.55000000000000004">
      <c r="A644">
        <v>2553</v>
      </c>
      <c r="B644" s="1">
        <v>41562</v>
      </c>
      <c r="C644">
        <v>1083</v>
      </c>
      <c r="D644">
        <v>83593</v>
      </c>
      <c r="E644">
        <v>143.28</v>
      </c>
    </row>
    <row r="645" spans="1:5" x14ac:dyDescent="0.55000000000000004">
      <c r="A645">
        <v>2555</v>
      </c>
      <c r="B645" s="1">
        <v>41562</v>
      </c>
      <c r="C645">
        <v>157</v>
      </c>
      <c r="D645">
        <v>84106</v>
      </c>
      <c r="E645">
        <v>181.06</v>
      </c>
    </row>
    <row r="646" spans="1:5" x14ac:dyDescent="0.55000000000000004">
      <c r="A646">
        <v>2556</v>
      </c>
      <c r="B646" s="1">
        <v>41562</v>
      </c>
      <c r="C646">
        <v>944</v>
      </c>
      <c r="D646">
        <v>84021</v>
      </c>
      <c r="E646">
        <v>28.44</v>
      </c>
    </row>
    <row r="647" spans="1:5" x14ac:dyDescent="0.55000000000000004">
      <c r="A647">
        <v>2557</v>
      </c>
      <c r="B647" s="1">
        <v>41562</v>
      </c>
      <c r="C647">
        <v>382</v>
      </c>
      <c r="D647">
        <v>83964</v>
      </c>
      <c r="E647">
        <v>38.97</v>
      </c>
    </row>
    <row r="648" spans="1:5" x14ac:dyDescent="0.55000000000000004">
      <c r="A648">
        <v>2559</v>
      </c>
      <c r="B648" s="1">
        <v>41562</v>
      </c>
      <c r="C648">
        <v>1085</v>
      </c>
      <c r="D648">
        <v>83936</v>
      </c>
      <c r="E648">
        <v>59.98</v>
      </c>
    </row>
    <row r="649" spans="1:5" x14ac:dyDescent="0.55000000000000004">
      <c r="A649">
        <v>2560</v>
      </c>
      <c r="B649" s="1">
        <v>41562</v>
      </c>
      <c r="C649">
        <v>1086</v>
      </c>
      <c r="D649">
        <v>84276</v>
      </c>
      <c r="E649">
        <v>583.66</v>
      </c>
    </row>
    <row r="650" spans="1:5" x14ac:dyDescent="0.55000000000000004">
      <c r="A650">
        <v>2563</v>
      </c>
      <c r="B650" s="1">
        <v>41563</v>
      </c>
      <c r="C650">
        <v>1070</v>
      </c>
      <c r="D650">
        <v>83964</v>
      </c>
      <c r="E650">
        <v>310.67</v>
      </c>
    </row>
    <row r="651" spans="1:5" x14ac:dyDescent="0.55000000000000004">
      <c r="A651">
        <v>2564</v>
      </c>
      <c r="B651" s="1">
        <v>41563</v>
      </c>
      <c r="C651">
        <v>1082</v>
      </c>
      <c r="D651">
        <v>84392</v>
      </c>
      <c r="E651">
        <v>25.98</v>
      </c>
    </row>
    <row r="652" spans="1:5" x14ac:dyDescent="0.55000000000000004">
      <c r="A652">
        <v>2565</v>
      </c>
      <c r="B652" s="1">
        <v>41563</v>
      </c>
      <c r="C652">
        <v>841</v>
      </c>
      <c r="D652">
        <v>84248</v>
      </c>
      <c r="E652">
        <v>419.61</v>
      </c>
    </row>
    <row r="653" spans="1:5" x14ac:dyDescent="0.55000000000000004">
      <c r="A653">
        <v>2566</v>
      </c>
      <c r="B653" s="1">
        <v>41563</v>
      </c>
      <c r="C653">
        <v>1088</v>
      </c>
      <c r="D653">
        <v>83705</v>
      </c>
      <c r="E653">
        <v>150.91</v>
      </c>
    </row>
    <row r="654" spans="1:5" x14ac:dyDescent="0.55000000000000004">
      <c r="A654">
        <v>2567</v>
      </c>
      <c r="B654" s="1">
        <v>41563</v>
      </c>
      <c r="C654">
        <v>526</v>
      </c>
      <c r="D654">
        <v>83537</v>
      </c>
      <c r="E654">
        <v>252.68</v>
      </c>
    </row>
    <row r="655" spans="1:5" x14ac:dyDescent="0.55000000000000004">
      <c r="A655">
        <v>2569</v>
      </c>
      <c r="B655" s="1">
        <v>41563</v>
      </c>
      <c r="C655">
        <v>1089</v>
      </c>
      <c r="D655">
        <v>84334</v>
      </c>
      <c r="E655">
        <v>32.99</v>
      </c>
    </row>
    <row r="656" spans="1:5" x14ac:dyDescent="0.55000000000000004">
      <c r="A656">
        <v>2571</v>
      </c>
      <c r="B656" s="1">
        <v>41563</v>
      </c>
      <c r="C656">
        <v>1090</v>
      </c>
      <c r="D656">
        <v>83593</v>
      </c>
      <c r="E656">
        <v>577.80999999999995</v>
      </c>
    </row>
    <row r="657" spans="1:5" x14ac:dyDescent="0.55000000000000004">
      <c r="A657">
        <v>2573</v>
      </c>
      <c r="B657" s="1">
        <v>41563</v>
      </c>
      <c r="C657">
        <v>1091</v>
      </c>
      <c r="D657">
        <v>84049</v>
      </c>
      <c r="E657">
        <v>97.75</v>
      </c>
    </row>
    <row r="658" spans="1:5" x14ac:dyDescent="0.55000000000000004">
      <c r="A658">
        <v>2574</v>
      </c>
      <c r="B658" s="1">
        <v>41563</v>
      </c>
      <c r="C658">
        <v>195</v>
      </c>
      <c r="D658">
        <v>83964</v>
      </c>
      <c r="E658">
        <v>166.9</v>
      </c>
    </row>
    <row r="659" spans="1:5" x14ac:dyDescent="0.55000000000000004">
      <c r="A659">
        <v>2575</v>
      </c>
      <c r="B659" s="1">
        <v>41563</v>
      </c>
      <c r="C659">
        <v>927</v>
      </c>
      <c r="D659">
        <v>83850</v>
      </c>
      <c r="E659">
        <v>245.84</v>
      </c>
    </row>
    <row r="660" spans="1:5" x14ac:dyDescent="0.55000000000000004">
      <c r="A660">
        <v>2576</v>
      </c>
      <c r="B660" s="1">
        <v>41563</v>
      </c>
      <c r="C660">
        <v>1092</v>
      </c>
      <c r="D660">
        <v>84334</v>
      </c>
      <c r="E660">
        <v>373.87</v>
      </c>
    </row>
    <row r="661" spans="1:5" x14ac:dyDescent="0.55000000000000004">
      <c r="A661">
        <v>2577</v>
      </c>
      <c r="B661" s="1">
        <v>41564</v>
      </c>
      <c r="C661">
        <v>729</v>
      </c>
      <c r="D661">
        <v>84106</v>
      </c>
      <c r="E661">
        <v>72.75</v>
      </c>
    </row>
    <row r="662" spans="1:5" x14ac:dyDescent="0.55000000000000004">
      <c r="A662">
        <v>2579</v>
      </c>
      <c r="B662" s="1">
        <v>41564</v>
      </c>
      <c r="C662">
        <v>702</v>
      </c>
      <c r="D662">
        <v>83649</v>
      </c>
      <c r="E662">
        <v>314.86</v>
      </c>
    </row>
    <row r="663" spans="1:5" x14ac:dyDescent="0.55000000000000004">
      <c r="A663">
        <v>2582</v>
      </c>
      <c r="B663" s="1">
        <v>41564</v>
      </c>
      <c r="C663">
        <v>591</v>
      </c>
      <c r="D663">
        <v>84049</v>
      </c>
      <c r="E663">
        <v>154.31</v>
      </c>
    </row>
    <row r="664" spans="1:5" x14ac:dyDescent="0.55000000000000004">
      <c r="A664">
        <v>2583</v>
      </c>
      <c r="B664" s="1">
        <v>41564</v>
      </c>
      <c r="C664">
        <v>946</v>
      </c>
      <c r="D664">
        <v>84392</v>
      </c>
      <c r="E664">
        <v>41.88</v>
      </c>
    </row>
    <row r="665" spans="1:5" x14ac:dyDescent="0.55000000000000004">
      <c r="A665">
        <v>2584</v>
      </c>
      <c r="B665" s="1">
        <v>41564</v>
      </c>
      <c r="C665">
        <v>194</v>
      </c>
      <c r="D665">
        <v>83677</v>
      </c>
      <c r="E665">
        <v>385.87</v>
      </c>
    </row>
    <row r="666" spans="1:5" x14ac:dyDescent="0.55000000000000004">
      <c r="A666">
        <v>2585</v>
      </c>
      <c r="B666" s="1">
        <v>41564</v>
      </c>
      <c r="C666">
        <v>1094</v>
      </c>
      <c r="D666">
        <v>83878</v>
      </c>
      <c r="E666">
        <v>196.01</v>
      </c>
    </row>
    <row r="667" spans="1:5" x14ac:dyDescent="0.55000000000000004">
      <c r="A667">
        <v>2587</v>
      </c>
      <c r="B667" s="1">
        <v>41565</v>
      </c>
      <c r="C667">
        <v>1096</v>
      </c>
      <c r="D667">
        <v>84021</v>
      </c>
      <c r="E667">
        <v>8.99</v>
      </c>
    </row>
    <row r="668" spans="1:5" x14ac:dyDescent="0.55000000000000004">
      <c r="A668">
        <v>2589</v>
      </c>
      <c r="B668" s="1">
        <v>41565</v>
      </c>
      <c r="C668">
        <v>183</v>
      </c>
      <c r="D668">
        <v>83792</v>
      </c>
      <c r="E668">
        <v>50.97</v>
      </c>
    </row>
    <row r="669" spans="1:5" x14ac:dyDescent="0.55000000000000004">
      <c r="A669">
        <v>2590</v>
      </c>
      <c r="B669" s="1">
        <v>41565</v>
      </c>
      <c r="C669">
        <v>426</v>
      </c>
      <c r="D669">
        <v>84106</v>
      </c>
      <c r="E669">
        <v>285.92</v>
      </c>
    </row>
    <row r="670" spans="1:5" x14ac:dyDescent="0.55000000000000004">
      <c r="A670">
        <v>2592</v>
      </c>
      <c r="B670" s="1">
        <v>41565</v>
      </c>
      <c r="C670">
        <v>939</v>
      </c>
      <c r="D670">
        <v>84392</v>
      </c>
      <c r="E670">
        <v>74.150000000000006</v>
      </c>
    </row>
    <row r="671" spans="1:5" x14ac:dyDescent="0.55000000000000004">
      <c r="A671">
        <v>2594</v>
      </c>
      <c r="B671" s="1">
        <v>41565</v>
      </c>
      <c r="C671">
        <v>1099</v>
      </c>
      <c r="D671">
        <v>83850</v>
      </c>
      <c r="E671">
        <v>236.26</v>
      </c>
    </row>
    <row r="672" spans="1:5" x14ac:dyDescent="0.55000000000000004">
      <c r="A672">
        <v>2595</v>
      </c>
      <c r="B672" s="1">
        <v>41565</v>
      </c>
      <c r="C672">
        <v>709</v>
      </c>
      <c r="D672">
        <v>83593</v>
      </c>
      <c r="E672">
        <v>231.26</v>
      </c>
    </row>
    <row r="673" spans="1:5" x14ac:dyDescent="0.55000000000000004">
      <c r="A673">
        <v>2596</v>
      </c>
      <c r="B673" s="1">
        <v>41565</v>
      </c>
      <c r="C673">
        <v>1100</v>
      </c>
      <c r="D673">
        <v>83537</v>
      </c>
      <c r="E673">
        <v>326.02999999999997</v>
      </c>
    </row>
    <row r="674" spans="1:5" x14ac:dyDescent="0.55000000000000004">
      <c r="A674">
        <v>2597</v>
      </c>
      <c r="B674" s="1">
        <v>41565</v>
      </c>
      <c r="C674">
        <v>191</v>
      </c>
      <c r="D674">
        <v>83820</v>
      </c>
      <c r="E674">
        <v>220.49</v>
      </c>
    </row>
    <row r="675" spans="1:5" x14ac:dyDescent="0.55000000000000004">
      <c r="A675">
        <v>2599</v>
      </c>
      <c r="B675" s="1">
        <v>41566</v>
      </c>
      <c r="C675">
        <v>1102</v>
      </c>
      <c r="D675">
        <v>83593</v>
      </c>
      <c r="E675">
        <v>67.92</v>
      </c>
    </row>
    <row r="676" spans="1:5" x14ac:dyDescent="0.55000000000000004">
      <c r="A676">
        <v>2600</v>
      </c>
      <c r="B676" s="1">
        <v>41566</v>
      </c>
      <c r="C676">
        <v>1103</v>
      </c>
      <c r="D676">
        <v>84021</v>
      </c>
      <c r="E676">
        <v>167.9</v>
      </c>
    </row>
    <row r="677" spans="1:5" x14ac:dyDescent="0.55000000000000004">
      <c r="A677">
        <v>2601</v>
      </c>
      <c r="B677" s="1">
        <v>41566</v>
      </c>
      <c r="C677">
        <v>1104</v>
      </c>
      <c r="D677">
        <v>83537</v>
      </c>
      <c r="E677">
        <v>322.64999999999998</v>
      </c>
    </row>
    <row r="678" spans="1:5" x14ac:dyDescent="0.55000000000000004">
      <c r="A678">
        <v>2602</v>
      </c>
      <c r="B678" s="1">
        <v>41566</v>
      </c>
      <c r="C678">
        <v>552</v>
      </c>
      <c r="D678">
        <v>84276</v>
      </c>
      <c r="E678">
        <v>53.97</v>
      </c>
    </row>
    <row r="679" spans="1:5" x14ac:dyDescent="0.55000000000000004">
      <c r="A679">
        <v>2604</v>
      </c>
      <c r="B679" s="1">
        <v>41566</v>
      </c>
      <c r="C679">
        <v>1105</v>
      </c>
      <c r="D679">
        <v>83593</v>
      </c>
      <c r="E679">
        <v>249.09</v>
      </c>
    </row>
    <row r="680" spans="1:5" x14ac:dyDescent="0.55000000000000004">
      <c r="A680">
        <v>2605</v>
      </c>
      <c r="B680" s="1">
        <v>41566</v>
      </c>
      <c r="C680">
        <v>1106</v>
      </c>
      <c r="D680">
        <v>84334</v>
      </c>
      <c r="E680">
        <v>296.81</v>
      </c>
    </row>
    <row r="681" spans="1:5" x14ac:dyDescent="0.55000000000000004">
      <c r="A681">
        <v>2608</v>
      </c>
      <c r="B681" s="1">
        <v>41567</v>
      </c>
      <c r="C681">
        <v>391</v>
      </c>
      <c r="D681">
        <v>84191</v>
      </c>
      <c r="E681">
        <v>7.98</v>
      </c>
    </row>
    <row r="682" spans="1:5" x14ac:dyDescent="0.55000000000000004">
      <c r="A682">
        <v>2610</v>
      </c>
      <c r="B682" s="1">
        <v>41567</v>
      </c>
      <c r="C682">
        <v>1068</v>
      </c>
      <c r="D682">
        <v>84276</v>
      </c>
      <c r="E682">
        <v>249.92</v>
      </c>
    </row>
    <row r="683" spans="1:5" x14ac:dyDescent="0.55000000000000004">
      <c r="A683">
        <v>2611</v>
      </c>
      <c r="B683" s="1">
        <v>41567</v>
      </c>
      <c r="C683">
        <v>1110</v>
      </c>
      <c r="D683">
        <v>84420</v>
      </c>
      <c r="E683">
        <v>177.59</v>
      </c>
    </row>
    <row r="684" spans="1:5" x14ac:dyDescent="0.55000000000000004">
      <c r="A684">
        <v>2612</v>
      </c>
      <c r="B684" s="1">
        <v>41567</v>
      </c>
      <c r="C684">
        <v>766</v>
      </c>
      <c r="D684">
        <v>84219</v>
      </c>
      <c r="E684">
        <v>246.41</v>
      </c>
    </row>
    <row r="685" spans="1:5" x14ac:dyDescent="0.55000000000000004">
      <c r="A685">
        <v>2613</v>
      </c>
      <c r="B685" s="1">
        <v>41567</v>
      </c>
      <c r="C685">
        <v>258</v>
      </c>
      <c r="D685">
        <v>83792</v>
      </c>
      <c r="E685">
        <v>120.88</v>
      </c>
    </row>
    <row r="686" spans="1:5" x14ac:dyDescent="0.55000000000000004">
      <c r="A686">
        <v>2614</v>
      </c>
      <c r="B686" s="1">
        <v>41567</v>
      </c>
      <c r="C686">
        <v>685</v>
      </c>
      <c r="D686">
        <v>83906</v>
      </c>
      <c r="E686">
        <v>53.97</v>
      </c>
    </row>
    <row r="687" spans="1:5" x14ac:dyDescent="0.55000000000000004">
      <c r="A687">
        <v>2615</v>
      </c>
      <c r="B687" s="1">
        <v>41567</v>
      </c>
      <c r="C687">
        <v>361</v>
      </c>
      <c r="D687">
        <v>83565</v>
      </c>
      <c r="E687">
        <v>166.86</v>
      </c>
    </row>
    <row r="688" spans="1:5" x14ac:dyDescent="0.55000000000000004">
      <c r="A688">
        <v>2617</v>
      </c>
      <c r="B688" s="1">
        <v>41567</v>
      </c>
      <c r="C688">
        <v>427</v>
      </c>
      <c r="D688">
        <v>83621</v>
      </c>
      <c r="E688">
        <v>259.27999999999997</v>
      </c>
    </row>
    <row r="689" spans="1:5" x14ac:dyDescent="0.55000000000000004">
      <c r="A689">
        <v>2620</v>
      </c>
      <c r="B689" s="1">
        <v>41568</v>
      </c>
      <c r="C689">
        <v>1111</v>
      </c>
      <c r="D689">
        <v>83621</v>
      </c>
      <c r="E689">
        <v>116.45</v>
      </c>
    </row>
    <row r="690" spans="1:5" x14ac:dyDescent="0.55000000000000004">
      <c r="A690">
        <v>2623</v>
      </c>
      <c r="B690" s="1">
        <v>41568</v>
      </c>
      <c r="C690">
        <v>926</v>
      </c>
      <c r="D690">
        <v>83964</v>
      </c>
      <c r="E690">
        <v>242.47</v>
      </c>
    </row>
    <row r="691" spans="1:5" x14ac:dyDescent="0.55000000000000004">
      <c r="A691">
        <v>2624</v>
      </c>
      <c r="B691" s="1">
        <v>41568</v>
      </c>
      <c r="C691">
        <v>807</v>
      </c>
      <c r="D691">
        <v>84276</v>
      </c>
      <c r="E691">
        <v>102.74</v>
      </c>
    </row>
    <row r="692" spans="1:5" x14ac:dyDescent="0.55000000000000004">
      <c r="A692">
        <v>2625</v>
      </c>
      <c r="B692" s="1">
        <v>41568</v>
      </c>
      <c r="C692">
        <v>602</v>
      </c>
      <c r="D692">
        <v>83593</v>
      </c>
      <c r="E692">
        <v>102.72</v>
      </c>
    </row>
    <row r="693" spans="1:5" x14ac:dyDescent="0.55000000000000004">
      <c r="A693">
        <v>2629</v>
      </c>
      <c r="B693" s="1">
        <v>41569</v>
      </c>
      <c r="C693">
        <v>1116</v>
      </c>
      <c r="D693">
        <v>84364</v>
      </c>
      <c r="E693">
        <v>336.93</v>
      </c>
    </row>
    <row r="694" spans="1:5" x14ac:dyDescent="0.55000000000000004">
      <c r="A694">
        <v>2631</v>
      </c>
      <c r="B694" s="1">
        <v>41569</v>
      </c>
      <c r="C694">
        <v>483</v>
      </c>
      <c r="D694">
        <v>83936</v>
      </c>
      <c r="E694">
        <v>203.91</v>
      </c>
    </row>
    <row r="695" spans="1:5" x14ac:dyDescent="0.55000000000000004">
      <c r="A695">
        <v>2632</v>
      </c>
      <c r="B695" s="1">
        <v>41569</v>
      </c>
      <c r="C695">
        <v>515</v>
      </c>
      <c r="D695">
        <v>84134</v>
      </c>
      <c r="E695">
        <v>415.9</v>
      </c>
    </row>
    <row r="696" spans="1:5" x14ac:dyDescent="0.55000000000000004">
      <c r="A696">
        <v>2634</v>
      </c>
      <c r="B696" s="1">
        <v>41569</v>
      </c>
      <c r="C696">
        <v>422</v>
      </c>
      <c r="D696">
        <v>83906</v>
      </c>
      <c r="E696">
        <v>167.41</v>
      </c>
    </row>
    <row r="697" spans="1:5" x14ac:dyDescent="0.55000000000000004">
      <c r="A697">
        <v>2636</v>
      </c>
      <c r="B697" s="1">
        <v>41570</v>
      </c>
      <c r="C697">
        <v>399</v>
      </c>
      <c r="D697">
        <v>83677</v>
      </c>
      <c r="E697">
        <v>264.43</v>
      </c>
    </row>
    <row r="698" spans="1:5" x14ac:dyDescent="0.55000000000000004">
      <c r="A698">
        <v>2637</v>
      </c>
      <c r="B698" s="1">
        <v>41570</v>
      </c>
      <c r="C698">
        <v>625</v>
      </c>
      <c r="D698">
        <v>84334</v>
      </c>
      <c r="E698">
        <v>307.70999999999998</v>
      </c>
    </row>
    <row r="699" spans="1:5" x14ac:dyDescent="0.55000000000000004">
      <c r="A699">
        <v>2640</v>
      </c>
      <c r="B699" s="1">
        <v>41570</v>
      </c>
      <c r="C699">
        <v>1120</v>
      </c>
      <c r="D699">
        <v>84078</v>
      </c>
      <c r="E699">
        <v>13.59</v>
      </c>
    </row>
    <row r="700" spans="1:5" x14ac:dyDescent="0.55000000000000004">
      <c r="A700">
        <v>2642</v>
      </c>
      <c r="B700" s="1">
        <v>41570</v>
      </c>
      <c r="C700">
        <v>1122</v>
      </c>
      <c r="D700">
        <v>84021</v>
      </c>
      <c r="E700">
        <v>364.85</v>
      </c>
    </row>
    <row r="701" spans="1:5" x14ac:dyDescent="0.55000000000000004">
      <c r="A701">
        <v>2643</v>
      </c>
      <c r="B701" s="1">
        <v>41571</v>
      </c>
      <c r="C701">
        <v>1123</v>
      </c>
      <c r="D701">
        <v>83878</v>
      </c>
      <c r="E701">
        <v>497.86</v>
      </c>
    </row>
    <row r="702" spans="1:5" x14ac:dyDescent="0.55000000000000004">
      <c r="A702">
        <v>2644</v>
      </c>
      <c r="B702" s="1">
        <v>41571</v>
      </c>
      <c r="C702">
        <v>988</v>
      </c>
      <c r="D702">
        <v>84078</v>
      </c>
      <c r="E702">
        <v>108.13</v>
      </c>
    </row>
    <row r="703" spans="1:5" x14ac:dyDescent="0.55000000000000004">
      <c r="A703">
        <v>2646</v>
      </c>
      <c r="B703" s="1">
        <v>41571</v>
      </c>
      <c r="C703">
        <v>903</v>
      </c>
      <c r="D703">
        <v>83537</v>
      </c>
      <c r="E703">
        <v>128.71</v>
      </c>
    </row>
    <row r="704" spans="1:5" x14ac:dyDescent="0.55000000000000004">
      <c r="A704">
        <v>2647</v>
      </c>
      <c r="B704" s="1">
        <v>41571</v>
      </c>
      <c r="C704">
        <v>280</v>
      </c>
      <c r="D704">
        <v>84392</v>
      </c>
      <c r="E704">
        <v>164.82</v>
      </c>
    </row>
    <row r="705" spans="1:5" x14ac:dyDescent="0.55000000000000004">
      <c r="A705">
        <v>2650</v>
      </c>
      <c r="B705" s="1">
        <v>41571</v>
      </c>
      <c r="C705">
        <v>631</v>
      </c>
      <c r="D705">
        <v>84134</v>
      </c>
      <c r="E705">
        <v>234.41</v>
      </c>
    </row>
    <row r="706" spans="1:5" x14ac:dyDescent="0.55000000000000004">
      <c r="A706">
        <v>2652</v>
      </c>
      <c r="B706" s="1">
        <v>41571</v>
      </c>
      <c r="C706">
        <v>1127</v>
      </c>
      <c r="D706">
        <v>83705</v>
      </c>
      <c r="E706">
        <v>403.07</v>
      </c>
    </row>
    <row r="707" spans="1:5" x14ac:dyDescent="0.55000000000000004">
      <c r="A707">
        <v>2653</v>
      </c>
      <c r="B707" s="1">
        <v>41571</v>
      </c>
      <c r="C707">
        <v>1128</v>
      </c>
      <c r="D707">
        <v>83906</v>
      </c>
      <c r="E707">
        <v>110.28</v>
      </c>
    </row>
    <row r="708" spans="1:5" x14ac:dyDescent="0.55000000000000004">
      <c r="A708">
        <v>2657</v>
      </c>
      <c r="B708" s="1">
        <v>41572</v>
      </c>
      <c r="C708">
        <v>959</v>
      </c>
      <c r="D708">
        <v>83565</v>
      </c>
      <c r="E708">
        <v>164.9</v>
      </c>
    </row>
    <row r="709" spans="1:5" x14ac:dyDescent="0.55000000000000004">
      <c r="A709">
        <v>2658</v>
      </c>
      <c r="B709" s="1">
        <v>41572</v>
      </c>
      <c r="C709">
        <v>173</v>
      </c>
      <c r="D709">
        <v>83850</v>
      </c>
      <c r="E709">
        <v>310.27</v>
      </c>
    </row>
    <row r="710" spans="1:5" x14ac:dyDescent="0.55000000000000004">
      <c r="A710">
        <v>2661</v>
      </c>
      <c r="B710" s="1">
        <v>41572</v>
      </c>
      <c r="C710">
        <v>617</v>
      </c>
      <c r="D710">
        <v>84248</v>
      </c>
      <c r="E710">
        <v>106.47</v>
      </c>
    </row>
    <row r="711" spans="1:5" x14ac:dyDescent="0.55000000000000004">
      <c r="A711">
        <v>2662</v>
      </c>
      <c r="B711" s="1">
        <v>41572</v>
      </c>
      <c r="C711">
        <v>1132</v>
      </c>
      <c r="D711">
        <v>83820</v>
      </c>
      <c r="E711">
        <v>56.17</v>
      </c>
    </row>
    <row r="712" spans="1:5" x14ac:dyDescent="0.55000000000000004">
      <c r="A712">
        <v>2663</v>
      </c>
      <c r="B712" s="1">
        <v>41573</v>
      </c>
      <c r="C712">
        <v>1133</v>
      </c>
      <c r="D712">
        <v>83906</v>
      </c>
      <c r="E712">
        <v>326.64</v>
      </c>
    </row>
    <row r="713" spans="1:5" x14ac:dyDescent="0.55000000000000004">
      <c r="A713">
        <v>2665</v>
      </c>
      <c r="B713" s="1">
        <v>41573</v>
      </c>
      <c r="C713">
        <v>1134</v>
      </c>
      <c r="D713">
        <v>83734</v>
      </c>
      <c r="E713">
        <v>427.84</v>
      </c>
    </row>
    <row r="714" spans="1:5" x14ac:dyDescent="0.55000000000000004">
      <c r="A714">
        <v>2667</v>
      </c>
      <c r="B714" s="1">
        <v>41573</v>
      </c>
      <c r="C714">
        <v>1135</v>
      </c>
      <c r="D714">
        <v>84392</v>
      </c>
      <c r="E714">
        <v>318.45</v>
      </c>
    </row>
    <row r="715" spans="1:5" x14ac:dyDescent="0.55000000000000004">
      <c r="A715">
        <v>2670</v>
      </c>
      <c r="B715" s="1">
        <v>41573</v>
      </c>
      <c r="C715">
        <v>657</v>
      </c>
      <c r="D715">
        <v>84420</v>
      </c>
      <c r="E715">
        <v>54.95</v>
      </c>
    </row>
    <row r="716" spans="1:5" x14ac:dyDescent="0.55000000000000004">
      <c r="A716">
        <v>2673</v>
      </c>
      <c r="B716" s="1">
        <v>41573</v>
      </c>
      <c r="C716">
        <v>1139</v>
      </c>
      <c r="D716">
        <v>84049</v>
      </c>
      <c r="E716">
        <v>209.37</v>
      </c>
    </row>
    <row r="717" spans="1:5" x14ac:dyDescent="0.55000000000000004">
      <c r="A717">
        <v>2674</v>
      </c>
      <c r="B717" s="1">
        <v>41574</v>
      </c>
      <c r="C717">
        <v>91</v>
      </c>
      <c r="D717">
        <v>84420</v>
      </c>
      <c r="E717">
        <v>119.96</v>
      </c>
    </row>
    <row r="718" spans="1:5" x14ac:dyDescent="0.55000000000000004">
      <c r="A718">
        <v>2676</v>
      </c>
      <c r="B718" s="1">
        <v>41574</v>
      </c>
      <c r="C718">
        <v>1141</v>
      </c>
      <c r="D718">
        <v>84364</v>
      </c>
      <c r="E718">
        <v>387.05</v>
      </c>
    </row>
    <row r="719" spans="1:5" x14ac:dyDescent="0.55000000000000004">
      <c r="A719">
        <v>2679</v>
      </c>
      <c r="B719" s="1">
        <v>41574</v>
      </c>
      <c r="C719">
        <v>417</v>
      </c>
      <c r="D719">
        <v>84334</v>
      </c>
      <c r="E719">
        <v>98.03</v>
      </c>
    </row>
    <row r="720" spans="1:5" x14ac:dyDescent="0.55000000000000004">
      <c r="A720">
        <v>2680</v>
      </c>
      <c r="B720" s="1">
        <v>41574</v>
      </c>
      <c r="C720">
        <v>508</v>
      </c>
      <c r="D720">
        <v>83964</v>
      </c>
      <c r="E720">
        <v>137.13</v>
      </c>
    </row>
    <row r="721" spans="1:5" x14ac:dyDescent="0.55000000000000004">
      <c r="A721">
        <v>2681</v>
      </c>
      <c r="B721" s="1">
        <v>41575</v>
      </c>
      <c r="C721">
        <v>238</v>
      </c>
      <c r="D721">
        <v>84334</v>
      </c>
      <c r="E721">
        <v>409.6</v>
      </c>
    </row>
    <row r="722" spans="1:5" x14ac:dyDescent="0.55000000000000004">
      <c r="A722">
        <v>2682</v>
      </c>
      <c r="B722" s="1">
        <v>41575</v>
      </c>
      <c r="C722">
        <v>1130</v>
      </c>
      <c r="D722">
        <v>83763</v>
      </c>
      <c r="E722">
        <v>36.97</v>
      </c>
    </row>
    <row r="723" spans="1:5" x14ac:dyDescent="0.55000000000000004">
      <c r="A723">
        <v>2684</v>
      </c>
      <c r="B723" s="1">
        <v>41575</v>
      </c>
      <c r="C723">
        <v>910</v>
      </c>
      <c r="D723">
        <v>83820</v>
      </c>
      <c r="E723">
        <v>448.73</v>
      </c>
    </row>
    <row r="724" spans="1:5" x14ac:dyDescent="0.55000000000000004">
      <c r="A724">
        <v>2685</v>
      </c>
      <c r="B724" s="1">
        <v>41575</v>
      </c>
      <c r="C724">
        <v>1004</v>
      </c>
      <c r="D724">
        <v>83593</v>
      </c>
      <c r="E724">
        <v>352.39</v>
      </c>
    </row>
    <row r="725" spans="1:5" x14ac:dyDescent="0.55000000000000004">
      <c r="A725">
        <v>2689</v>
      </c>
      <c r="B725" s="1">
        <v>41576</v>
      </c>
      <c r="C725">
        <v>1144</v>
      </c>
      <c r="D725">
        <v>84219</v>
      </c>
      <c r="E725">
        <v>262.64</v>
      </c>
    </row>
    <row r="726" spans="1:5" x14ac:dyDescent="0.55000000000000004">
      <c r="A726">
        <v>2690</v>
      </c>
      <c r="B726" s="1">
        <v>41576</v>
      </c>
      <c r="C726">
        <v>658</v>
      </c>
      <c r="D726">
        <v>84049</v>
      </c>
      <c r="E726">
        <v>188.7</v>
      </c>
    </row>
    <row r="727" spans="1:5" x14ac:dyDescent="0.55000000000000004">
      <c r="A727">
        <v>2692</v>
      </c>
      <c r="B727" s="1">
        <v>41576</v>
      </c>
      <c r="C727">
        <v>1145</v>
      </c>
      <c r="D727">
        <v>84163</v>
      </c>
      <c r="E727">
        <v>241.26</v>
      </c>
    </row>
    <row r="728" spans="1:5" x14ac:dyDescent="0.55000000000000004">
      <c r="A728">
        <v>2693</v>
      </c>
      <c r="B728" s="1">
        <v>41576</v>
      </c>
      <c r="C728">
        <v>1146</v>
      </c>
      <c r="D728">
        <v>83649</v>
      </c>
      <c r="E728">
        <v>99.93</v>
      </c>
    </row>
    <row r="729" spans="1:5" x14ac:dyDescent="0.55000000000000004">
      <c r="A729">
        <v>2695</v>
      </c>
      <c r="B729" s="1">
        <v>41576</v>
      </c>
      <c r="C729">
        <v>653</v>
      </c>
      <c r="D729">
        <v>83936</v>
      </c>
      <c r="E729">
        <v>110.55</v>
      </c>
    </row>
    <row r="730" spans="1:5" x14ac:dyDescent="0.55000000000000004">
      <c r="A730">
        <v>2697</v>
      </c>
      <c r="B730" s="1">
        <v>41576</v>
      </c>
      <c r="C730">
        <v>1147</v>
      </c>
      <c r="D730">
        <v>83593</v>
      </c>
      <c r="E730">
        <v>101.36</v>
      </c>
    </row>
    <row r="731" spans="1:5" x14ac:dyDescent="0.55000000000000004">
      <c r="A731">
        <v>2699</v>
      </c>
      <c r="B731" s="1">
        <v>41577</v>
      </c>
      <c r="C731">
        <v>1148</v>
      </c>
      <c r="D731">
        <v>84248</v>
      </c>
      <c r="E731">
        <v>264.88</v>
      </c>
    </row>
    <row r="732" spans="1:5" x14ac:dyDescent="0.55000000000000004">
      <c r="A732">
        <v>2700</v>
      </c>
      <c r="B732" s="1">
        <v>41577</v>
      </c>
      <c r="C732">
        <v>1149</v>
      </c>
      <c r="D732">
        <v>83820</v>
      </c>
      <c r="E732">
        <v>351.84</v>
      </c>
    </row>
    <row r="733" spans="1:5" x14ac:dyDescent="0.55000000000000004">
      <c r="A733">
        <v>2702</v>
      </c>
      <c r="B733" s="1">
        <v>41577</v>
      </c>
      <c r="C733">
        <v>1125</v>
      </c>
      <c r="D733">
        <v>84021</v>
      </c>
      <c r="E733">
        <v>129.44999999999999</v>
      </c>
    </row>
    <row r="734" spans="1:5" x14ac:dyDescent="0.55000000000000004">
      <c r="A734">
        <v>2705</v>
      </c>
      <c r="B734" s="1">
        <v>41577</v>
      </c>
      <c r="C734">
        <v>1151</v>
      </c>
      <c r="D734">
        <v>84134</v>
      </c>
      <c r="E734">
        <v>146.29</v>
      </c>
    </row>
    <row r="735" spans="1:5" x14ac:dyDescent="0.55000000000000004">
      <c r="A735">
        <v>2707</v>
      </c>
      <c r="B735" s="1">
        <v>41578</v>
      </c>
      <c r="C735">
        <v>1152</v>
      </c>
      <c r="D735">
        <v>83677</v>
      </c>
      <c r="E735">
        <v>251.47</v>
      </c>
    </row>
    <row r="736" spans="1:5" x14ac:dyDescent="0.55000000000000004">
      <c r="A736">
        <v>2708</v>
      </c>
      <c r="B736" s="1">
        <v>41578</v>
      </c>
      <c r="C736">
        <v>937</v>
      </c>
      <c r="D736">
        <v>83936</v>
      </c>
      <c r="E736">
        <v>209.92</v>
      </c>
    </row>
    <row r="737" spans="1:5" x14ac:dyDescent="0.55000000000000004">
      <c r="A737">
        <v>2711</v>
      </c>
      <c r="B737" s="1">
        <v>41578</v>
      </c>
      <c r="C737">
        <v>394</v>
      </c>
      <c r="D737">
        <v>84106</v>
      </c>
      <c r="E737">
        <v>505.1</v>
      </c>
    </row>
    <row r="738" spans="1:5" x14ac:dyDescent="0.55000000000000004">
      <c r="A738">
        <v>2712</v>
      </c>
      <c r="B738" s="1">
        <v>41578</v>
      </c>
      <c r="C738">
        <v>218</v>
      </c>
      <c r="D738">
        <v>84392</v>
      </c>
      <c r="E738">
        <v>270.07</v>
      </c>
    </row>
    <row r="739" spans="1:5" x14ac:dyDescent="0.55000000000000004">
      <c r="A739">
        <v>2713</v>
      </c>
      <c r="B739" s="1">
        <v>41578</v>
      </c>
      <c r="C739">
        <v>913</v>
      </c>
      <c r="D739">
        <v>84078</v>
      </c>
      <c r="E739">
        <v>286.07</v>
      </c>
    </row>
    <row r="740" spans="1:5" x14ac:dyDescent="0.55000000000000004">
      <c r="A740">
        <v>2714</v>
      </c>
      <c r="B740" s="1">
        <v>41579</v>
      </c>
      <c r="C740">
        <v>1154</v>
      </c>
      <c r="D740">
        <v>83677</v>
      </c>
      <c r="E740">
        <v>219.38</v>
      </c>
    </row>
    <row r="741" spans="1:5" x14ac:dyDescent="0.55000000000000004">
      <c r="A741">
        <v>2715</v>
      </c>
      <c r="B741" s="1">
        <v>41579</v>
      </c>
      <c r="C741">
        <v>433</v>
      </c>
      <c r="D741">
        <v>83677</v>
      </c>
      <c r="E741">
        <v>194.68</v>
      </c>
    </row>
    <row r="742" spans="1:5" x14ac:dyDescent="0.55000000000000004">
      <c r="A742">
        <v>2717</v>
      </c>
      <c r="B742" s="1">
        <v>41579</v>
      </c>
      <c r="C742">
        <v>295</v>
      </c>
      <c r="D742">
        <v>83734</v>
      </c>
      <c r="E742">
        <v>86.54</v>
      </c>
    </row>
    <row r="743" spans="1:5" x14ac:dyDescent="0.55000000000000004">
      <c r="A743">
        <v>2718</v>
      </c>
      <c r="B743" s="1">
        <v>41579</v>
      </c>
      <c r="C743">
        <v>1156</v>
      </c>
      <c r="D743">
        <v>83763</v>
      </c>
      <c r="E743">
        <v>68.959999999999994</v>
      </c>
    </row>
    <row r="744" spans="1:5" x14ac:dyDescent="0.55000000000000004">
      <c r="A744">
        <v>2719</v>
      </c>
      <c r="B744" s="1">
        <v>41579</v>
      </c>
      <c r="C744">
        <v>327</v>
      </c>
      <c r="D744">
        <v>83993</v>
      </c>
      <c r="E744">
        <v>71.319999999999993</v>
      </c>
    </row>
    <row r="745" spans="1:5" x14ac:dyDescent="0.55000000000000004">
      <c r="A745">
        <v>2720</v>
      </c>
      <c r="B745" s="1">
        <v>41579</v>
      </c>
      <c r="C745">
        <v>243</v>
      </c>
      <c r="D745">
        <v>83565</v>
      </c>
      <c r="E745">
        <v>569.62</v>
      </c>
    </row>
    <row r="746" spans="1:5" x14ac:dyDescent="0.55000000000000004">
      <c r="A746">
        <v>2723</v>
      </c>
      <c r="B746" s="1">
        <v>41580</v>
      </c>
      <c r="C746">
        <v>1158</v>
      </c>
      <c r="D746">
        <v>84334</v>
      </c>
      <c r="E746">
        <v>282.04000000000002</v>
      </c>
    </row>
    <row r="747" spans="1:5" x14ac:dyDescent="0.55000000000000004">
      <c r="A747">
        <v>2726</v>
      </c>
      <c r="B747" s="1">
        <v>41580</v>
      </c>
      <c r="C747">
        <v>443</v>
      </c>
      <c r="D747">
        <v>83565</v>
      </c>
      <c r="E747">
        <v>70.77</v>
      </c>
    </row>
    <row r="748" spans="1:5" x14ac:dyDescent="0.55000000000000004">
      <c r="A748">
        <v>2727</v>
      </c>
      <c r="B748" s="1">
        <v>41580</v>
      </c>
      <c r="C748">
        <v>112</v>
      </c>
      <c r="D748">
        <v>84191</v>
      </c>
      <c r="E748">
        <v>380.82</v>
      </c>
    </row>
    <row r="749" spans="1:5" x14ac:dyDescent="0.55000000000000004">
      <c r="A749">
        <v>2728</v>
      </c>
      <c r="B749" s="1">
        <v>41580</v>
      </c>
      <c r="C749">
        <v>145</v>
      </c>
      <c r="D749">
        <v>84163</v>
      </c>
      <c r="E749">
        <v>23.98</v>
      </c>
    </row>
    <row r="750" spans="1:5" x14ac:dyDescent="0.55000000000000004">
      <c r="A750">
        <v>2729</v>
      </c>
      <c r="B750" s="1">
        <v>41580</v>
      </c>
      <c r="C750">
        <v>980</v>
      </c>
      <c r="D750">
        <v>83850</v>
      </c>
      <c r="E750">
        <v>366.41</v>
      </c>
    </row>
    <row r="751" spans="1:5" x14ac:dyDescent="0.55000000000000004">
      <c r="A751">
        <v>2731</v>
      </c>
      <c r="B751" s="1">
        <v>41580</v>
      </c>
      <c r="C751">
        <v>1159</v>
      </c>
      <c r="D751">
        <v>83763</v>
      </c>
      <c r="E751">
        <v>59.97</v>
      </c>
    </row>
    <row r="752" spans="1:5" x14ac:dyDescent="0.55000000000000004">
      <c r="A752">
        <v>2732</v>
      </c>
      <c r="B752" s="1">
        <v>41580</v>
      </c>
      <c r="C752">
        <v>1129</v>
      </c>
      <c r="D752">
        <v>83565</v>
      </c>
      <c r="E752">
        <v>20.58</v>
      </c>
    </row>
    <row r="753" spans="1:5" x14ac:dyDescent="0.55000000000000004">
      <c r="A753">
        <v>2734</v>
      </c>
      <c r="B753" s="1">
        <v>41581</v>
      </c>
      <c r="C753">
        <v>796</v>
      </c>
      <c r="D753">
        <v>83763</v>
      </c>
      <c r="E753">
        <v>280.64</v>
      </c>
    </row>
    <row r="754" spans="1:5" x14ac:dyDescent="0.55000000000000004">
      <c r="A754">
        <v>2735</v>
      </c>
      <c r="B754" s="1">
        <v>41581</v>
      </c>
      <c r="C754">
        <v>672</v>
      </c>
      <c r="D754">
        <v>83993</v>
      </c>
      <c r="E754">
        <v>152.31</v>
      </c>
    </row>
    <row r="755" spans="1:5" x14ac:dyDescent="0.55000000000000004">
      <c r="A755">
        <v>2737</v>
      </c>
      <c r="B755" s="1">
        <v>41581</v>
      </c>
      <c r="C755">
        <v>1161</v>
      </c>
      <c r="D755">
        <v>83677</v>
      </c>
      <c r="E755">
        <v>187.33</v>
      </c>
    </row>
    <row r="756" spans="1:5" x14ac:dyDescent="0.55000000000000004">
      <c r="A756">
        <v>2738</v>
      </c>
      <c r="B756" s="1">
        <v>41581</v>
      </c>
      <c r="C756">
        <v>263</v>
      </c>
      <c r="D756">
        <v>83820</v>
      </c>
      <c r="E756">
        <v>104.92</v>
      </c>
    </row>
    <row r="757" spans="1:5" x14ac:dyDescent="0.55000000000000004">
      <c r="A757">
        <v>2740</v>
      </c>
      <c r="B757" s="1">
        <v>41582</v>
      </c>
      <c r="C757">
        <v>248</v>
      </c>
      <c r="D757">
        <v>83677</v>
      </c>
      <c r="E757">
        <v>288.70999999999998</v>
      </c>
    </row>
    <row r="758" spans="1:5" x14ac:dyDescent="0.55000000000000004">
      <c r="A758">
        <v>2741</v>
      </c>
      <c r="B758" s="1">
        <v>41582</v>
      </c>
      <c r="C758">
        <v>479</v>
      </c>
      <c r="D758">
        <v>83734</v>
      </c>
      <c r="E758">
        <v>64.77</v>
      </c>
    </row>
    <row r="759" spans="1:5" x14ac:dyDescent="0.55000000000000004">
      <c r="A759">
        <v>2742</v>
      </c>
      <c r="B759" s="1">
        <v>41582</v>
      </c>
      <c r="C759">
        <v>1163</v>
      </c>
      <c r="D759">
        <v>83964</v>
      </c>
      <c r="E759">
        <v>99.73</v>
      </c>
    </row>
    <row r="760" spans="1:5" x14ac:dyDescent="0.55000000000000004">
      <c r="A760">
        <v>2743</v>
      </c>
      <c r="B760" s="1">
        <v>41582</v>
      </c>
      <c r="C760">
        <v>908</v>
      </c>
      <c r="D760">
        <v>84106</v>
      </c>
      <c r="E760">
        <v>409.83</v>
      </c>
    </row>
    <row r="761" spans="1:5" x14ac:dyDescent="0.55000000000000004">
      <c r="A761">
        <v>2744</v>
      </c>
      <c r="B761" s="1">
        <v>41582</v>
      </c>
      <c r="C761">
        <v>1164</v>
      </c>
      <c r="D761">
        <v>83878</v>
      </c>
      <c r="E761">
        <v>423.18</v>
      </c>
    </row>
    <row r="762" spans="1:5" x14ac:dyDescent="0.55000000000000004">
      <c r="A762">
        <v>2745</v>
      </c>
      <c r="B762" s="1">
        <v>41582</v>
      </c>
      <c r="C762">
        <v>637</v>
      </c>
      <c r="D762">
        <v>84219</v>
      </c>
      <c r="E762">
        <v>118.94</v>
      </c>
    </row>
    <row r="763" spans="1:5" x14ac:dyDescent="0.55000000000000004">
      <c r="A763">
        <v>2747</v>
      </c>
      <c r="B763" s="1">
        <v>41582</v>
      </c>
      <c r="C763">
        <v>264</v>
      </c>
      <c r="D763">
        <v>84049</v>
      </c>
      <c r="E763">
        <v>510.58</v>
      </c>
    </row>
    <row r="764" spans="1:5" x14ac:dyDescent="0.55000000000000004">
      <c r="A764">
        <v>2748</v>
      </c>
      <c r="B764" s="1">
        <v>41582</v>
      </c>
      <c r="C764">
        <v>736</v>
      </c>
      <c r="D764">
        <v>83878</v>
      </c>
      <c r="E764">
        <v>206.91</v>
      </c>
    </row>
    <row r="765" spans="1:5" x14ac:dyDescent="0.55000000000000004">
      <c r="A765">
        <v>2749</v>
      </c>
      <c r="B765" s="1">
        <v>41582</v>
      </c>
      <c r="C765">
        <v>1165</v>
      </c>
      <c r="D765">
        <v>84134</v>
      </c>
      <c r="E765">
        <v>402.72</v>
      </c>
    </row>
    <row r="766" spans="1:5" x14ac:dyDescent="0.55000000000000004">
      <c r="A766">
        <v>2750</v>
      </c>
      <c r="B766" s="1">
        <v>41582</v>
      </c>
      <c r="C766">
        <v>1166</v>
      </c>
      <c r="D766">
        <v>84392</v>
      </c>
      <c r="E766">
        <v>317.49</v>
      </c>
    </row>
    <row r="767" spans="1:5" x14ac:dyDescent="0.55000000000000004">
      <c r="A767">
        <v>2751</v>
      </c>
      <c r="B767" s="1">
        <v>41582</v>
      </c>
      <c r="C767">
        <v>1167</v>
      </c>
      <c r="D767">
        <v>83964</v>
      </c>
      <c r="E767">
        <v>448.32</v>
      </c>
    </row>
    <row r="768" spans="1:5" x14ac:dyDescent="0.55000000000000004">
      <c r="A768">
        <v>2752</v>
      </c>
      <c r="B768" s="1">
        <v>41583</v>
      </c>
      <c r="C768">
        <v>569</v>
      </c>
      <c r="D768">
        <v>83734</v>
      </c>
      <c r="E768">
        <v>196.48</v>
      </c>
    </row>
    <row r="769" spans="1:5" x14ac:dyDescent="0.55000000000000004">
      <c r="A769">
        <v>2753</v>
      </c>
      <c r="B769" s="1">
        <v>41583</v>
      </c>
      <c r="C769">
        <v>1168</v>
      </c>
      <c r="D769">
        <v>83850</v>
      </c>
      <c r="E769">
        <v>562.82000000000005</v>
      </c>
    </row>
    <row r="770" spans="1:5" x14ac:dyDescent="0.55000000000000004">
      <c r="A770">
        <v>2754</v>
      </c>
      <c r="B770" s="1">
        <v>41583</v>
      </c>
      <c r="C770">
        <v>275</v>
      </c>
      <c r="D770">
        <v>84191</v>
      </c>
      <c r="E770">
        <v>147.12</v>
      </c>
    </row>
    <row r="771" spans="1:5" x14ac:dyDescent="0.55000000000000004">
      <c r="A771">
        <v>2755</v>
      </c>
      <c r="B771" s="1">
        <v>41583</v>
      </c>
      <c r="C771">
        <v>461</v>
      </c>
      <c r="D771">
        <v>84219</v>
      </c>
      <c r="E771">
        <v>124.22</v>
      </c>
    </row>
    <row r="772" spans="1:5" x14ac:dyDescent="0.55000000000000004">
      <c r="A772">
        <v>2756</v>
      </c>
      <c r="B772" s="1">
        <v>41583</v>
      </c>
      <c r="C772">
        <v>800</v>
      </c>
      <c r="D772">
        <v>83878</v>
      </c>
      <c r="E772">
        <v>420.01</v>
      </c>
    </row>
    <row r="773" spans="1:5" x14ac:dyDescent="0.55000000000000004">
      <c r="A773">
        <v>2757</v>
      </c>
      <c r="B773" s="1">
        <v>41583</v>
      </c>
      <c r="C773">
        <v>250</v>
      </c>
      <c r="D773">
        <v>84049</v>
      </c>
      <c r="E773">
        <v>358.02</v>
      </c>
    </row>
    <row r="774" spans="1:5" x14ac:dyDescent="0.55000000000000004">
      <c r="A774">
        <v>2758</v>
      </c>
      <c r="B774" s="1">
        <v>41583</v>
      </c>
      <c r="C774">
        <v>551</v>
      </c>
      <c r="D774">
        <v>83621</v>
      </c>
      <c r="E774">
        <v>386.89</v>
      </c>
    </row>
    <row r="775" spans="1:5" x14ac:dyDescent="0.55000000000000004">
      <c r="A775">
        <v>2759</v>
      </c>
      <c r="B775" s="1">
        <v>41583</v>
      </c>
      <c r="C775">
        <v>1169</v>
      </c>
      <c r="D775">
        <v>84163</v>
      </c>
      <c r="E775">
        <v>417.37</v>
      </c>
    </row>
    <row r="776" spans="1:5" x14ac:dyDescent="0.55000000000000004">
      <c r="A776">
        <v>2760</v>
      </c>
      <c r="B776" s="1">
        <v>41583</v>
      </c>
      <c r="C776">
        <v>1170</v>
      </c>
      <c r="D776">
        <v>83537</v>
      </c>
      <c r="E776">
        <v>190.44</v>
      </c>
    </row>
    <row r="777" spans="1:5" x14ac:dyDescent="0.55000000000000004">
      <c r="A777">
        <v>2763</v>
      </c>
      <c r="B777" s="1">
        <v>41584</v>
      </c>
      <c r="C777">
        <v>1173</v>
      </c>
      <c r="D777">
        <v>83964</v>
      </c>
      <c r="E777">
        <v>184.96</v>
      </c>
    </row>
    <row r="778" spans="1:5" x14ac:dyDescent="0.55000000000000004">
      <c r="A778">
        <v>2765</v>
      </c>
      <c r="B778" s="1">
        <v>41584</v>
      </c>
      <c r="C778">
        <v>1174</v>
      </c>
      <c r="D778">
        <v>84106</v>
      </c>
      <c r="E778">
        <v>43.96</v>
      </c>
    </row>
    <row r="779" spans="1:5" x14ac:dyDescent="0.55000000000000004">
      <c r="A779">
        <v>2766</v>
      </c>
      <c r="B779" s="1">
        <v>41584</v>
      </c>
      <c r="C779">
        <v>1175</v>
      </c>
      <c r="D779">
        <v>83677</v>
      </c>
      <c r="E779">
        <v>382.45</v>
      </c>
    </row>
    <row r="780" spans="1:5" x14ac:dyDescent="0.55000000000000004">
      <c r="A780">
        <v>2767</v>
      </c>
      <c r="B780" s="1">
        <v>41584</v>
      </c>
      <c r="C780">
        <v>1065</v>
      </c>
      <c r="D780">
        <v>83993</v>
      </c>
      <c r="E780">
        <v>105.22</v>
      </c>
    </row>
    <row r="781" spans="1:5" x14ac:dyDescent="0.55000000000000004">
      <c r="A781">
        <v>2768</v>
      </c>
      <c r="B781" s="1">
        <v>41584</v>
      </c>
      <c r="C781">
        <v>1066</v>
      </c>
      <c r="D781">
        <v>84248</v>
      </c>
      <c r="E781">
        <v>261.91000000000003</v>
      </c>
    </row>
    <row r="782" spans="1:5" x14ac:dyDescent="0.55000000000000004">
      <c r="A782">
        <v>2770</v>
      </c>
      <c r="B782" s="1">
        <v>41584</v>
      </c>
      <c r="C782">
        <v>1177</v>
      </c>
      <c r="D782">
        <v>84420</v>
      </c>
      <c r="E782">
        <v>200.47</v>
      </c>
    </row>
    <row r="783" spans="1:5" x14ac:dyDescent="0.55000000000000004">
      <c r="A783">
        <v>2771</v>
      </c>
      <c r="B783" s="1">
        <v>41584</v>
      </c>
      <c r="C783">
        <v>1178</v>
      </c>
      <c r="D783">
        <v>83565</v>
      </c>
      <c r="E783">
        <v>250.69</v>
      </c>
    </row>
    <row r="784" spans="1:5" x14ac:dyDescent="0.55000000000000004">
      <c r="A784">
        <v>2772</v>
      </c>
      <c r="B784" s="1">
        <v>41584</v>
      </c>
      <c r="C784">
        <v>1179</v>
      </c>
      <c r="D784">
        <v>83964</v>
      </c>
      <c r="E784">
        <v>33.979999999999997</v>
      </c>
    </row>
    <row r="785" spans="1:5" x14ac:dyDescent="0.55000000000000004">
      <c r="A785">
        <v>2774</v>
      </c>
      <c r="B785" s="1">
        <v>41585</v>
      </c>
      <c r="C785">
        <v>909</v>
      </c>
      <c r="D785">
        <v>83677</v>
      </c>
      <c r="E785">
        <v>65.95</v>
      </c>
    </row>
    <row r="786" spans="1:5" x14ac:dyDescent="0.55000000000000004">
      <c r="A786">
        <v>2776</v>
      </c>
      <c r="B786" s="1">
        <v>41585</v>
      </c>
      <c r="C786">
        <v>464</v>
      </c>
      <c r="D786">
        <v>84334</v>
      </c>
      <c r="E786">
        <v>49.45</v>
      </c>
    </row>
    <row r="787" spans="1:5" x14ac:dyDescent="0.55000000000000004">
      <c r="A787">
        <v>2777</v>
      </c>
      <c r="B787" s="1">
        <v>41585</v>
      </c>
      <c r="C787">
        <v>1098</v>
      </c>
      <c r="D787">
        <v>83677</v>
      </c>
      <c r="E787">
        <v>312.89999999999998</v>
      </c>
    </row>
    <row r="788" spans="1:5" x14ac:dyDescent="0.55000000000000004">
      <c r="A788">
        <v>2778</v>
      </c>
      <c r="B788" s="1">
        <v>41585</v>
      </c>
      <c r="C788">
        <v>659</v>
      </c>
      <c r="D788">
        <v>83993</v>
      </c>
      <c r="E788">
        <v>83.93</v>
      </c>
    </row>
    <row r="789" spans="1:5" x14ac:dyDescent="0.55000000000000004">
      <c r="A789">
        <v>2779</v>
      </c>
      <c r="B789" s="1">
        <v>41585</v>
      </c>
      <c r="C789">
        <v>1181</v>
      </c>
      <c r="D789">
        <v>84276</v>
      </c>
      <c r="E789">
        <v>165.11</v>
      </c>
    </row>
    <row r="790" spans="1:5" x14ac:dyDescent="0.55000000000000004">
      <c r="A790">
        <v>2780</v>
      </c>
      <c r="B790" s="1">
        <v>41585</v>
      </c>
      <c r="C790">
        <v>825</v>
      </c>
      <c r="D790">
        <v>83593</v>
      </c>
      <c r="E790">
        <v>258.57</v>
      </c>
    </row>
    <row r="791" spans="1:5" x14ac:dyDescent="0.55000000000000004">
      <c r="A791">
        <v>2781</v>
      </c>
      <c r="B791" s="1">
        <v>41585</v>
      </c>
      <c r="C791">
        <v>130</v>
      </c>
      <c r="D791">
        <v>83537</v>
      </c>
      <c r="E791">
        <v>94.95</v>
      </c>
    </row>
    <row r="792" spans="1:5" x14ac:dyDescent="0.55000000000000004">
      <c r="A792">
        <v>2784</v>
      </c>
      <c r="B792" s="1">
        <v>41586</v>
      </c>
      <c r="C792">
        <v>134</v>
      </c>
      <c r="D792">
        <v>84163</v>
      </c>
      <c r="E792">
        <v>13.99</v>
      </c>
    </row>
    <row r="793" spans="1:5" x14ac:dyDescent="0.55000000000000004">
      <c r="A793">
        <v>2785</v>
      </c>
      <c r="B793" s="1">
        <v>41586</v>
      </c>
      <c r="C793">
        <v>1183</v>
      </c>
      <c r="D793">
        <v>83792</v>
      </c>
      <c r="E793">
        <v>299.87</v>
      </c>
    </row>
    <row r="794" spans="1:5" x14ac:dyDescent="0.55000000000000004">
      <c r="A794">
        <v>2787</v>
      </c>
      <c r="B794" s="1">
        <v>41586</v>
      </c>
      <c r="C794">
        <v>932</v>
      </c>
      <c r="D794">
        <v>83936</v>
      </c>
      <c r="E794">
        <v>226.6</v>
      </c>
    </row>
    <row r="795" spans="1:5" x14ac:dyDescent="0.55000000000000004">
      <c r="A795">
        <v>2788</v>
      </c>
      <c r="B795" s="1">
        <v>41586</v>
      </c>
      <c r="C795">
        <v>745</v>
      </c>
      <c r="D795">
        <v>84078</v>
      </c>
      <c r="E795">
        <v>465.95</v>
      </c>
    </row>
    <row r="796" spans="1:5" x14ac:dyDescent="0.55000000000000004">
      <c r="A796">
        <v>2790</v>
      </c>
      <c r="B796" s="1">
        <v>41586</v>
      </c>
      <c r="C796">
        <v>543</v>
      </c>
      <c r="D796">
        <v>83734</v>
      </c>
      <c r="E796">
        <v>186.61</v>
      </c>
    </row>
    <row r="797" spans="1:5" x14ac:dyDescent="0.55000000000000004">
      <c r="A797">
        <v>2791</v>
      </c>
      <c r="B797" s="1">
        <v>41586</v>
      </c>
      <c r="C797">
        <v>1185</v>
      </c>
      <c r="D797">
        <v>84078</v>
      </c>
      <c r="E797">
        <v>271.52</v>
      </c>
    </row>
    <row r="798" spans="1:5" x14ac:dyDescent="0.55000000000000004">
      <c r="A798">
        <v>2792</v>
      </c>
      <c r="B798" s="1">
        <v>41586</v>
      </c>
      <c r="C798">
        <v>1186</v>
      </c>
      <c r="D798">
        <v>84106</v>
      </c>
      <c r="E798">
        <v>288.87</v>
      </c>
    </row>
    <row r="799" spans="1:5" x14ac:dyDescent="0.55000000000000004">
      <c r="A799">
        <v>2793</v>
      </c>
      <c r="B799" s="1">
        <v>41587</v>
      </c>
      <c r="C799">
        <v>761</v>
      </c>
      <c r="D799">
        <v>84248</v>
      </c>
      <c r="E799">
        <v>135.96</v>
      </c>
    </row>
    <row r="800" spans="1:5" x14ac:dyDescent="0.55000000000000004">
      <c r="A800">
        <v>2794</v>
      </c>
      <c r="B800" s="1">
        <v>41587</v>
      </c>
      <c r="C800">
        <v>1010</v>
      </c>
      <c r="D800">
        <v>83820</v>
      </c>
      <c r="E800">
        <v>438.95</v>
      </c>
    </row>
    <row r="801" spans="1:5" x14ac:dyDescent="0.55000000000000004">
      <c r="A801">
        <v>2795</v>
      </c>
      <c r="B801" s="1">
        <v>41587</v>
      </c>
      <c r="C801">
        <v>1187</v>
      </c>
      <c r="D801">
        <v>83763</v>
      </c>
      <c r="E801">
        <v>98.34</v>
      </c>
    </row>
    <row r="802" spans="1:5" x14ac:dyDescent="0.55000000000000004">
      <c r="A802">
        <v>2798</v>
      </c>
      <c r="B802" s="1">
        <v>41587</v>
      </c>
      <c r="C802">
        <v>1189</v>
      </c>
      <c r="D802">
        <v>83677</v>
      </c>
      <c r="E802">
        <v>477.6</v>
      </c>
    </row>
    <row r="803" spans="1:5" x14ac:dyDescent="0.55000000000000004">
      <c r="A803">
        <v>2800</v>
      </c>
      <c r="B803" s="1">
        <v>41587</v>
      </c>
      <c r="C803">
        <v>1190</v>
      </c>
      <c r="D803">
        <v>83792</v>
      </c>
      <c r="E803">
        <v>356.32</v>
      </c>
    </row>
    <row r="804" spans="1:5" x14ac:dyDescent="0.55000000000000004">
      <c r="A804">
        <v>2802</v>
      </c>
      <c r="B804" s="1">
        <v>41588</v>
      </c>
      <c r="C804">
        <v>1136</v>
      </c>
      <c r="D804">
        <v>84106</v>
      </c>
      <c r="E804">
        <v>275.7</v>
      </c>
    </row>
    <row r="805" spans="1:5" x14ac:dyDescent="0.55000000000000004">
      <c r="A805">
        <v>2803</v>
      </c>
      <c r="B805" s="1">
        <v>41588</v>
      </c>
      <c r="C805">
        <v>954</v>
      </c>
      <c r="D805">
        <v>84334</v>
      </c>
      <c r="E805">
        <v>216.38</v>
      </c>
    </row>
    <row r="806" spans="1:5" x14ac:dyDescent="0.55000000000000004">
      <c r="A806">
        <v>2805</v>
      </c>
      <c r="B806" s="1">
        <v>41588</v>
      </c>
      <c r="C806">
        <v>371</v>
      </c>
      <c r="D806">
        <v>83649</v>
      </c>
      <c r="E806">
        <v>23.29</v>
      </c>
    </row>
    <row r="807" spans="1:5" x14ac:dyDescent="0.55000000000000004">
      <c r="A807">
        <v>2806</v>
      </c>
      <c r="B807" s="1">
        <v>41588</v>
      </c>
      <c r="C807">
        <v>314</v>
      </c>
      <c r="D807">
        <v>84392</v>
      </c>
      <c r="E807">
        <v>149.94999999999999</v>
      </c>
    </row>
    <row r="808" spans="1:5" x14ac:dyDescent="0.55000000000000004">
      <c r="A808">
        <v>2807</v>
      </c>
      <c r="B808" s="1">
        <v>41588</v>
      </c>
      <c r="C808">
        <v>684</v>
      </c>
      <c r="D808">
        <v>83649</v>
      </c>
      <c r="E808">
        <v>250.41</v>
      </c>
    </row>
    <row r="809" spans="1:5" x14ac:dyDescent="0.55000000000000004">
      <c r="A809">
        <v>2808</v>
      </c>
      <c r="B809" s="1">
        <v>41588</v>
      </c>
      <c r="C809">
        <v>1142</v>
      </c>
      <c r="D809">
        <v>83993</v>
      </c>
      <c r="E809">
        <v>110.32</v>
      </c>
    </row>
    <row r="810" spans="1:5" x14ac:dyDescent="0.55000000000000004">
      <c r="A810">
        <v>2809</v>
      </c>
      <c r="B810" s="1">
        <v>41588</v>
      </c>
      <c r="C810">
        <v>381</v>
      </c>
      <c r="D810">
        <v>83763</v>
      </c>
      <c r="E810">
        <v>181.72</v>
      </c>
    </row>
    <row r="811" spans="1:5" x14ac:dyDescent="0.55000000000000004">
      <c r="A811">
        <v>2810</v>
      </c>
      <c r="B811" s="1">
        <v>41588</v>
      </c>
      <c r="C811">
        <v>1192</v>
      </c>
      <c r="D811">
        <v>84078</v>
      </c>
      <c r="E811">
        <v>253.35</v>
      </c>
    </row>
    <row r="812" spans="1:5" x14ac:dyDescent="0.55000000000000004">
      <c r="A812">
        <v>2811</v>
      </c>
      <c r="B812" s="1">
        <v>41588</v>
      </c>
      <c r="C812">
        <v>787</v>
      </c>
      <c r="D812">
        <v>83964</v>
      </c>
      <c r="E812">
        <v>67.849999999999994</v>
      </c>
    </row>
    <row r="813" spans="1:5" x14ac:dyDescent="0.55000000000000004">
      <c r="A813">
        <v>2812</v>
      </c>
      <c r="B813" s="1">
        <v>41588</v>
      </c>
      <c r="C813">
        <v>857</v>
      </c>
      <c r="D813">
        <v>84078</v>
      </c>
      <c r="E813">
        <v>18.36</v>
      </c>
    </row>
    <row r="814" spans="1:5" x14ac:dyDescent="0.55000000000000004">
      <c r="A814">
        <v>2814</v>
      </c>
      <c r="B814" s="1">
        <v>41589</v>
      </c>
      <c r="C814">
        <v>491</v>
      </c>
      <c r="D814">
        <v>84134</v>
      </c>
      <c r="E814">
        <v>94.95</v>
      </c>
    </row>
    <row r="815" spans="1:5" x14ac:dyDescent="0.55000000000000004">
      <c r="A815">
        <v>2815</v>
      </c>
      <c r="B815" s="1">
        <v>41589</v>
      </c>
      <c r="C815">
        <v>719</v>
      </c>
      <c r="D815">
        <v>84219</v>
      </c>
      <c r="E815">
        <v>360.81</v>
      </c>
    </row>
    <row r="816" spans="1:5" x14ac:dyDescent="0.55000000000000004">
      <c r="A816">
        <v>2817</v>
      </c>
      <c r="B816" s="1">
        <v>41589</v>
      </c>
      <c r="C816">
        <v>1074</v>
      </c>
      <c r="D816">
        <v>83993</v>
      </c>
      <c r="E816">
        <v>87.96</v>
      </c>
    </row>
    <row r="817" spans="1:5" x14ac:dyDescent="0.55000000000000004">
      <c r="A817">
        <v>2818</v>
      </c>
      <c r="B817" s="1">
        <v>41589</v>
      </c>
      <c r="C817">
        <v>1193</v>
      </c>
      <c r="D817">
        <v>84392</v>
      </c>
      <c r="E817">
        <v>162.94999999999999</v>
      </c>
    </row>
    <row r="818" spans="1:5" x14ac:dyDescent="0.55000000000000004">
      <c r="A818">
        <v>2819</v>
      </c>
      <c r="B818" s="1">
        <v>41589</v>
      </c>
      <c r="C818">
        <v>1194</v>
      </c>
      <c r="D818">
        <v>84163</v>
      </c>
      <c r="E818">
        <v>151.52000000000001</v>
      </c>
    </row>
    <row r="819" spans="1:5" x14ac:dyDescent="0.55000000000000004">
      <c r="A819">
        <v>2820</v>
      </c>
      <c r="B819" s="1">
        <v>41589</v>
      </c>
      <c r="C819">
        <v>104</v>
      </c>
      <c r="D819">
        <v>83593</v>
      </c>
      <c r="E819">
        <v>43.18</v>
      </c>
    </row>
    <row r="820" spans="1:5" x14ac:dyDescent="0.55000000000000004">
      <c r="A820">
        <v>2821</v>
      </c>
      <c r="B820" s="1">
        <v>41589</v>
      </c>
      <c r="C820">
        <v>964</v>
      </c>
      <c r="D820">
        <v>83906</v>
      </c>
      <c r="E820">
        <v>163.1</v>
      </c>
    </row>
    <row r="821" spans="1:5" x14ac:dyDescent="0.55000000000000004">
      <c r="A821">
        <v>2822</v>
      </c>
      <c r="B821" s="1">
        <v>41589</v>
      </c>
      <c r="C821">
        <v>439</v>
      </c>
      <c r="D821">
        <v>83649</v>
      </c>
      <c r="E821">
        <v>46.58</v>
      </c>
    </row>
    <row r="822" spans="1:5" x14ac:dyDescent="0.55000000000000004">
      <c r="A822">
        <v>2823</v>
      </c>
      <c r="B822" s="1">
        <v>41590</v>
      </c>
      <c r="C822">
        <v>984</v>
      </c>
      <c r="D822">
        <v>83936</v>
      </c>
      <c r="E822">
        <v>427.25</v>
      </c>
    </row>
    <row r="823" spans="1:5" x14ac:dyDescent="0.55000000000000004">
      <c r="A823">
        <v>2824</v>
      </c>
      <c r="B823" s="1">
        <v>41590</v>
      </c>
      <c r="C823">
        <v>560</v>
      </c>
      <c r="D823">
        <v>83792</v>
      </c>
      <c r="E823">
        <v>239.29</v>
      </c>
    </row>
    <row r="824" spans="1:5" x14ac:dyDescent="0.55000000000000004">
      <c r="A824">
        <v>2825</v>
      </c>
      <c r="B824" s="1">
        <v>41590</v>
      </c>
      <c r="C824">
        <v>199</v>
      </c>
      <c r="D824">
        <v>83820</v>
      </c>
      <c r="E824">
        <v>459.63</v>
      </c>
    </row>
    <row r="825" spans="1:5" x14ac:dyDescent="0.55000000000000004">
      <c r="A825">
        <v>2826</v>
      </c>
      <c r="B825" s="1">
        <v>41590</v>
      </c>
      <c r="C825">
        <v>1195</v>
      </c>
      <c r="D825">
        <v>83820</v>
      </c>
      <c r="E825">
        <v>93.13</v>
      </c>
    </row>
    <row r="826" spans="1:5" x14ac:dyDescent="0.55000000000000004">
      <c r="A826">
        <v>2827</v>
      </c>
      <c r="B826" s="1">
        <v>41590</v>
      </c>
      <c r="C826">
        <v>1196</v>
      </c>
      <c r="D826">
        <v>83878</v>
      </c>
      <c r="E826">
        <v>140.72999999999999</v>
      </c>
    </row>
    <row r="827" spans="1:5" x14ac:dyDescent="0.55000000000000004">
      <c r="A827">
        <v>2828</v>
      </c>
      <c r="B827" s="1">
        <v>41590</v>
      </c>
      <c r="C827">
        <v>202</v>
      </c>
      <c r="D827">
        <v>83906</v>
      </c>
      <c r="E827">
        <v>310.20999999999998</v>
      </c>
    </row>
    <row r="828" spans="1:5" x14ac:dyDescent="0.55000000000000004">
      <c r="A828">
        <v>2829</v>
      </c>
      <c r="B828" s="1">
        <v>41590</v>
      </c>
      <c r="C828">
        <v>305</v>
      </c>
      <c r="D828">
        <v>83820</v>
      </c>
      <c r="E828">
        <v>307.44</v>
      </c>
    </row>
    <row r="829" spans="1:5" x14ac:dyDescent="0.55000000000000004">
      <c r="A829">
        <v>2830</v>
      </c>
      <c r="B829" s="1">
        <v>41590</v>
      </c>
      <c r="C829">
        <v>1197</v>
      </c>
      <c r="D829">
        <v>84134</v>
      </c>
      <c r="E829">
        <v>80.02</v>
      </c>
    </row>
    <row r="830" spans="1:5" x14ac:dyDescent="0.55000000000000004">
      <c r="A830">
        <v>2831</v>
      </c>
      <c r="B830" s="1">
        <v>41590</v>
      </c>
      <c r="C830">
        <v>1198</v>
      </c>
      <c r="D830">
        <v>83705</v>
      </c>
      <c r="E830">
        <v>274.41000000000003</v>
      </c>
    </row>
    <row r="831" spans="1:5" x14ac:dyDescent="0.55000000000000004">
      <c r="A831">
        <v>2832</v>
      </c>
      <c r="B831" s="1">
        <v>41590</v>
      </c>
      <c r="C831">
        <v>397</v>
      </c>
      <c r="D831">
        <v>83850</v>
      </c>
      <c r="E831">
        <v>140.79</v>
      </c>
    </row>
    <row r="832" spans="1:5" x14ac:dyDescent="0.55000000000000004">
      <c r="A832">
        <v>2833</v>
      </c>
      <c r="B832" s="1">
        <v>41590</v>
      </c>
      <c r="C832">
        <v>640</v>
      </c>
      <c r="D832">
        <v>83677</v>
      </c>
      <c r="E832">
        <v>81.55</v>
      </c>
    </row>
    <row r="833" spans="1:5" x14ac:dyDescent="0.55000000000000004">
      <c r="A833">
        <v>2834</v>
      </c>
      <c r="B833" s="1">
        <v>41591</v>
      </c>
      <c r="C833">
        <v>498</v>
      </c>
      <c r="D833">
        <v>84191</v>
      </c>
      <c r="E833">
        <v>329.26</v>
      </c>
    </row>
    <row r="834" spans="1:5" x14ac:dyDescent="0.55000000000000004">
      <c r="A834">
        <v>2836</v>
      </c>
      <c r="B834" s="1">
        <v>41591</v>
      </c>
      <c r="C834">
        <v>127</v>
      </c>
      <c r="D834">
        <v>83677</v>
      </c>
      <c r="E834">
        <v>407.9</v>
      </c>
    </row>
    <row r="835" spans="1:5" x14ac:dyDescent="0.55000000000000004">
      <c r="A835">
        <v>2837</v>
      </c>
      <c r="B835" s="1">
        <v>41591</v>
      </c>
      <c r="C835">
        <v>1200</v>
      </c>
      <c r="D835">
        <v>83705</v>
      </c>
      <c r="E835">
        <v>442.5</v>
      </c>
    </row>
    <row r="836" spans="1:5" x14ac:dyDescent="0.55000000000000004">
      <c r="A836">
        <v>2838</v>
      </c>
      <c r="B836" s="1">
        <v>41591</v>
      </c>
      <c r="C836">
        <v>804</v>
      </c>
      <c r="D836">
        <v>83621</v>
      </c>
      <c r="E836">
        <v>239.05</v>
      </c>
    </row>
    <row r="837" spans="1:5" x14ac:dyDescent="0.55000000000000004">
      <c r="A837">
        <v>2839</v>
      </c>
      <c r="B837" s="1">
        <v>41591</v>
      </c>
      <c r="C837">
        <v>415</v>
      </c>
      <c r="D837">
        <v>83763</v>
      </c>
      <c r="E837">
        <v>254.92</v>
      </c>
    </row>
    <row r="838" spans="1:5" x14ac:dyDescent="0.55000000000000004">
      <c r="A838">
        <v>2840</v>
      </c>
      <c r="B838" s="1">
        <v>41591</v>
      </c>
      <c r="C838">
        <v>843</v>
      </c>
      <c r="D838">
        <v>84049</v>
      </c>
      <c r="E838">
        <v>51.18</v>
      </c>
    </row>
    <row r="839" spans="1:5" x14ac:dyDescent="0.55000000000000004">
      <c r="A839">
        <v>2842</v>
      </c>
      <c r="B839" s="1">
        <v>41591</v>
      </c>
      <c r="C839">
        <v>951</v>
      </c>
      <c r="D839">
        <v>84392</v>
      </c>
      <c r="E839">
        <v>334.77</v>
      </c>
    </row>
    <row r="840" spans="1:5" x14ac:dyDescent="0.55000000000000004">
      <c r="A840">
        <v>2843</v>
      </c>
      <c r="B840" s="1">
        <v>41592</v>
      </c>
      <c r="C840">
        <v>915</v>
      </c>
      <c r="D840">
        <v>83734</v>
      </c>
      <c r="E840">
        <v>212.68</v>
      </c>
    </row>
    <row r="841" spans="1:5" x14ac:dyDescent="0.55000000000000004">
      <c r="A841">
        <v>2844</v>
      </c>
      <c r="B841" s="1">
        <v>41592</v>
      </c>
      <c r="C841">
        <v>985</v>
      </c>
      <c r="D841">
        <v>84276</v>
      </c>
      <c r="E841">
        <v>111.02</v>
      </c>
    </row>
    <row r="842" spans="1:5" x14ac:dyDescent="0.55000000000000004">
      <c r="A842">
        <v>2846</v>
      </c>
      <c r="B842" s="1">
        <v>41592</v>
      </c>
      <c r="C842">
        <v>514</v>
      </c>
      <c r="D842">
        <v>83850</v>
      </c>
      <c r="E842">
        <v>184.29</v>
      </c>
    </row>
    <row r="843" spans="1:5" x14ac:dyDescent="0.55000000000000004">
      <c r="A843">
        <v>2847</v>
      </c>
      <c r="B843" s="1">
        <v>41592</v>
      </c>
      <c r="C843">
        <v>1016</v>
      </c>
      <c r="D843">
        <v>83906</v>
      </c>
      <c r="E843">
        <v>68.930000000000007</v>
      </c>
    </row>
    <row r="844" spans="1:5" x14ac:dyDescent="0.55000000000000004">
      <c r="A844">
        <v>2848</v>
      </c>
      <c r="B844" s="1">
        <v>41592</v>
      </c>
      <c r="C844">
        <v>1202</v>
      </c>
      <c r="D844">
        <v>83792</v>
      </c>
      <c r="E844">
        <v>274.76</v>
      </c>
    </row>
    <row r="845" spans="1:5" x14ac:dyDescent="0.55000000000000004">
      <c r="A845">
        <v>2849</v>
      </c>
      <c r="B845" s="1">
        <v>41592</v>
      </c>
      <c r="C845">
        <v>1160</v>
      </c>
      <c r="D845">
        <v>83792</v>
      </c>
      <c r="E845">
        <v>156.88</v>
      </c>
    </row>
    <row r="846" spans="1:5" x14ac:dyDescent="0.55000000000000004">
      <c r="A846">
        <v>2851</v>
      </c>
      <c r="B846" s="1">
        <v>41592</v>
      </c>
      <c r="C846">
        <v>169</v>
      </c>
      <c r="D846">
        <v>84392</v>
      </c>
      <c r="E846">
        <v>177.31</v>
      </c>
    </row>
    <row r="847" spans="1:5" x14ac:dyDescent="0.55000000000000004">
      <c r="A847">
        <v>2852</v>
      </c>
      <c r="B847" s="1">
        <v>41592</v>
      </c>
      <c r="C847">
        <v>398</v>
      </c>
      <c r="D847">
        <v>83621</v>
      </c>
      <c r="E847">
        <v>274.07</v>
      </c>
    </row>
    <row r="848" spans="1:5" x14ac:dyDescent="0.55000000000000004">
      <c r="A848">
        <v>2853</v>
      </c>
      <c r="B848" s="1">
        <v>41592</v>
      </c>
      <c r="C848">
        <v>1203</v>
      </c>
      <c r="D848">
        <v>83792</v>
      </c>
      <c r="E848">
        <v>275.85000000000002</v>
      </c>
    </row>
    <row r="849" spans="1:5" x14ac:dyDescent="0.55000000000000004">
      <c r="A849">
        <v>2854</v>
      </c>
      <c r="B849" s="1">
        <v>41593</v>
      </c>
      <c r="C849">
        <v>273</v>
      </c>
      <c r="D849">
        <v>84134</v>
      </c>
      <c r="E849">
        <v>17.989999999999998</v>
      </c>
    </row>
    <row r="850" spans="1:5" x14ac:dyDescent="0.55000000000000004">
      <c r="A850">
        <v>2855</v>
      </c>
      <c r="B850" s="1">
        <v>41593</v>
      </c>
      <c r="C850">
        <v>601</v>
      </c>
      <c r="D850">
        <v>84078</v>
      </c>
      <c r="E850">
        <v>333.64</v>
      </c>
    </row>
    <row r="851" spans="1:5" x14ac:dyDescent="0.55000000000000004">
      <c r="A851">
        <v>2857</v>
      </c>
      <c r="B851" s="1">
        <v>41593</v>
      </c>
      <c r="C851">
        <v>808</v>
      </c>
      <c r="D851">
        <v>83537</v>
      </c>
      <c r="E851">
        <v>188.88</v>
      </c>
    </row>
    <row r="852" spans="1:5" x14ac:dyDescent="0.55000000000000004">
      <c r="A852">
        <v>2859</v>
      </c>
      <c r="B852" s="1">
        <v>41593</v>
      </c>
      <c r="C852">
        <v>500</v>
      </c>
      <c r="D852">
        <v>84334</v>
      </c>
      <c r="E852">
        <v>396.11</v>
      </c>
    </row>
    <row r="853" spans="1:5" x14ac:dyDescent="0.55000000000000004">
      <c r="A853">
        <v>2860</v>
      </c>
      <c r="B853" s="1">
        <v>41593</v>
      </c>
      <c r="C853">
        <v>1204</v>
      </c>
      <c r="D853">
        <v>83964</v>
      </c>
      <c r="E853">
        <v>189.86</v>
      </c>
    </row>
    <row r="854" spans="1:5" x14ac:dyDescent="0.55000000000000004">
      <c r="A854">
        <v>2862</v>
      </c>
      <c r="B854" s="1">
        <v>41593</v>
      </c>
      <c r="C854">
        <v>1182</v>
      </c>
      <c r="D854">
        <v>83878</v>
      </c>
      <c r="E854">
        <v>248.9</v>
      </c>
    </row>
    <row r="855" spans="1:5" x14ac:dyDescent="0.55000000000000004">
      <c r="A855">
        <v>2863</v>
      </c>
      <c r="B855" s="1">
        <v>41593</v>
      </c>
      <c r="C855">
        <v>630</v>
      </c>
      <c r="D855">
        <v>84334</v>
      </c>
      <c r="E855">
        <v>327.95</v>
      </c>
    </row>
    <row r="856" spans="1:5" x14ac:dyDescent="0.55000000000000004">
      <c r="A856">
        <v>2864</v>
      </c>
      <c r="B856" s="1">
        <v>41594</v>
      </c>
      <c r="C856">
        <v>1206</v>
      </c>
      <c r="D856">
        <v>83936</v>
      </c>
      <c r="E856">
        <v>326.01</v>
      </c>
    </row>
    <row r="857" spans="1:5" x14ac:dyDescent="0.55000000000000004">
      <c r="A857">
        <v>2866</v>
      </c>
      <c r="B857" s="1">
        <v>41594</v>
      </c>
      <c r="C857">
        <v>1076</v>
      </c>
      <c r="D857">
        <v>83565</v>
      </c>
      <c r="E857">
        <v>210.5</v>
      </c>
    </row>
    <row r="858" spans="1:5" x14ac:dyDescent="0.55000000000000004">
      <c r="A858">
        <v>2868</v>
      </c>
      <c r="B858" s="1">
        <v>41594</v>
      </c>
      <c r="C858">
        <v>681</v>
      </c>
      <c r="D858">
        <v>84078</v>
      </c>
      <c r="E858">
        <v>15.69</v>
      </c>
    </row>
    <row r="859" spans="1:5" x14ac:dyDescent="0.55000000000000004">
      <c r="A859">
        <v>2869</v>
      </c>
      <c r="B859" s="1">
        <v>41594</v>
      </c>
      <c r="C859">
        <v>1209</v>
      </c>
      <c r="D859">
        <v>84248</v>
      </c>
      <c r="E859">
        <v>73.98</v>
      </c>
    </row>
    <row r="860" spans="1:5" x14ac:dyDescent="0.55000000000000004">
      <c r="A860">
        <v>2871</v>
      </c>
      <c r="B860" s="1">
        <v>41594</v>
      </c>
      <c r="C860">
        <v>1211</v>
      </c>
      <c r="D860">
        <v>83850</v>
      </c>
      <c r="E860">
        <v>157.61000000000001</v>
      </c>
    </row>
    <row r="861" spans="1:5" x14ac:dyDescent="0.55000000000000004">
      <c r="A861">
        <v>2872</v>
      </c>
      <c r="B861" s="1">
        <v>41594</v>
      </c>
      <c r="C861">
        <v>135</v>
      </c>
      <c r="D861">
        <v>83677</v>
      </c>
      <c r="E861">
        <v>133.94</v>
      </c>
    </row>
    <row r="862" spans="1:5" x14ac:dyDescent="0.55000000000000004">
      <c r="A862">
        <v>2873</v>
      </c>
      <c r="B862" s="1">
        <v>41594</v>
      </c>
      <c r="C862">
        <v>1212</v>
      </c>
      <c r="D862">
        <v>84392</v>
      </c>
      <c r="E862">
        <v>335.44</v>
      </c>
    </row>
    <row r="863" spans="1:5" x14ac:dyDescent="0.55000000000000004">
      <c r="A863">
        <v>2874</v>
      </c>
      <c r="B863" s="1">
        <v>41594</v>
      </c>
      <c r="C863">
        <v>1213</v>
      </c>
      <c r="D863">
        <v>84420</v>
      </c>
      <c r="E863">
        <v>158.91999999999999</v>
      </c>
    </row>
    <row r="864" spans="1:5" x14ac:dyDescent="0.55000000000000004">
      <c r="A864">
        <v>2875</v>
      </c>
      <c r="B864" s="1">
        <v>41595</v>
      </c>
      <c r="C864">
        <v>363</v>
      </c>
      <c r="D864">
        <v>84334</v>
      </c>
      <c r="E864">
        <v>392.37</v>
      </c>
    </row>
    <row r="865" spans="1:5" x14ac:dyDescent="0.55000000000000004">
      <c r="A865">
        <v>2877</v>
      </c>
      <c r="B865" s="1">
        <v>41595</v>
      </c>
      <c r="C865">
        <v>759</v>
      </c>
      <c r="D865">
        <v>83993</v>
      </c>
      <c r="E865">
        <v>79.12</v>
      </c>
    </row>
    <row r="866" spans="1:5" x14ac:dyDescent="0.55000000000000004">
      <c r="A866">
        <v>2878</v>
      </c>
      <c r="B866" s="1">
        <v>41595</v>
      </c>
      <c r="C866">
        <v>409</v>
      </c>
      <c r="D866">
        <v>84306</v>
      </c>
      <c r="E866">
        <v>355.48</v>
      </c>
    </row>
    <row r="867" spans="1:5" x14ac:dyDescent="0.55000000000000004">
      <c r="A867">
        <v>2879</v>
      </c>
      <c r="B867" s="1">
        <v>41595</v>
      </c>
      <c r="C867">
        <v>1215</v>
      </c>
      <c r="D867">
        <v>84106</v>
      </c>
      <c r="E867">
        <v>431.79</v>
      </c>
    </row>
    <row r="868" spans="1:5" x14ac:dyDescent="0.55000000000000004">
      <c r="A868">
        <v>2880</v>
      </c>
      <c r="B868" s="1">
        <v>41595</v>
      </c>
      <c r="C868">
        <v>1216</v>
      </c>
      <c r="D868">
        <v>84106</v>
      </c>
      <c r="E868">
        <v>451.57</v>
      </c>
    </row>
    <row r="869" spans="1:5" x14ac:dyDescent="0.55000000000000004">
      <c r="A869">
        <v>2881</v>
      </c>
      <c r="B869" s="1">
        <v>41595</v>
      </c>
      <c r="C869">
        <v>502</v>
      </c>
      <c r="D869">
        <v>83850</v>
      </c>
      <c r="E869">
        <v>228.07</v>
      </c>
    </row>
    <row r="870" spans="1:5" x14ac:dyDescent="0.55000000000000004">
      <c r="A870">
        <v>2882</v>
      </c>
      <c r="B870" s="1">
        <v>41595</v>
      </c>
      <c r="C870">
        <v>1217</v>
      </c>
      <c r="D870">
        <v>83850</v>
      </c>
      <c r="E870">
        <v>37.159999999999997</v>
      </c>
    </row>
    <row r="871" spans="1:5" x14ac:dyDescent="0.55000000000000004">
      <c r="A871">
        <v>2883</v>
      </c>
      <c r="B871" s="1">
        <v>41595</v>
      </c>
      <c r="C871">
        <v>1201</v>
      </c>
      <c r="D871">
        <v>84021</v>
      </c>
      <c r="E871">
        <v>272.70999999999998</v>
      </c>
    </row>
    <row r="872" spans="1:5" x14ac:dyDescent="0.55000000000000004">
      <c r="A872">
        <v>2884</v>
      </c>
      <c r="B872" s="1">
        <v>41595</v>
      </c>
      <c r="C872">
        <v>1143</v>
      </c>
      <c r="D872">
        <v>84134</v>
      </c>
      <c r="E872">
        <v>367.07</v>
      </c>
    </row>
    <row r="873" spans="1:5" x14ac:dyDescent="0.55000000000000004">
      <c r="A873">
        <v>2885</v>
      </c>
      <c r="B873" s="1">
        <v>41596</v>
      </c>
      <c r="C873">
        <v>1218</v>
      </c>
      <c r="D873">
        <v>83850</v>
      </c>
      <c r="E873">
        <v>7.49</v>
      </c>
    </row>
    <row r="874" spans="1:5" x14ac:dyDescent="0.55000000000000004">
      <c r="A874">
        <v>2887</v>
      </c>
      <c r="B874" s="1">
        <v>41596</v>
      </c>
      <c r="C874">
        <v>1045</v>
      </c>
      <c r="D874">
        <v>84306</v>
      </c>
      <c r="E874">
        <v>318.23</v>
      </c>
    </row>
    <row r="875" spans="1:5" x14ac:dyDescent="0.55000000000000004">
      <c r="A875">
        <v>2888</v>
      </c>
      <c r="B875" s="1">
        <v>41596</v>
      </c>
      <c r="C875">
        <v>723</v>
      </c>
      <c r="D875">
        <v>83705</v>
      </c>
      <c r="E875">
        <v>430.71</v>
      </c>
    </row>
    <row r="876" spans="1:5" x14ac:dyDescent="0.55000000000000004">
      <c r="A876">
        <v>2889</v>
      </c>
      <c r="B876" s="1">
        <v>41596</v>
      </c>
      <c r="C876">
        <v>225</v>
      </c>
      <c r="D876">
        <v>83565</v>
      </c>
      <c r="E876">
        <v>33.479999999999997</v>
      </c>
    </row>
    <row r="877" spans="1:5" x14ac:dyDescent="0.55000000000000004">
      <c r="A877">
        <v>2891</v>
      </c>
      <c r="B877" s="1">
        <v>41596</v>
      </c>
      <c r="C877">
        <v>1150</v>
      </c>
      <c r="D877">
        <v>84163</v>
      </c>
      <c r="E877">
        <v>16.989999999999998</v>
      </c>
    </row>
    <row r="878" spans="1:5" x14ac:dyDescent="0.55000000000000004">
      <c r="A878">
        <v>2892</v>
      </c>
      <c r="B878" s="1">
        <v>41596</v>
      </c>
      <c r="C878">
        <v>121</v>
      </c>
      <c r="D878">
        <v>84334</v>
      </c>
      <c r="E878">
        <v>32.950000000000003</v>
      </c>
    </row>
    <row r="879" spans="1:5" x14ac:dyDescent="0.55000000000000004">
      <c r="A879">
        <v>2893</v>
      </c>
      <c r="B879" s="1">
        <v>41597</v>
      </c>
      <c r="C879">
        <v>1191</v>
      </c>
      <c r="D879">
        <v>83993</v>
      </c>
      <c r="E879">
        <v>305.02</v>
      </c>
    </row>
    <row r="880" spans="1:5" x14ac:dyDescent="0.55000000000000004">
      <c r="A880">
        <v>2894</v>
      </c>
      <c r="B880" s="1">
        <v>41597</v>
      </c>
      <c r="C880">
        <v>152</v>
      </c>
      <c r="D880">
        <v>83677</v>
      </c>
      <c r="E880">
        <v>139.22</v>
      </c>
    </row>
    <row r="881" spans="1:5" x14ac:dyDescent="0.55000000000000004">
      <c r="A881">
        <v>2895</v>
      </c>
      <c r="B881" s="1">
        <v>41597</v>
      </c>
      <c r="C881">
        <v>219</v>
      </c>
      <c r="D881">
        <v>83537</v>
      </c>
      <c r="E881">
        <v>273.23</v>
      </c>
    </row>
    <row r="882" spans="1:5" x14ac:dyDescent="0.55000000000000004">
      <c r="A882">
        <v>2896</v>
      </c>
      <c r="B882" s="1">
        <v>41597</v>
      </c>
      <c r="C882">
        <v>566</v>
      </c>
      <c r="D882">
        <v>83537</v>
      </c>
      <c r="E882">
        <v>198.56</v>
      </c>
    </row>
    <row r="883" spans="1:5" x14ac:dyDescent="0.55000000000000004">
      <c r="A883">
        <v>2897</v>
      </c>
      <c r="B883" s="1">
        <v>41597</v>
      </c>
      <c r="C883">
        <v>1220</v>
      </c>
      <c r="D883">
        <v>83537</v>
      </c>
      <c r="E883">
        <v>158.04</v>
      </c>
    </row>
    <row r="884" spans="1:5" x14ac:dyDescent="0.55000000000000004">
      <c r="A884">
        <v>2898</v>
      </c>
      <c r="B884" s="1">
        <v>41597</v>
      </c>
      <c r="C884">
        <v>1184</v>
      </c>
      <c r="D884">
        <v>83593</v>
      </c>
      <c r="E884">
        <v>104.94</v>
      </c>
    </row>
    <row r="885" spans="1:5" x14ac:dyDescent="0.55000000000000004">
      <c r="A885">
        <v>2899</v>
      </c>
      <c r="B885" s="1">
        <v>41597</v>
      </c>
      <c r="C885">
        <v>111</v>
      </c>
      <c r="D885">
        <v>83936</v>
      </c>
      <c r="E885">
        <v>99.95</v>
      </c>
    </row>
    <row r="886" spans="1:5" x14ac:dyDescent="0.55000000000000004">
      <c r="A886">
        <v>2900</v>
      </c>
      <c r="B886" s="1">
        <v>41598</v>
      </c>
      <c r="C886">
        <v>1221</v>
      </c>
      <c r="D886">
        <v>84191</v>
      </c>
      <c r="E886">
        <v>377.18</v>
      </c>
    </row>
    <row r="887" spans="1:5" x14ac:dyDescent="0.55000000000000004">
      <c r="A887">
        <v>2901</v>
      </c>
      <c r="B887" s="1">
        <v>41598</v>
      </c>
      <c r="C887">
        <v>990</v>
      </c>
      <c r="D887">
        <v>83878</v>
      </c>
      <c r="E887">
        <v>86.65</v>
      </c>
    </row>
    <row r="888" spans="1:5" x14ac:dyDescent="0.55000000000000004">
      <c r="A888">
        <v>2902</v>
      </c>
      <c r="B888" s="1">
        <v>41598</v>
      </c>
      <c r="C888">
        <v>656</v>
      </c>
      <c r="D888">
        <v>84248</v>
      </c>
      <c r="E888">
        <v>193.91</v>
      </c>
    </row>
    <row r="889" spans="1:5" x14ac:dyDescent="0.55000000000000004">
      <c r="A889">
        <v>2903</v>
      </c>
      <c r="B889" s="1">
        <v>41598</v>
      </c>
      <c r="C889">
        <v>1028</v>
      </c>
      <c r="D889">
        <v>83993</v>
      </c>
      <c r="E889">
        <v>12.99</v>
      </c>
    </row>
    <row r="890" spans="1:5" x14ac:dyDescent="0.55000000000000004">
      <c r="A890">
        <v>2904</v>
      </c>
      <c r="B890" s="1">
        <v>41598</v>
      </c>
      <c r="C890">
        <v>987</v>
      </c>
      <c r="D890">
        <v>83763</v>
      </c>
      <c r="E890">
        <v>214.16</v>
      </c>
    </row>
    <row r="891" spans="1:5" x14ac:dyDescent="0.55000000000000004">
      <c r="A891">
        <v>2905</v>
      </c>
      <c r="B891" s="1">
        <v>41598</v>
      </c>
      <c r="C891">
        <v>1222</v>
      </c>
      <c r="D891">
        <v>83509</v>
      </c>
      <c r="E891">
        <v>426.05</v>
      </c>
    </row>
    <row r="892" spans="1:5" x14ac:dyDescent="0.55000000000000004">
      <c r="A892">
        <v>2908</v>
      </c>
      <c r="B892" s="1">
        <v>41598</v>
      </c>
      <c r="C892">
        <v>1007</v>
      </c>
      <c r="D892">
        <v>84276</v>
      </c>
      <c r="E892">
        <v>293.19</v>
      </c>
    </row>
    <row r="893" spans="1:5" x14ac:dyDescent="0.55000000000000004">
      <c r="A893">
        <v>2909</v>
      </c>
      <c r="B893" s="1">
        <v>41598</v>
      </c>
      <c r="C893">
        <v>595</v>
      </c>
      <c r="D893">
        <v>84021</v>
      </c>
      <c r="E893">
        <v>291.88</v>
      </c>
    </row>
    <row r="894" spans="1:5" x14ac:dyDescent="0.55000000000000004">
      <c r="A894">
        <v>2912</v>
      </c>
      <c r="B894" s="1">
        <v>41599</v>
      </c>
      <c r="C894">
        <v>1199</v>
      </c>
      <c r="D894">
        <v>83850</v>
      </c>
      <c r="E894">
        <v>257.88</v>
      </c>
    </row>
    <row r="895" spans="1:5" x14ac:dyDescent="0.55000000000000004">
      <c r="A895">
        <v>2913</v>
      </c>
      <c r="B895" s="1">
        <v>41599</v>
      </c>
      <c r="C895">
        <v>792</v>
      </c>
      <c r="D895">
        <v>84134</v>
      </c>
      <c r="E895">
        <v>26.97</v>
      </c>
    </row>
    <row r="896" spans="1:5" x14ac:dyDescent="0.55000000000000004">
      <c r="A896">
        <v>2914</v>
      </c>
      <c r="B896" s="1">
        <v>41599</v>
      </c>
      <c r="C896">
        <v>992</v>
      </c>
      <c r="D896">
        <v>83936</v>
      </c>
      <c r="E896">
        <v>468.33</v>
      </c>
    </row>
    <row r="897" spans="1:5" x14ac:dyDescent="0.55000000000000004">
      <c r="A897">
        <v>2916</v>
      </c>
      <c r="B897" s="1">
        <v>41599</v>
      </c>
      <c r="C897">
        <v>1224</v>
      </c>
      <c r="D897">
        <v>83537</v>
      </c>
      <c r="E897">
        <v>89.85</v>
      </c>
    </row>
    <row r="898" spans="1:5" x14ac:dyDescent="0.55000000000000004">
      <c r="A898">
        <v>2917</v>
      </c>
      <c r="B898" s="1">
        <v>41599</v>
      </c>
      <c r="C898">
        <v>414</v>
      </c>
      <c r="D898">
        <v>83734</v>
      </c>
      <c r="E898">
        <v>211.62</v>
      </c>
    </row>
    <row r="899" spans="1:5" x14ac:dyDescent="0.55000000000000004">
      <c r="A899">
        <v>2918</v>
      </c>
      <c r="B899" s="1">
        <v>41599</v>
      </c>
      <c r="C899">
        <v>894</v>
      </c>
      <c r="D899">
        <v>84219</v>
      </c>
      <c r="E899">
        <v>183.94</v>
      </c>
    </row>
    <row r="900" spans="1:5" x14ac:dyDescent="0.55000000000000004">
      <c r="A900">
        <v>2919</v>
      </c>
      <c r="B900" s="1">
        <v>41599</v>
      </c>
      <c r="C900">
        <v>1225</v>
      </c>
      <c r="D900">
        <v>84106</v>
      </c>
      <c r="E900">
        <v>29.99</v>
      </c>
    </row>
    <row r="901" spans="1:5" x14ac:dyDescent="0.55000000000000004">
      <c r="A901">
        <v>2920</v>
      </c>
      <c r="B901" s="1">
        <v>41599</v>
      </c>
      <c r="C901">
        <v>424</v>
      </c>
      <c r="D901">
        <v>83906</v>
      </c>
      <c r="E901">
        <v>67.45</v>
      </c>
    </row>
    <row r="902" spans="1:5" x14ac:dyDescent="0.55000000000000004">
      <c r="A902">
        <v>2921</v>
      </c>
      <c r="B902" s="1">
        <v>41599</v>
      </c>
      <c r="C902">
        <v>888</v>
      </c>
      <c r="D902">
        <v>83993</v>
      </c>
      <c r="E902">
        <v>69.87</v>
      </c>
    </row>
    <row r="903" spans="1:5" x14ac:dyDescent="0.55000000000000004">
      <c r="A903">
        <v>2922</v>
      </c>
      <c r="B903" s="1">
        <v>41599</v>
      </c>
      <c r="C903">
        <v>1048</v>
      </c>
      <c r="D903">
        <v>83993</v>
      </c>
      <c r="E903">
        <v>50.97</v>
      </c>
    </row>
    <row r="904" spans="1:5" x14ac:dyDescent="0.55000000000000004">
      <c r="A904">
        <v>2923</v>
      </c>
      <c r="B904" s="1">
        <v>41599</v>
      </c>
      <c r="C904">
        <v>1226</v>
      </c>
      <c r="D904">
        <v>83993</v>
      </c>
      <c r="E904">
        <v>193.46</v>
      </c>
    </row>
    <row r="905" spans="1:5" x14ac:dyDescent="0.55000000000000004">
      <c r="A905">
        <v>2924</v>
      </c>
      <c r="B905" s="1">
        <v>41600</v>
      </c>
      <c r="C905">
        <v>214</v>
      </c>
      <c r="D905">
        <v>83820</v>
      </c>
      <c r="E905">
        <v>149.94999999999999</v>
      </c>
    </row>
    <row r="906" spans="1:5" x14ac:dyDescent="0.55000000000000004">
      <c r="A906">
        <v>2925</v>
      </c>
      <c r="B906" s="1">
        <v>41600</v>
      </c>
      <c r="C906">
        <v>622</v>
      </c>
      <c r="D906">
        <v>83705</v>
      </c>
      <c r="E906">
        <v>289.88</v>
      </c>
    </row>
    <row r="907" spans="1:5" x14ac:dyDescent="0.55000000000000004">
      <c r="A907">
        <v>2926</v>
      </c>
      <c r="B907" s="1">
        <v>41600</v>
      </c>
      <c r="C907">
        <v>571</v>
      </c>
      <c r="D907">
        <v>83878</v>
      </c>
      <c r="E907">
        <v>181.12</v>
      </c>
    </row>
    <row r="908" spans="1:5" x14ac:dyDescent="0.55000000000000004">
      <c r="A908">
        <v>2927</v>
      </c>
      <c r="B908" s="1">
        <v>41600</v>
      </c>
      <c r="C908">
        <v>1227</v>
      </c>
      <c r="D908">
        <v>83734</v>
      </c>
      <c r="E908">
        <v>292.29000000000002</v>
      </c>
    </row>
    <row r="909" spans="1:5" x14ac:dyDescent="0.55000000000000004">
      <c r="A909">
        <v>2929</v>
      </c>
      <c r="B909" s="1">
        <v>41600</v>
      </c>
      <c r="C909">
        <v>1228</v>
      </c>
      <c r="D909">
        <v>83593</v>
      </c>
      <c r="E909">
        <v>281.91000000000003</v>
      </c>
    </row>
    <row r="910" spans="1:5" x14ac:dyDescent="0.55000000000000004">
      <c r="A910">
        <v>2930</v>
      </c>
      <c r="B910" s="1">
        <v>41600</v>
      </c>
      <c r="C910">
        <v>1108</v>
      </c>
      <c r="D910">
        <v>83850</v>
      </c>
      <c r="E910">
        <v>99.54</v>
      </c>
    </row>
    <row r="911" spans="1:5" x14ac:dyDescent="0.55000000000000004">
      <c r="A911">
        <v>2931</v>
      </c>
      <c r="B911" s="1">
        <v>41600</v>
      </c>
      <c r="C911">
        <v>499</v>
      </c>
      <c r="D911">
        <v>83649</v>
      </c>
      <c r="E911">
        <v>386.76</v>
      </c>
    </row>
    <row r="912" spans="1:5" x14ac:dyDescent="0.55000000000000004">
      <c r="A912">
        <v>2932</v>
      </c>
      <c r="B912" s="1">
        <v>41600</v>
      </c>
      <c r="C912">
        <v>1229</v>
      </c>
      <c r="D912">
        <v>84364</v>
      </c>
      <c r="E912">
        <v>259.64</v>
      </c>
    </row>
    <row r="913" spans="1:5" x14ac:dyDescent="0.55000000000000004">
      <c r="A913">
        <v>2933</v>
      </c>
      <c r="B913" s="1">
        <v>41601</v>
      </c>
      <c r="C913">
        <v>562</v>
      </c>
      <c r="D913">
        <v>84134</v>
      </c>
      <c r="E913">
        <v>225.31</v>
      </c>
    </row>
    <row r="914" spans="1:5" x14ac:dyDescent="0.55000000000000004">
      <c r="A914">
        <v>2935</v>
      </c>
      <c r="B914" s="1">
        <v>41601</v>
      </c>
      <c r="C914">
        <v>300</v>
      </c>
      <c r="D914">
        <v>84364</v>
      </c>
      <c r="E914">
        <v>35.49</v>
      </c>
    </row>
    <row r="915" spans="1:5" x14ac:dyDescent="0.55000000000000004">
      <c r="A915">
        <v>2936</v>
      </c>
      <c r="B915" s="1">
        <v>41601</v>
      </c>
      <c r="C915">
        <v>1114</v>
      </c>
      <c r="D915">
        <v>83850</v>
      </c>
      <c r="E915">
        <v>37.18</v>
      </c>
    </row>
    <row r="916" spans="1:5" x14ac:dyDescent="0.55000000000000004">
      <c r="A916">
        <v>2937</v>
      </c>
      <c r="B916" s="1">
        <v>41601</v>
      </c>
      <c r="C916">
        <v>285</v>
      </c>
      <c r="D916">
        <v>83763</v>
      </c>
      <c r="E916">
        <v>66.569999999999993</v>
      </c>
    </row>
    <row r="917" spans="1:5" x14ac:dyDescent="0.55000000000000004">
      <c r="A917">
        <v>2938</v>
      </c>
      <c r="B917" s="1">
        <v>41601</v>
      </c>
      <c r="C917">
        <v>868</v>
      </c>
      <c r="D917">
        <v>83565</v>
      </c>
      <c r="E917">
        <v>246.67</v>
      </c>
    </row>
    <row r="918" spans="1:5" x14ac:dyDescent="0.55000000000000004">
      <c r="A918">
        <v>2939</v>
      </c>
      <c r="B918" s="1">
        <v>41601</v>
      </c>
      <c r="C918">
        <v>1230</v>
      </c>
      <c r="D918">
        <v>83993</v>
      </c>
      <c r="E918">
        <v>13.18</v>
      </c>
    </row>
    <row r="919" spans="1:5" x14ac:dyDescent="0.55000000000000004">
      <c r="A919">
        <v>2940</v>
      </c>
      <c r="B919" s="1">
        <v>41601</v>
      </c>
      <c r="C919">
        <v>1231</v>
      </c>
      <c r="D919">
        <v>84364</v>
      </c>
      <c r="E919">
        <v>132.72999999999999</v>
      </c>
    </row>
    <row r="920" spans="1:5" x14ac:dyDescent="0.55000000000000004">
      <c r="A920">
        <v>2941</v>
      </c>
      <c r="B920" s="1">
        <v>41601</v>
      </c>
      <c r="C920">
        <v>164</v>
      </c>
      <c r="D920">
        <v>83621</v>
      </c>
      <c r="E920">
        <v>16.989999999999998</v>
      </c>
    </row>
    <row r="921" spans="1:5" x14ac:dyDescent="0.55000000000000004">
      <c r="A921">
        <v>2945</v>
      </c>
      <c r="B921" s="1">
        <v>41601</v>
      </c>
      <c r="C921">
        <v>1232</v>
      </c>
      <c r="D921">
        <v>84364</v>
      </c>
      <c r="E921">
        <v>235.85</v>
      </c>
    </row>
    <row r="922" spans="1:5" x14ac:dyDescent="0.55000000000000004">
      <c r="A922">
        <v>2947</v>
      </c>
      <c r="B922" s="1">
        <v>41602</v>
      </c>
      <c r="C922">
        <v>1093</v>
      </c>
      <c r="D922">
        <v>84364</v>
      </c>
      <c r="E922">
        <v>196.35</v>
      </c>
    </row>
    <row r="923" spans="1:5" x14ac:dyDescent="0.55000000000000004">
      <c r="A923">
        <v>2948</v>
      </c>
      <c r="B923" s="1">
        <v>41602</v>
      </c>
      <c r="C923">
        <v>419</v>
      </c>
      <c r="D923">
        <v>84191</v>
      </c>
      <c r="E923">
        <v>200.57</v>
      </c>
    </row>
    <row r="924" spans="1:5" x14ac:dyDescent="0.55000000000000004">
      <c r="A924">
        <v>2950</v>
      </c>
      <c r="B924" s="1">
        <v>41602</v>
      </c>
      <c r="C924">
        <v>1233</v>
      </c>
      <c r="D924">
        <v>84163</v>
      </c>
      <c r="E924">
        <v>160.96</v>
      </c>
    </row>
    <row r="925" spans="1:5" x14ac:dyDescent="0.55000000000000004">
      <c r="A925">
        <v>2951</v>
      </c>
      <c r="B925" s="1">
        <v>41602</v>
      </c>
      <c r="C925">
        <v>942</v>
      </c>
      <c r="D925">
        <v>83936</v>
      </c>
      <c r="E925">
        <v>123.31</v>
      </c>
    </row>
    <row r="926" spans="1:5" x14ac:dyDescent="0.55000000000000004">
      <c r="A926">
        <v>2952</v>
      </c>
      <c r="B926" s="1">
        <v>41602</v>
      </c>
      <c r="C926">
        <v>664</v>
      </c>
      <c r="D926">
        <v>83993</v>
      </c>
      <c r="E926">
        <v>283.24</v>
      </c>
    </row>
    <row r="927" spans="1:5" x14ac:dyDescent="0.55000000000000004">
      <c r="A927">
        <v>2956</v>
      </c>
      <c r="B927" s="1">
        <v>41603</v>
      </c>
      <c r="C927">
        <v>375</v>
      </c>
      <c r="D927">
        <v>84078</v>
      </c>
      <c r="E927">
        <v>166.19</v>
      </c>
    </row>
    <row r="928" spans="1:5" x14ac:dyDescent="0.55000000000000004">
      <c r="A928">
        <v>2958</v>
      </c>
      <c r="B928" s="1">
        <v>41603</v>
      </c>
      <c r="C928">
        <v>154</v>
      </c>
      <c r="D928">
        <v>84191</v>
      </c>
      <c r="E928">
        <v>69.95</v>
      </c>
    </row>
    <row r="929" spans="1:5" x14ac:dyDescent="0.55000000000000004">
      <c r="A929">
        <v>2959</v>
      </c>
      <c r="B929" s="1">
        <v>41603</v>
      </c>
      <c r="C929">
        <v>1237</v>
      </c>
      <c r="D929">
        <v>83734</v>
      </c>
      <c r="E929">
        <v>59.95</v>
      </c>
    </row>
    <row r="930" spans="1:5" x14ac:dyDescent="0.55000000000000004">
      <c r="A930">
        <v>2960</v>
      </c>
      <c r="B930" s="1">
        <v>41603</v>
      </c>
      <c r="C930">
        <v>922</v>
      </c>
      <c r="D930">
        <v>83593</v>
      </c>
      <c r="E930">
        <v>282.33</v>
      </c>
    </row>
    <row r="931" spans="1:5" x14ac:dyDescent="0.55000000000000004">
      <c r="A931">
        <v>2961</v>
      </c>
      <c r="B931" s="1">
        <v>41603</v>
      </c>
      <c r="C931">
        <v>1238</v>
      </c>
      <c r="D931">
        <v>83763</v>
      </c>
      <c r="E931">
        <v>448.16</v>
      </c>
    </row>
    <row r="932" spans="1:5" x14ac:dyDescent="0.55000000000000004">
      <c r="A932">
        <v>2962</v>
      </c>
      <c r="B932" s="1">
        <v>41603</v>
      </c>
      <c r="C932">
        <v>853</v>
      </c>
      <c r="D932">
        <v>84078</v>
      </c>
      <c r="E932">
        <v>372.68</v>
      </c>
    </row>
    <row r="933" spans="1:5" x14ac:dyDescent="0.55000000000000004">
      <c r="A933">
        <v>2963</v>
      </c>
      <c r="B933" s="1">
        <v>41603</v>
      </c>
      <c r="C933">
        <v>297</v>
      </c>
      <c r="D933">
        <v>84219</v>
      </c>
      <c r="E933">
        <v>242.91</v>
      </c>
    </row>
    <row r="934" spans="1:5" x14ac:dyDescent="0.55000000000000004">
      <c r="A934">
        <v>2964</v>
      </c>
      <c r="B934" s="1">
        <v>41604</v>
      </c>
      <c r="C934">
        <v>1239</v>
      </c>
      <c r="D934">
        <v>83763</v>
      </c>
      <c r="E934">
        <v>183.02</v>
      </c>
    </row>
    <row r="935" spans="1:5" x14ac:dyDescent="0.55000000000000004">
      <c r="A935">
        <v>2965</v>
      </c>
      <c r="B935" s="1">
        <v>41604</v>
      </c>
      <c r="C935">
        <v>1240</v>
      </c>
      <c r="D935">
        <v>83906</v>
      </c>
      <c r="E935">
        <v>79.959999999999994</v>
      </c>
    </row>
    <row r="936" spans="1:5" x14ac:dyDescent="0.55000000000000004">
      <c r="A936">
        <v>2968</v>
      </c>
      <c r="B936" s="1">
        <v>41604</v>
      </c>
      <c r="C936">
        <v>1242</v>
      </c>
      <c r="D936">
        <v>84392</v>
      </c>
      <c r="E936">
        <v>84.95</v>
      </c>
    </row>
    <row r="937" spans="1:5" x14ac:dyDescent="0.55000000000000004">
      <c r="A937">
        <v>2969</v>
      </c>
      <c r="B937" s="1">
        <v>41604</v>
      </c>
      <c r="C937">
        <v>1243</v>
      </c>
      <c r="D937">
        <v>83993</v>
      </c>
      <c r="E937">
        <v>194.95</v>
      </c>
    </row>
    <row r="938" spans="1:5" x14ac:dyDescent="0.55000000000000004">
      <c r="A938">
        <v>2971</v>
      </c>
      <c r="B938" s="1">
        <v>41604</v>
      </c>
      <c r="C938">
        <v>536</v>
      </c>
      <c r="D938">
        <v>84420</v>
      </c>
      <c r="E938">
        <v>365.81</v>
      </c>
    </row>
    <row r="939" spans="1:5" x14ac:dyDescent="0.55000000000000004">
      <c r="A939">
        <v>2972</v>
      </c>
      <c r="B939" s="1">
        <v>41604</v>
      </c>
      <c r="C939">
        <v>1245</v>
      </c>
      <c r="D939">
        <v>83820</v>
      </c>
      <c r="E939">
        <v>77.959999999999994</v>
      </c>
    </row>
    <row r="940" spans="1:5" x14ac:dyDescent="0.55000000000000004">
      <c r="A940">
        <v>2973</v>
      </c>
      <c r="B940" s="1">
        <v>41604</v>
      </c>
      <c r="C940">
        <v>1246</v>
      </c>
      <c r="D940">
        <v>84276</v>
      </c>
      <c r="E940">
        <v>121.2</v>
      </c>
    </row>
    <row r="941" spans="1:5" x14ac:dyDescent="0.55000000000000004">
      <c r="A941">
        <v>2974</v>
      </c>
      <c r="B941" s="1">
        <v>41604</v>
      </c>
      <c r="C941">
        <v>676</v>
      </c>
      <c r="D941">
        <v>83734</v>
      </c>
      <c r="E941">
        <v>172.78</v>
      </c>
    </row>
    <row r="942" spans="1:5" x14ac:dyDescent="0.55000000000000004">
      <c r="A942">
        <v>2977</v>
      </c>
      <c r="B942" s="1">
        <v>41605</v>
      </c>
      <c r="C942">
        <v>312</v>
      </c>
      <c r="D942">
        <v>83906</v>
      </c>
      <c r="E942">
        <v>172.45</v>
      </c>
    </row>
    <row r="943" spans="1:5" x14ac:dyDescent="0.55000000000000004">
      <c r="A943">
        <v>2978</v>
      </c>
      <c r="B943" s="1">
        <v>41605</v>
      </c>
      <c r="C943">
        <v>246</v>
      </c>
      <c r="D943">
        <v>83936</v>
      </c>
      <c r="E943">
        <v>391.83</v>
      </c>
    </row>
    <row r="944" spans="1:5" x14ac:dyDescent="0.55000000000000004">
      <c r="A944">
        <v>2980</v>
      </c>
      <c r="B944" s="1">
        <v>41605</v>
      </c>
      <c r="C944">
        <v>347</v>
      </c>
      <c r="D944">
        <v>83649</v>
      </c>
      <c r="E944">
        <v>130.51</v>
      </c>
    </row>
    <row r="945" spans="1:5" x14ac:dyDescent="0.55000000000000004">
      <c r="A945">
        <v>2981</v>
      </c>
      <c r="B945" s="1">
        <v>41605</v>
      </c>
      <c r="C945">
        <v>279</v>
      </c>
      <c r="D945">
        <v>83621</v>
      </c>
      <c r="E945">
        <v>280.94</v>
      </c>
    </row>
    <row r="946" spans="1:5" x14ac:dyDescent="0.55000000000000004">
      <c r="A946">
        <v>2982</v>
      </c>
      <c r="B946" s="1">
        <v>41605</v>
      </c>
      <c r="C946">
        <v>981</v>
      </c>
      <c r="D946">
        <v>84163</v>
      </c>
      <c r="E946">
        <v>59.11</v>
      </c>
    </row>
    <row r="947" spans="1:5" x14ac:dyDescent="0.55000000000000004">
      <c r="A947">
        <v>2983</v>
      </c>
      <c r="B947" s="1">
        <v>41606</v>
      </c>
      <c r="C947">
        <v>589</v>
      </c>
      <c r="D947">
        <v>83964</v>
      </c>
      <c r="E947">
        <v>181.72</v>
      </c>
    </row>
    <row r="948" spans="1:5" x14ac:dyDescent="0.55000000000000004">
      <c r="A948">
        <v>2984</v>
      </c>
      <c r="B948" s="1">
        <v>41606</v>
      </c>
      <c r="C948">
        <v>554</v>
      </c>
      <c r="D948">
        <v>84163</v>
      </c>
      <c r="E948">
        <v>76.36</v>
      </c>
    </row>
    <row r="949" spans="1:5" x14ac:dyDescent="0.55000000000000004">
      <c r="A949">
        <v>2985</v>
      </c>
      <c r="B949" s="1">
        <v>41606</v>
      </c>
      <c r="C949">
        <v>971</v>
      </c>
      <c r="D949">
        <v>83850</v>
      </c>
      <c r="E949">
        <v>43.98</v>
      </c>
    </row>
    <row r="950" spans="1:5" x14ac:dyDescent="0.55000000000000004">
      <c r="A950">
        <v>2987</v>
      </c>
      <c r="B950" s="1">
        <v>41606</v>
      </c>
      <c r="C950">
        <v>1249</v>
      </c>
      <c r="D950">
        <v>84021</v>
      </c>
      <c r="E950">
        <v>54.36</v>
      </c>
    </row>
    <row r="951" spans="1:5" x14ac:dyDescent="0.55000000000000004">
      <c r="A951">
        <v>2989</v>
      </c>
      <c r="B951" s="1">
        <v>41606</v>
      </c>
      <c r="C951">
        <v>109</v>
      </c>
      <c r="D951">
        <v>84334</v>
      </c>
      <c r="E951">
        <v>234.2</v>
      </c>
    </row>
    <row r="952" spans="1:5" x14ac:dyDescent="0.55000000000000004">
      <c r="A952">
        <v>2990</v>
      </c>
      <c r="B952" s="1">
        <v>41606</v>
      </c>
      <c r="C952">
        <v>211</v>
      </c>
      <c r="D952">
        <v>83677</v>
      </c>
      <c r="E952">
        <v>286.47000000000003</v>
      </c>
    </row>
    <row r="953" spans="1:5" x14ac:dyDescent="0.55000000000000004">
      <c r="A953">
        <v>2991</v>
      </c>
      <c r="B953" s="1">
        <v>41606</v>
      </c>
      <c r="C953">
        <v>781</v>
      </c>
      <c r="D953">
        <v>83936</v>
      </c>
      <c r="E953">
        <v>91.23</v>
      </c>
    </row>
    <row r="954" spans="1:5" x14ac:dyDescent="0.55000000000000004">
      <c r="A954">
        <v>2992</v>
      </c>
      <c r="B954" s="1">
        <v>41606</v>
      </c>
      <c r="C954">
        <v>1251</v>
      </c>
      <c r="D954">
        <v>83993</v>
      </c>
      <c r="E954">
        <v>59.95</v>
      </c>
    </row>
    <row r="955" spans="1:5" x14ac:dyDescent="0.55000000000000004">
      <c r="A955">
        <v>2993</v>
      </c>
      <c r="B955" s="1">
        <v>41606</v>
      </c>
      <c r="C955">
        <v>1252</v>
      </c>
      <c r="D955">
        <v>84134</v>
      </c>
      <c r="E955">
        <v>215.39</v>
      </c>
    </row>
    <row r="956" spans="1:5" x14ac:dyDescent="0.55000000000000004">
      <c r="A956">
        <v>2994</v>
      </c>
      <c r="B956" s="1">
        <v>41606</v>
      </c>
      <c r="C956">
        <v>1253</v>
      </c>
      <c r="D956">
        <v>83792</v>
      </c>
      <c r="E956">
        <v>348.95</v>
      </c>
    </row>
    <row r="957" spans="1:5" x14ac:dyDescent="0.55000000000000004">
      <c r="A957">
        <v>2997</v>
      </c>
      <c r="B957" s="1">
        <v>41607</v>
      </c>
      <c r="C957">
        <v>1255</v>
      </c>
      <c r="D957">
        <v>83649</v>
      </c>
      <c r="E957">
        <v>290.02</v>
      </c>
    </row>
    <row r="958" spans="1:5" x14ac:dyDescent="0.55000000000000004">
      <c r="A958">
        <v>2998</v>
      </c>
      <c r="B958" s="1">
        <v>41607</v>
      </c>
      <c r="C958">
        <v>149</v>
      </c>
      <c r="D958">
        <v>83820</v>
      </c>
      <c r="E958">
        <v>150.88</v>
      </c>
    </row>
    <row r="959" spans="1:5" x14ac:dyDescent="0.55000000000000004">
      <c r="A959">
        <v>2999</v>
      </c>
      <c r="B959" s="1">
        <v>41607</v>
      </c>
      <c r="C959">
        <v>1155</v>
      </c>
      <c r="D959">
        <v>84163</v>
      </c>
      <c r="E959">
        <v>149.38999999999999</v>
      </c>
    </row>
    <row r="960" spans="1:5" x14ac:dyDescent="0.55000000000000004">
      <c r="A960">
        <v>3000</v>
      </c>
      <c r="B960" s="1">
        <v>41607</v>
      </c>
      <c r="C960">
        <v>217</v>
      </c>
      <c r="D960">
        <v>83936</v>
      </c>
      <c r="E960">
        <v>27.18</v>
      </c>
    </row>
    <row r="961" spans="1:5" x14ac:dyDescent="0.55000000000000004">
      <c r="A961">
        <v>3002</v>
      </c>
      <c r="B961" s="1">
        <v>41607</v>
      </c>
      <c r="C961">
        <v>1235</v>
      </c>
      <c r="D961">
        <v>84364</v>
      </c>
      <c r="E961">
        <v>291.54000000000002</v>
      </c>
    </row>
    <row r="962" spans="1:5" x14ac:dyDescent="0.55000000000000004">
      <c r="A962">
        <v>3003</v>
      </c>
      <c r="B962" s="1">
        <v>41608</v>
      </c>
      <c r="C962">
        <v>1256</v>
      </c>
      <c r="D962">
        <v>83621</v>
      </c>
      <c r="E962">
        <v>45.57</v>
      </c>
    </row>
    <row r="963" spans="1:5" x14ac:dyDescent="0.55000000000000004">
      <c r="A963">
        <v>3005</v>
      </c>
      <c r="B963" s="1">
        <v>41608</v>
      </c>
      <c r="C963">
        <v>1257</v>
      </c>
      <c r="D963">
        <v>84392</v>
      </c>
      <c r="E963">
        <v>124.13</v>
      </c>
    </row>
    <row r="964" spans="1:5" x14ac:dyDescent="0.55000000000000004">
      <c r="A964">
        <v>3007</v>
      </c>
      <c r="B964" s="1">
        <v>41608</v>
      </c>
      <c r="C964">
        <v>760</v>
      </c>
      <c r="D964">
        <v>84420</v>
      </c>
      <c r="E964">
        <v>142.93</v>
      </c>
    </row>
    <row r="965" spans="1:5" x14ac:dyDescent="0.55000000000000004">
      <c r="A965">
        <v>3008</v>
      </c>
      <c r="B965" s="1">
        <v>41608</v>
      </c>
      <c r="C965">
        <v>1258</v>
      </c>
      <c r="D965">
        <v>83565</v>
      </c>
      <c r="E965">
        <v>332.82</v>
      </c>
    </row>
    <row r="966" spans="1:5" x14ac:dyDescent="0.55000000000000004">
      <c r="A966">
        <v>3009</v>
      </c>
      <c r="B966" s="1">
        <v>41608</v>
      </c>
      <c r="C966">
        <v>1259</v>
      </c>
      <c r="D966">
        <v>83936</v>
      </c>
      <c r="E966">
        <v>217.28</v>
      </c>
    </row>
    <row r="967" spans="1:5" x14ac:dyDescent="0.55000000000000004">
      <c r="A967">
        <v>3011</v>
      </c>
      <c r="B967" s="1">
        <v>41609</v>
      </c>
      <c r="C967">
        <v>550</v>
      </c>
      <c r="D967">
        <v>84248</v>
      </c>
      <c r="E967">
        <v>177.86</v>
      </c>
    </row>
    <row r="968" spans="1:5" x14ac:dyDescent="0.55000000000000004">
      <c r="A968">
        <v>3012</v>
      </c>
      <c r="B968" s="1">
        <v>41609</v>
      </c>
      <c r="C968">
        <v>1261</v>
      </c>
      <c r="D968">
        <v>83820</v>
      </c>
      <c r="E968">
        <v>340.06</v>
      </c>
    </row>
    <row r="969" spans="1:5" x14ac:dyDescent="0.55000000000000004">
      <c r="A969">
        <v>3013</v>
      </c>
      <c r="B969" s="1">
        <v>41609</v>
      </c>
      <c r="C969">
        <v>692</v>
      </c>
      <c r="D969">
        <v>83936</v>
      </c>
      <c r="E969">
        <v>85.93</v>
      </c>
    </row>
    <row r="970" spans="1:5" x14ac:dyDescent="0.55000000000000004">
      <c r="A970">
        <v>3014</v>
      </c>
      <c r="B970" s="1">
        <v>41609</v>
      </c>
      <c r="C970">
        <v>859</v>
      </c>
      <c r="D970">
        <v>84191</v>
      </c>
      <c r="E970">
        <v>11.18</v>
      </c>
    </row>
    <row r="971" spans="1:5" x14ac:dyDescent="0.55000000000000004">
      <c r="A971">
        <v>3015</v>
      </c>
      <c r="B971" s="1">
        <v>41609</v>
      </c>
      <c r="C971">
        <v>1262</v>
      </c>
      <c r="D971">
        <v>84248</v>
      </c>
      <c r="E971">
        <v>110.97</v>
      </c>
    </row>
    <row r="972" spans="1:5" x14ac:dyDescent="0.55000000000000004">
      <c r="A972">
        <v>3016</v>
      </c>
      <c r="B972" s="1">
        <v>41609</v>
      </c>
      <c r="C972">
        <v>487</v>
      </c>
      <c r="D972">
        <v>84106</v>
      </c>
      <c r="E972">
        <v>41.18</v>
      </c>
    </row>
    <row r="973" spans="1:5" x14ac:dyDescent="0.55000000000000004">
      <c r="A973">
        <v>3017</v>
      </c>
      <c r="B973" s="1">
        <v>41609</v>
      </c>
      <c r="C973">
        <v>1263</v>
      </c>
      <c r="D973">
        <v>84306</v>
      </c>
      <c r="E973">
        <v>174.63</v>
      </c>
    </row>
    <row r="974" spans="1:5" x14ac:dyDescent="0.55000000000000004">
      <c r="A974">
        <v>3018</v>
      </c>
      <c r="B974" s="1">
        <v>41610</v>
      </c>
      <c r="C974">
        <v>1264</v>
      </c>
      <c r="D974">
        <v>83850</v>
      </c>
      <c r="E974">
        <v>143.96</v>
      </c>
    </row>
    <row r="975" spans="1:5" x14ac:dyDescent="0.55000000000000004">
      <c r="A975">
        <v>3019</v>
      </c>
      <c r="B975" s="1">
        <v>41610</v>
      </c>
      <c r="C975">
        <v>967</v>
      </c>
      <c r="D975">
        <v>83677</v>
      </c>
      <c r="E975">
        <v>341.86</v>
      </c>
    </row>
    <row r="976" spans="1:5" x14ac:dyDescent="0.55000000000000004">
      <c r="A976">
        <v>3020</v>
      </c>
      <c r="B976" s="1">
        <v>41610</v>
      </c>
      <c r="C976">
        <v>1176</v>
      </c>
      <c r="D976">
        <v>83820</v>
      </c>
      <c r="E976">
        <v>13.59</v>
      </c>
    </row>
    <row r="977" spans="1:5" x14ac:dyDescent="0.55000000000000004">
      <c r="A977">
        <v>3021</v>
      </c>
      <c r="B977" s="1">
        <v>41610</v>
      </c>
      <c r="C977">
        <v>431</v>
      </c>
      <c r="D977">
        <v>83763</v>
      </c>
      <c r="E977">
        <v>374.21</v>
      </c>
    </row>
    <row r="978" spans="1:5" x14ac:dyDescent="0.55000000000000004">
      <c r="A978">
        <v>3022</v>
      </c>
      <c r="B978" s="1">
        <v>41610</v>
      </c>
      <c r="C978">
        <v>1072</v>
      </c>
      <c r="D978">
        <v>83705</v>
      </c>
      <c r="E978">
        <v>34.770000000000003</v>
      </c>
    </row>
    <row r="979" spans="1:5" x14ac:dyDescent="0.55000000000000004">
      <c r="A979">
        <v>3023</v>
      </c>
      <c r="B979" s="1">
        <v>41610</v>
      </c>
      <c r="C979">
        <v>1034</v>
      </c>
      <c r="D979">
        <v>83964</v>
      </c>
      <c r="E979">
        <v>65.98</v>
      </c>
    </row>
    <row r="980" spans="1:5" x14ac:dyDescent="0.55000000000000004">
      <c r="A980">
        <v>3024</v>
      </c>
      <c r="B980" s="1">
        <v>41610</v>
      </c>
      <c r="C980">
        <v>1207</v>
      </c>
      <c r="D980">
        <v>83705</v>
      </c>
      <c r="E980">
        <v>181.92</v>
      </c>
    </row>
    <row r="981" spans="1:5" x14ac:dyDescent="0.55000000000000004">
      <c r="A981">
        <v>3025</v>
      </c>
      <c r="B981" s="1">
        <v>41610</v>
      </c>
      <c r="C981">
        <v>598</v>
      </c>
      <c r="D981">
        <v>83537</v>
      </c>
      <c r="E981">
        <v>384.38</v>
      </c>
    </row>
    <row r="982" spans="1:5" x14ac:dyDescent="0.55000000000000004">
      <c r="A982">
        <v>3026</v>
      </c>
      <c r="B982" s="1">
        <v>41610</v>
      </c>
      <c r="C982">
        <v>826</v>
      </c>
      <c r="D982">
        <v>83677</v>
      </c>
      <c r="E982">
        <v>70.48</v>
      </c>
    </row>
    <row r="983" spans="1:5" x14ac:dyDescent="0.55000000000000004">
      <c r="A983">
        <v>3027</v>
      </c>
      <c r="B983" s="1">
        <v>41610</v>
      </c>
      <c r="C983">
        <v>1084</v>
      </c>
      <c r="D983">
        <v>84334</v>
      </c>
      <c r="E983">
        <v>294.88</v>
      </c>
    </row>
    <row r="984" spans="1:5" x14ac:dyDescent="0.55000000000000004">
      <c r="A984">
        <v>3029</v>
      </c>
      <c r="B984" s="1">
        <v>41611</v>
      </c>
      <c r="C984">
        <v>1265</v>
      </c>
      <c r="D984">
        <v>84078</v>
      </c>
      <c r="E984">
        <v>458.86</v>
      </c>
    </row>
    <row r="985" spans="1:5" x14ac:dyDescent="0.55000000000000004">
      <c r="A985">
        <v>3030</v>
      </c>
      <c r="B985" s="1">
        <v>41611</v>
      </c>
      <c r="C985">
        <v>221</v>
      </c>
      <c r="D985">
        <v>84364</v>
      </c>
      <c r="E985">
        <v>158.32</v>
      </c>
    </row>
    <row r="986" spans="1:5" x14ac:dyDescent="0.55000000000000004">
      <c r="A986">
        <v>3031</v>
      </c>
      <c r="B986" s="1">
        <v>41611</v>
      </c>
      <c r="C986">
        <v>174</v>
      </c>
      <c r="D986">
        <v>84334</v>
      </c>
      <c r="E986">
        <v>148.44</v>
      </c>
    </row>
    <row r="987" spans="1:5" x14ac:dyDescent="0.55000000000000004">
      <c r="A987">
        <v>3032</v>
      </c>
      <c r="B987" s="1">
        <v>41611</v>
      </c>
      <c r="C987">
        <v>869</v>
      </c>
      <c r="D987">
        <v>83537</v>
      </c>
      <c r="E987">
        <v>111.95</v>
      </c>
    </row>
    <row r="988" spans="1:5" x14ac:dyDescent="0.55000000000000004">
      <c r="A988">
        <v>3033</v>
      </c>
      <c r="B988" s="1">
        <v>41611</v>
      </c>
      <c r="C988">
        <v>1266</v>
      </c>
      <c r="D988">
        <v>83878</v>
      </c>
      <c r="E988">
        <v>128.72999999999999</v>
      </c>
    </row>
    <row r="989" spans="1:5" x14ac:dyDescent="0.55000000000000004">
      <c r="A989">
        <v>3034</v>
      </c>
      <c r="B989" s="1">
        <v>41611</v>
      </c>
      <c r="C989">
        <v>675</v>
      </c>
      <c r="D989">
        <v>83705</v>
      </c>
      <c r="E989">
        <v>276.10000000000002</v>
      </c>
    </row>
    <row r="990" spans="1:5" x14ac:dyDescent="0.55000000000000004">
      <c r="A990">
        <v>3035</v>
      </c>
      <c r="B990" s="1">
        <v>41611</v>
      </c>
      <c r="C990">
        <v>1267</v>
      </c>
      <c r="D990">
        <v>84392</v>
      </c>
      <c r="E990">
        <v>188.65</v>
      </c>
    </row>
    <row r="991" spans="1:5" x14ac:dyDescent="0.55000000000000004">
      <c r="A991">
        <v>3036</v>
      </c>
      <c r="B991" s="1">
        <v>41611</v>
      </c>
      <c r="C991">
        <v>1107</v>
      </c>
      <c r="D991">
        <v>83593</v>
      </c>
      <c r="E991">
        <v>77.97</v>
      </c>
    </row>
    <row r="992" spans="1:5" x14ac:dyDescent="0.55000000000000004">
      <c r="A992">
        <v>3037</v>
      </c>
      <c r="B992" s="1">
        <v>41611</v>
      </c>
      <c r="C992">
        <v>647</v>
      </c>
      <c r="D992">
        <v>83878</v>
      </c>
      <c r="E992">
        <v>257.94</v>
      </c>
    </row>
    <row r="993" spans="1:5" x14ac:dyDescent="0.55000000000000004">
      <c r="A993">
        <v>3038</v>
      </c>
      <c r="B993" s="1">
        <v>41612</v>
      </c>
      <c r="C993">
        <v>455</v>
      </c>
      <c r="D993">
        <v>83964</v>
      </c>
      <c r="E993">
        <v>363.83</v>
      </c>
    </row>
    <row r="994" spans="1:5" x14ac:dyDescent="0.55000000000000004">
      <c r="A994">
        <v>3039</v>
      </c>
      <c r="B994" s="1">
        <v>41612</v>
      </c>
      <c r="C994">
        <v>1268</v>
      </c>
      <c r="D994">
        <v>84219</v>
      </c>
      <c r="E994">
        <v>18.78</v>
      </c>
    </row>
    <row r="995" spans="1:5" x14ac:dyDescent="0.55000000000000004">
      <c r="A995">
        <v>3041</v>
      </c>
      <c r="B995" s="1">
        <v>41612</v>
      </c>
      <c r="C995">
        <v>1270</v>
      </c>
      <c r="D995">
        <v>83878</v>
      </c>
      <c r="E995">
        <v>336.49</v>
      </c>
    </row>
    <row r="996" spans="1:5" x14ac:dyDescent="0.55000000000000004">
      <c r="A996">
        <v>3042</v>
      </c>
      <c r="B996" s="1">
        <v>41612</v>
      </c>
      <c r="C996">
        <v>1271</v>
      </c>
      <c r="D996">
        <v>83850</v>
      </c>
      <c r="E996">
        <v>129.93</v>
      </c>
    </row>
    <row r="997" spans="1:5" x14ac:dyDescent="0.55000000000000004">
      <c r="A997">
        <v>3043</v>
      </c>
      <c r="B997" s="1">
        <v>41612</v>
      </c>
      <c r="C997">
        <v>265</v>
      </c>
      <c r="D997">
        <v>83763</v>
      </c>
      <c r="E997">
        <v>191.89</v>
      </c>
    </row>
    <row r="998" spans="1:5" x14ac:dyDescent="0.55000000000000004">
      <c r="A998">
        <v>3044</v>
      </c>
      <c r="B998" s="1">
        <v>41612</v>
      </c>
      <c r="C998">
        <v>1153</v>
      </c>
      <c r="D998">
        <v>83850</v>
      </c>
      <c r="E998">
        <v>229.45</v>
      </c>
    </row>
    <row r="999" spans="1:5" x14ac:dyDescent="0.55000000000000004">
      <c r="A999">
        <v>3046</v>
      </c>
      <c r="B999" s="1">
        <v>41613</v>
      </c>
      <c r="C999">
        <v>947</v>
      </c>
      <c r="D999">
        <v>83763</v>
      </c>
      <c r="E999">
        <v>65.97</v>
      </c>
    </row>
    <row r="1000" spans="1:5" x14ac:dyDescent="0.55000000000000004">
      <c r="A1000">
        <v>3047</v>
      </c>
      <c r="B1000" s="1">
        <v>41613</v>
      </c>
      <c r="C1000">
        <v>1272</v>
      </c>
      <c r="D1000">
        <v>83705</v>
      </c>
      <c r="E1000">
        <v>335.66</v>
      </c>
    </row>
    <row r="1001" spans="1:5" x14ac:dyDescent="0.55000000000000004">
      <c r="A1001">
        <v>3048</v>
      </c>
      <c r="B1001" s="1">
        <v>41613</v>
      </c>
      <c r="C1001">
        <v>768</v>
      </c>
      <c r="D1001">
        <v>84021</v>
      </c>
      <c r="E1001">
        <v>101.96</v>
      </c>
    </row>
    <row r="1002" spans="1:5" x14ac:dyDescent="0.55000000000000004">
      <c r="A1002">
        <v>3049</v>
      </c>
      <c r="B1002" s="1">
        <v>41613</v>
      </c>
      <c r="C1002">
        <v>1273</v>
      </c>
      <c r="D1002">
        <v>84134</v>
      </c>
      <c r="E1002">
        <v>300.13</v>
      </c>
    </row>
    <row r="1003" spans="1:5" x14ac:dyDescent="0.55000000000000004">
      <c r="A1003">
        <v>3050</v>
      </c>
      <c r="B1003" s="1">
        <v>41613</v>
      </c>
      <c r="C1003">
        <v>1039</v>
      </c>
      <c r="D1003">
        <v>83878</v>
      </c>
      <c r="E1003">
        <v>232.42</v>
      </c>
    </row>
    <row r="1004" spans="1:5" x14ac:dyDescent="0.55000000000000004">
      <c r="A1004">
        <v>3052</v>
      </c>
      <c r="B1004" s="1">
        <v>41613</v>
      </c>
      <c r="C1004">
        <v>329</v>
      </c>
      <c r="D1004">
        <v>83878</v>
      </c>
      <c r="E1004">
        <v>197.9</v>
      </c>
    </row>
    <row r="1005" spans="1:5" x14ac:dyDescent="0.55000000000000004">
      <c r="A1005">
        <v>3055</v>
      </c>
      <c r="B1005" s="1">
        <v>41614</v>
      </c>
      <c r="C1005">
        <v>848</v>
      </c>
      <c r="D1005">
        <v>84134</v>
      </c>
      <c r="E1005">
        <v>264.48</v>
      </c>
    </row>
    <row r="1006" spans="1:5" x14ac:dyDescent="0.55000000000000004">
      <c r="A1006">
        <v>3056</v>
      </c>
      <c r="B1006" s="1">
        <v>41614</v>
      </c>
      <c r="C1006">
        <v>561</v>
      </c>
      <c r="D1006">
        <v>84106</v>
      </c>
      <c r="E1006">
        <v>19.989999999999998</v>
      </c>
    </row>
    <row r="1007" spans="1:5" x14ac:dyDescent="0.55000000000000004">
      <c r="A1007">
        <v>3057</v>
      </c>
      <c r="B1007" s="1">
        <v>41614</v>
      </c>
      <c r="C1007">
        <v>1274</v>
      </c>
      <c r="D1007">
        <v>83621</v>
      </c>
      <c r="E1007">
        <v>3.49</v>
      </c>
    </row>
    <row r="1008" spans="1:5" x14ac:dyDescent="0.55000000000000004">
      <c r="A1008">
        <v>3058</v>
      </c>
      <c r="B1008" s="1">
        <v>41614</v>
      </c>
      <c r="C1008">
        <v>126</v>
      </c>
      <c r="D1008">
        <v>83537</v>
      </c>
      <c r="E1008">
        <v>636.21</v>
      </c>
    </row>
    <row r="1009" spans="1:5" x14ac:dyDescent="0.55000000000000004">
      <c r="A1009">
        <v>3059</v>
      </c>
      <c r="B1009" s="1">
        <v>41614</v>
      </c>
      <c r="C1009">
        <v>1275</v>
      </c>
      <c r="D1009">
        <v>84191</v>
      </c>
      <c r="E1009">
        <v>428.73</v>
      </c>
    </row>
    <row r="1010" spans="1:5" x14ac:dyDescent="0.55000000000000004">
      <c r="A1010">
        <v>3060</v>
      </c>
      <c r="B1010" s="1">
        <v>41614</v>
      </c>
      <c r="C1010">
        <v>333</v>
      </c>
      <c r="D1010">
        <v>84049</v>
      </c>
      <c r="E1010">
        <v>336.51</v>
      </c>
    </row>
    <row r="1011" spans="1:5" x14ac:dyDescent="0.55000000000000004">
      <c r="A1011">
        <v>3061</v>
      </c>
      <c r="B1011" s="1">
        <v>41614</v>
      </c>
      <c r="C1011">
        <v>1210</v>
      </c>
      <c r="D1011">
        <v>84078</v>
      </c>
      <c r="E1011">
        <v>65.97</v>
      </c>
    </row>
    <row r="1012" spans="1:5" x14ac:dyDescent="0.55000000000000004">
      <c r="A1012">
        <v>3062</v>
      </c>
      <c r="B1012" s="1">
        <v>41614</v>
      </c>
      <c r="C1012">
        <v>1188</v>
      </c>
      <c r="D1012">
        <v>84334</v>
      </c>
      <c r="E1012">
        <v>167.87</v>
      </c>
    </row>
    <row r="1013" spans="1:5" x14ac:dyDescent="0.55000000000000004">
      <c r="A1013">
        <v>3064</v>
      </c>
      <c r="B1013" s="1">
        <v>41615</v>
      </c>
      <c r="C1013">
        <v>1277</v>
      </c>
      <c r="D1013">
        <v>84334</v>
      </c>
      <c r="E1013">
        <v>196.52</v>
      </c>
    </row>
    <row r="1014" spans="1:5" x14ac:dyDescent="0.55000000000000004">
      <c r="A1014">
        <v>3065</v>
      </c>
      <c r="B1014" s="1">
        <v>41615</v>
      </c>
      <c r="C1014">
        <v>430</v>
      </c>
      <c r="D1014">
        <v>83878</v>
      </c>
      <c r="E1014">
        <v>229.48</v>
      </c>
    </row>
    <row r="1015" spans="1:5" x14ac:dyDescent="0.55000000000000004">
      <c r="A1015">
        <v>3066</v>
      </c>
      <c r="B1015" s="1">
        <v>41615</v>
      </c>
      <c r="C1015">
        <v>1278</v>
      </c>
      <c r="D1015">
        <v>84191</v>
      </c>
      <c r="E1015">
        <v>315.2</v>
      </c>
    </row>
    <row r="1016" spans="1:5" x14ac:dyDescent="0.55000000000000004">
      <c r="A1016">
        <v>3068</v>
      </c>
      <c r="B1016" s="1">
        <v>41615</v>
      </c>
      <c r="C1016">
        <v>332</v>
      </c>
      <c r="D1016">
        <v>84306</v>
      </c>
      <c r="E1016">
        <v>64.13</v>
      </c>
    </row>
    <row r="1017" spans="1:5" x14ac:dyDescent="0.55000000000000004">
      <c r="A1017">
        <v>3070</v>
      </c>
      <c r="B1017" s="1">
        <v>41615</v>
      </c>
      <c r="C1017">
        <v>303</v>
      </c>
      <c r="D1017">
        <v>84021</v>
      </c>
      <c r="E1017">
        <v>572.25</v>
      </c>
    </row>
    <row r="1018" spans="1:5" x14ac:dyDescent="0.55000000000000004">
      <c r="A1018">
        <v>3071</v>
      </c>
      <c r="B1018" s="1">
        <v>41615</v>
      </c>
      <c r="C1018">
        <v>1280</v>
      </c>
      <c r="D1018">
        <v>83993</v>
      </c>
      <c r="E1018">
        <v>58.36</v>
      </c>
    </row>
    <row r="1019" spans="1:5" x14ac:dyDescent="0.55000000000000004">
      <c r="A1019">
        <v>3072</v>
      </c>
      <c r="B1019" s="1">
        <v>41616</v>
      </c>
      <c r="C1019">
        <v>1281</v>
      </c>
      <c r="D1019">
        <v>83763</v>
      </c>
      <c r="E1019">
        <v>163.55000000000001</v>
      </c>
    </row>
    <row r="1020" spans="1:5" x14ac:dyDescent="0.55000000000000004">
      <c r="A1020">
        <v>3073</v>
      </c>
      <c r="B1020" s="1">
        <v>41616</v>
      </c>
      <c r="C1020">
        <v>1234</v>
      </c>
      <c r="D1020">
        <v>84191</v>
      </c>
      <c r="E1020">
        <v>96.89</v>
      </c>
    </row>
    <row r="1021" spans="1:5" x14ac:dyDescent="0.55000000000000004">
      <c r="A1021">
        <v>3075</v>
      </c>
      <c r="B1021" s="1">
        <v>41616</v>
      </c>
      <c r="C1021">
        <v>444</v>
      </c>
      <c r="D1021">
        <v>84163</v>
      </c>
      <c r="E1021">
        <v>229.28</v>
      </c>
    </row>
    <row r="1022" spans="1:5" x14ac:dyDescent="0.55000000000000004">
      <c r="A1022">
        <v>3076</v>
      </c>
      <c r="B1022" s="1">
        <v>41616</v>
      </c>
      <c r="C1022">
        <v>815</v>
      </c>
      <c r="D1022">
        <v>83677</v>
      </c>
      <c r="E1022">
        <v>9.8699999999999992</v>
      </c>
    </row>
    <row r="1023" spans="1:5" x14ac:dyDescent="0.55000000000000004">
      <c r="A1023">
        <v>3078</v>
      </c>
      <c r="B1023" s="1">
        <v>41616</v>
      </c>
      <c r="C1023">
        <v>212</v>
      </c>
      <c r="D1023">
        <v>84163</v>
      </c>
      <c r="E1023">
        <v>184.29</v>
      </c>
    </row>
    <row r="1024" spans="1:5" x14ac:dyDescent="0.55000000000000004">
      <c r="A1024">
        <v>3080</v>
      </c>
      <c r="B1024" s="1">
        <v>41616</v>
      </c>
      <c r="C1024">
        <v>1021</v>
      </c>
      <c r="D1024">
        <v>84163</v>
      </c>
      <c r="E1024">
        <v>391.88</v>
      </c>
    </row>
    <row r="1025" spans="1:5" x14ac:dyDescent="0.55000000000000004">
      <c r="A1025">
        <v>3081</v>
      </c>
      <c r="B1025" s="1">
        <v>41617</v>
      </c>
      <c r="C1025">
        <v>1041</v>
      </c>
      <c r="D1025">
        <v>84049</v>
      </c>
      <c r="E1025">
        <v>75.14</v>
      </c>
    </row>
    <row r="1026" spans="1:5" x14ac:dyDescent="0.55000000000000004">
      <c r="A1026">
        <v>3083</v>
      </c>
      <c r="B1026" s="1">
        <v>41617</v>
      </c>
      <c r="C1026">
        <v>1285</v>
      </c>
      <c r="D1026">
        <v>83850</v>
      </c>
      <c r="E1026">
        <v>94.45</v>
      </c>
    </row>
    <row r="1027" spans="1:5" x14ac:dyDescent="0.55000000000000004">
      <c r="A1027">
        <v>3084</v>
      </c>
      <c r="B1027" s="1">
        <v>41617</v>
      </c>
      <c r="C1027">
        <v>1119</v>
      </c>
      <c r="D1027">
        <v>83677</v>
      </c>
      <c r="E1027">
        <v>77.930000000000007</v>
      </c>
    </row>
    <row r="1028" spans="1:5" x14ac:dyDescent="0.55000000000000004">
      <c r="A1028">
        <v>3085</v>
      </c>
      <c r="B1028" s="1">
        <v>41617</v>
      </c>
      <c r="C1028">
        <v>1286</v>
      </c>
      <c r="D1028">
        <v>83649</v>
      </c>
      <c r="E1028">
        <v>107.17</v>
      </c>
    </row>
    <row r="1029" spans="1:5" x14ac:dyDescent="0.55000000000000004">
      <c r="A1029">
        <v>3086</v>
      </c>
      <c r="B1029" s="1">
        <v>41617</v>
      </c>
      <c r="C1029">
        <v>934</v>
      </c>
      <c r="D1029">
        <v>84049</v>
      </c>
      <c r="E1029">
        <v>282.70999999999998</v>
      </c>
    </row>
    <row r="1030" spans="1:5" x14ac:dyDescent="0.55000000000000004">
      <c r="A1030">
        <v>3087</v>
      </c>
      <c r="B1030" s="1">
        <v>41617</v>
      </c>
      <c r="C1030">
        <v>462</v>
      </c>
      <c r="D1030">
        <v>84134</v>
      </c>
      <c r="E1030">
        <v>193.54</v>
      </c>
    </row>
    <row r="1031" spans="1:5" x14ac:dyDescent="0.55000000000000004">
      <c r="A1031">
        <v>3088</v>
      </c>
      <c r="B1031" s="1">
        <v>41617</v>
      </c>
      <c r="C1031">
        <v>442</v>
      </c>
      <c r="D1031">
        <v>84021</v>
      </c>
      <c r="E1031">
        <v>181.48</v>
      </c>
    </row>
    <row r="1032" spans="1:5" x14ac:dyDescent="0.55000000000000004">
      <c r="A1032">
        <v>3089</v>
      </c>
      <c r="B1032" s="1">
        <v>41617</v>
      </c>
      <c r="C1032">
        <v>698</v>
      </c>
      <c r="D1032">
        <v>83734</v>
      </c>
      <c r="E1032">
        <v>347.32</v>
      </c>
    </row>
    <row r="1033" spans="1:5" x14ac:dyDescent="0.55000000000000004">
      <c r="A1033">
        <v>3090</v>
      </c>
      <c r="B1033" s="1">
        <v>41617</v>
      </c>
      <c r="C1033">
        <v>919</v>
      </c>
      <c r="D1033">
        <v>84163</v>
      </c>
      <c r="E1033">
        <v>114.29</v>
      </c>
    </row>
    <row r="1034" spans="1:5" x14ac:dyDescent="0.55000000000000004">
      <c r="A1034">
        <v>3091</v>
      </c>
      <c r="B1034" s="1">
        <v>41617</v>
      </c>
      <c r="C1034">
        <v>1112</v>
      </c>
      <c r="D1034">
        <v>84134</v>
      </c>
      <c r="E1034">
        <v>119.11</v>
      </c>
    </row>
    <row r="1035" spans="1:5" x14ac:dyDescent="0.55000000000000004">
      <c r="A1035">
        <v>3093</v>
      </c>
      <c r="B1035" s="1">
        <v>41618</v>
      </c>
      <c r="C1035">
        <v>741</v>
      </c>
      <c r="D1035">
        <v>83878</v>
      </c>
      <c r="E1035">
        <v>226.27</v>
      </c>
    </row>
    <row r="1036" spans="1:5" x14ac:dyDescent="0.55000000000000004">
      <c r="A1036">
        <v>3094</v>
      </c>
      <c r="B1036" s="1">
        <v>41618</v>
      </c>
      <c r="C1036">
        <v>1287</v>
      </c>
      <c r="D1036">
        <v>84306</v>
      </c>
      <c r="E1036">
        <v>230.38</v>
      </c>
    </row>
    <row r="1037" spans="1:5" x14ac:dyDescent="0.55000000000000004">
      <c r="A1037">
        <v>3095</v>
      </c>
      <c r="B1037" s="1">
        <v>41618</v>
      </c>
      <c r="C1037">
        <v>1288</v>
      </c>
      <c r="D1037">
        <v>84191</v>
      </c>
      <c r="E1037">
        <v>191.83</v>
      </c>
    </row>
    <row r="1038" spans="1:5" x14ac:dyDescent="0.55000000000000004">
      <c r="A1038">
        <v>3096</v>
      </c>
      <c r="B1038" s="1">
        <v>41618</v>
      </c>
      <c r="C1038">
        <v>904</v>
      </c>
      <c r="D1038">
        <v>84248</v>
      </c>
      <c r="E1038">
        <v>147.93</v>
      </c>
    </row>
    <row r="1039" spans="1:5" x14ac:dyDescent="0.55000000000000004">
      <c r="A1039">
        <v>3097</v>
      </c>
      <c r="B1039" s="1">
        <v>41618</v>
      </c>
      <c r="C1039">
        <v>1283</v>
      </c>
      <c r="D1039">
        <v>83621</v>
      </c>
      <c r="E1039">
        <v>213.12</v>
      </c>
    </row>
    <row r="1040" spans="1:5" x14ac:dyDescent="0.55000000000000004">
      <c r="A1040">
        <v>3098</v>
      </c>
      <c r="B1040" s="1">
        <v>41618</v>
      </c>
      <c r="C1040">
        <v>1289</v>
      </c>
      <c r="D1040">
        <v>84163</v>
      </c>
      <c r="E1040">
        <v>27.98</v>
      </c>
    </row>
    <row r="1041" spans="1:5" x14ac:dyDescent="0.55000000000000004">
      <c r="A1041">
        <v>3099</v>
      </c>
      <c r="B1041" s="1">
        <v>41618</v>
      </c>
      <c r="C1041">
        <v>274</v>
      </c>
      <c r="D1041">
        <v>83734</v>
      </c>
      <c r="E1041">
        <v>177.52</v>
      </c>
    </row>
    <row r="1042" spans="1:5" x14ac:dyDescent="0.55000000000000004">
      <c r="A1042">
        <v>3100</v>
      </c>
      <c r="B1042" s="1">
        <v>41618</v>
      </c>
      <c r="C1042">
        <v>445</v>
      </c>
      <c r="D1042">
        <v>83677</v>
      </c>
      <c r="E1042">
        <v>239.51</v>
      </c>
    </row>
    <row r="1043" spans="1:5" x14ac:dyDescent="0.55000000000000004">
      <c r="A1043">
        <v>3101</v>
      </c>
      <c r="B1043" s="1">
        <v>41618</v>
      </c>
      <c r="C1043">
        <v>1276</v>
      </c>
      <c r="D1043">
        <v>84276</v>
      </c>
      <c r="E1043">
        <v>300.27</v>
      </c>
    </row>
    <row r="1044" spans="1:5" x14ac:dyDescent="0.55000000000000004">
      <c r="A1044">
        <v>3102</v>
      </c>
      <c r="B1044" s="1">
        <v>41618</v>
      </c>
      <c r="C1044">
        <v>1290</v>
      </c>
      <c r="D1044">
        <v>84191</v>
      </c>
      <c r="E1044">
        <v>275</v>
      </c>
    </row>
    <row r="1045" spans="1:5" x14ac:dyDescent="0.55000000000000004">
      <c r="A1045">
        <v>3103</v>
      </c>
      <c r="B1045" s="1">
        <v>41618</v>
      </c>
      <c r="C1045">
        <v>1291</v>
      </c>
      <c r="D1045">
        <v>84276</v>
      </c>
      <c r="E1045">
        <v>394.83</v>
      </c>
    </row>
    <row r="1046" spans="1:5" x14ac:dyDescent="0.55000000000000004">
      <c r="A1046">
        <v>3104</v>
      </c>
      <c r="B1046" s="1">
        <v>41618</v>
      </c>
      <c r="C1046">
        <v>1292</v>
      </c>
      <c r="D1046">
        <v>83906</v>
      </c>
      <c r="E1046">
        <v>326.58</v>
      </c>
    </row>
    <row r="1047" spans="1:5" x14ac:dyDescent="0.55000000000000004">
      <c r="A1047">
        <v>3105</v>
      </c>
      <c r="B1047" s="1">
        <v>41619</v>
      </c>
      <c r="C1047">
        <v>350</v>
      </c>
      <c r="D1047">
        <v>84306</v>
      </c>
      <c r="E1047">
        <v>219.98</v>
      </c>
    </row>
    <row r="1048" spans="1:5" x14ac:dyDescent="0.55000000000000004">
      <c r="A1048">
        <v>3106</v>
      </c>
      <c r="B1048" s="1">
        <v>41619</v>
      </c>
      <c r="C1048">
        <v>178</v>
      </c>
      <c r="D1048">
        <v>84078</v>
      </c>
      <c r="E1048">
        <v>87.55</v>
      </c>
    </row>
    <row r="1049" spans="1:5" x14ac:dyDescent="0.55000000000000004">
      <c r="A1049">
        <v>3107</v>
      </c>
      <c r="B1049" s="1">
        <v>41619</v>
      </c>
      <c r="C1049">
        <v>1293</v>
      </c>
      <c r="D1049">
        <v>84049</v>
      </c>
      <c r="E1049">
        <v>423.08</v>
      </c>
    </row>
    <row r="1050" spans="1:5" x14ac:dyDescent="0.55000000000000004">
      <c r="A1050">
        <v>3108</v>
      </c>
      <c r="B1050" s="1">
        <v>41619</v>
      </c>
      <c r="C1050">
        <v>108</v>
      </c>
      <c r="D1050">
        <v>83565</v>
      </c>
      <c r="E1050">
        <v>160.16999999999999</v>
      </c>
    </row>
    <row r="1051" spans="1:5" x14ac:dyDescent="0.55000000000000004">
      <c r="A1051">
        <v>3109</v>
      </c>
      <c r="B1051" s="1">
        <v>41619</v>
      </c>
      <c r="C1051">
        <v>882</v>
      </c>
      <c r="D1051">
        <v>84364</v>
      </c>
      <c r="E1051">
        <v>228.65</v>
      </c>
    </row>
    <row r="1052" spans="1:5" x14ac:dyDescent="0.55000000000000004">
      <c r="A1052">
        <v>3110</v>
      </c>
      <c r="B1052" s="1">
        <v>41619</v>
      </c>
      <c r="C1052">
        <v>1294</v>
      </c>
      <c r="D1052">
        <v>83906</v>
      </c>
      <c r="E1052">
        <v>223.39</v>
      </c>
    </row>
    <row r="1053" spans="1:5" x14ac:dyDescent="0.55000000000000004">
      <c r="A1053">
        <v>3111</v>
      </c>
      <c r="B1053" s="1">
        <v>41619</v>
      </c>
      <c r="C1053">
        <v>1295</v>
      </c>
      <c r="D1053">
        <v>83850</v>
      </c>
      <c r="E1053">
        <v>105.95</v>
      </c>
    </row>
    <row r="1054" spans="1:5" x14ac:dyDescent="0.55000000000000004">
      <c r="A1054">
        <v>3112</v>
      </c>
      <c r="B1054" s="1">
        <v>41619</v>
      </c>
      <c r="C1054">
        <v>1296</v>
      </c>
      <c r="D1054">
        <v>84191</v>
      </c>
      <c r="E1054">
        <v>378.92</v>
      </c>
    </row>
    <row r="1055" spans="1:5" x14ac:dyDescent="0.55000000000000004">
      <c r="A1055">
        <v>3114</v>
      </c>
      <c r="B1055" s="1">
        <v>41620</v>
      </c>
      <c r="C1055">
        <v>1298</v>
      </c>
      <c r="D1055">
        <v>83649</v>
      </c>
      <c r="E1055">
        <v>69.87</v>
      </c>
    </row>
    <row r="1056" spans="1:5" x14ac:dyDescent="0.55000000000000004">
      <c r="A1056">
        <v>3115</v>
      </c>
      <c r="B1056" s="1">
        <v>41620</v>
      </c>
      <c r="C1056">
        <v>555</v>
      </c>
      <c r="D1056">
        <v>84219</v>
      </c>
      <c r="E1056">
        <v>124.29</v>
      </c>
    </row>
    <row r="1057" spans="1:5" x14ac:dyDescent="0.55000000000000004">
      <c r="A1057">
        <v>3116</v>
      </c>
      <c r="B1057" s="1">
        <v>41620</v>
      </c>
      <c r="C1057">
        <v>1279</v>
      </c>
      <c r="D1057">
        <v>84191</v>
      </c>
      <c r="E1057">
        <v>60.53</v>
      </c>
    </row>
    <row r="1058" spans="1:5" x14ac:dyDescent="0.55000000000000004">
      <c r="A1058">
        <v>3117</v>
      </c>
      <c r="B1058" s="1">
        <v>41620</v>
      </c>
      <c r="C1058">
        <v>1299</v>
      </c>
      <c r="D1058">
        <v>83936</v>
      </c>
      <c r="E1058">
        <v>128.69999999999999</v>
      </c>
    </row>
    <row r="1059" spans="1:5" x14ac:dyDescent="0.55000000000000004">
      <c r="A1059">
        <v>3118</v>
      </c>
      <c r="B1059" s="1">
        <v>41620</v>
      </c>
      <c r="C1059">
        <v>834</v>
      </c>
      <c r="D1059">
        <v>84219</v>
      </c>
      <c r="E1059">
        <v>116.28</v>
      </c>
    </row>
    <row r="1060" spans="1:5" x14ac:dyDescent="0.55000000000000004">
      <c r="A1060">
        <v>3119</v>
      </c>
      <c r="B1060" s="1">
        <v>41620</v>
      </c>
      <c r="C1060">
        <v>925</v>
      </c>
      <c r="D1060">
        <v>83906</v>
      </c>
      <c r="E1060">
        <v>208.85</v>
      </c>
    </row>
    <row r="1061" spans="1:5" x14ac:dyDescent="0.55000000000000004">
      <c r="A1061">
        <v>3121</v>
      </c>
      <c r="B1061" s="1">
        <v>41620</v>
      </c>
      <c r="C1061">
        <v>883</v>
      </c>
      <c r="D1061">
        <v>83936</v>
      </c>
      <c r="E1061">
        <v>271.52</v>
      </c>
    </row>
    <row r="1062" spans="1:5" x14ac:dyDescent="0.55000000000000004">
      <c r="A1062">
        <v>3122</v>
      </c>
      <c r="B1062" s="1">
        <v>41620</v>
      </c>
      <c r="C1062">
        <v>1300</v>
      </c>
      <c r="D1062">
        <v>83649</v>
      </c>
      <c r="E1062">
        <v>47.98</v>
      </c>
    </row>
    <row r="1063" spans="1:5" x14ac:dyDescent="0.55000000000000004">
      <c r="A1063">
        <v>3123</v>
      </c>
      <c r="B1063" s="1">
        <v>41620</v>
      </c>
      <c r="C1063">
        <v>103</v>
      </c>
      <c r="D1063">
        <v>84306</v>
      </c>
      <c r="E1063">
        <v>229.84</v>
      </c>
    </row>
    <row r="1064" spans="1:5" x14ac:dyDescent="0.55000000000000004">
      <c r="A1064">
        <v>3124</v>
      </c>
      <c r="B1064" s="1">
        <v>41620</v>
      </c>
      <c r="C1064">
        <v>892</v>
      </c>
      <c r="D1064">
        <v>84106</v>
      </c>
      <c r="E1064">
        <v>328.73</v>
      </c>
    </row>
    <row r="1065" spans="1:5" x14ac:dyDescent="0.55000000000000004">
      <c r="A1065">
        <v>3125</v>
      </c>
      <c r="B1065" s="1">
        <v>41620</v>
      </c>
      <c r="C1065">
        <v>1301</v>
      </c>
      <c r="D1065">
        <v>83906</v>
      </c>
      <c r="E1065">
        <v>67.13</v>
      </c>
    </row>
    <row r="1066" spans="1:5" x14ac:dyDescent="0.55000000000000004">
      <c r="A1066">
        <v>3126</v>
      </c>
      <c r="B1066" s="1">
        <v>41621</v>
      </c>
      <c r="C1066">
        <v>703</v>
      </c>
      <c r="D1066">
        <v>83763</v>
      </c>
      <c r="E1066">
        <v>276.93</v>
      </c>
    </row>
    <row r="1067" spans="1:5" x14ac:dyDescent="0.55000000000000004">
      <c r="A1067">
        <v>3128</v>
      </c>
      <c r="B1067" s="1">
        <v>41621</v>
      </c>
      <c r="C1067">
        <v>1303</v>
      </c>
      <c r="D1067">
        <v>84306</v>
      </c>
      <c r="E1067">
        <v>254.63</v>
      </c>
    </row>
    <row r="1068" spans="1:5" x14ac:dyDescent="0.55000000000000004">
      <c r="A1068">
        <v>3129</v>
      </c>
      <c r="B1068" s="1">
        <v>41621</v>
      </c>
      <c r="C1068">
        <v>301</v>
      </c>
      <c r="D1068">
        <v>83677</v>
      </c>
      <c r="E1068">
        <v>295</v>
      </c>
    </row>
    <row r="1069" spans="1:5" x14ac:dyDescent="0.55000000000000004">
      <c r="A1069">
        <v>3130</v>
      </c>
      <c r="B1069" s="1">
        <v>41621</v>
      </c>
      <c r="C1069">
        <v>496</v>
      </c>
      <c r="D1069">
        <v>84420</v>
      </c>
      <c r="E1069">
        <v>105.85</v>
      </c>
    </row>
    <row r="1070" spans="1:5" x14ac:dyDescent="0.55000000000000004">
      <c r="A1070">
        <v>3131</v>
      </c>
      <c r="B1070" s="1">
        <v>41621</v>
      </c>
      <c r="C1070">
        <v>473</v>
      </c>
      <c r="D1070">
        <v>83878</v>
      </c>
      <c r="E1070">
        <v>150.97999999999999</v>
      </c>
    </row>
    <row r="1071" spans="1:5" x14ac:dyDescent="0.55000000000000004">
      <c r="A1071">
        <v>3133</v>
      </c>
      <c r="B1071" s="1">
        <v>41621</v>
      </c>
      <c r="C1071">
        <v>1305</v>
      </c>
      <c r="D1071">
        <v>83936</v>
      </c>
      <c r="E1071">
        <v>260.88</v>
      </c>
    </row>
    <row r="1072" spans="1:5" x14ac:dyDescent="0.55000000000000004">
      <c r="A1072">
        <v>3134</v>
      </c>
      <c r="B1072" s="1">
        <v>41621</v>
      </c>
      <c r="C1072">
        <v>1306</v>
      </c>
      <c r="D1072">
        <v>84078</v>
      </c>
      <c r="E1072">
        <v>137.12</v>
      </c>
    </row>
    <row r="1073" spans="1:5" x14ac:dyDescent="0.55000000000000004">
      <c r="A1073">
        <v>3135</v>
      </c>
      <c r="B1073" s="1">
        <v>41622</v>
      </c>
      <c r="C1073">
        <v>1307</v>
      </c>
      <c r="D1073">
        <v>83649</v>
      </c>
      <c r="E1073">
        <v>25.37</v>
      </c>
    </row>
    <row r="1074" spans="1:5" x14ac:dyDescent="0.55000000000000004">
      <c r="A1074">
        <v>3136</v>
      </c>
      <c r="B1074" s="1">
        <v>41622</v>
      </c>
      <c r="C1074">
        <v>599</v>
      </c>
      <c r="D1074">
        <v>83936</v>
      </c>
      <c r="E1074">
        <v>31.78</v>
      </c>
    </row>
    <row r="1075" spans="1:5" x14ac:dyDescent="0.55000000000000004">
      <c r="A1075">
        <v>3138</v>
      </c>
      <c r="B1075" s="1">
        <v>41622</v>
      </c>
      <c r="C1075">
        <v>1304</v>
      </c>
      <c r="D1075">
        <v>84420</v>
      </c>
      <c r="E1075">
        <v>253.68</v>
      </c>
    </row>
    <row r="1076" spans="1:5" x14ac:dyDescent="0.55000000000000004">
      <c r="A1076">
        <v>3139</v>
      </c>
      <c r="B1076" s="1">
        <v>41622</v>
      </c>
      <c r="C1076">
        <v>1180</v>
      </c>
      <c r="D1076">
        <v>83734</v>
      </c>
      <c r="E1076">
        <v>207.13</v>
      </c>
    </row>
    <row r="1077" spans="1:5" x14ac:dyDescent="0.55000000000000004">
      <c r="A1077">
        <v>3140</v>
      </c>
      <c r="B1077" s="1">
        <v>41622</v>
      </c>
      <c r="C1077">
        <v>1309</v>
      </c>
      <c r="D1077">
        <v>83593</v>
      </c>
      <c r="E1077">
        <v>229.89</v>
      </c>
    </row>
    <row r="1078" spans="1:5" x14ac:dyDescent="0.55000000000000004">
      <c r="A1078">
        <v>3141</v>
      </c>
      <c r="B1078" s="1">
        <v>41622</v>
      </c>
      <c r="C1078">
        <v>1310</v>
      </c>
      <c r="D1078">
        <v>83537</v>
      </c>
      <c r="E1078">
        <v>396.32</v>
      </c>
    </row>
    <row r="1079" spans="1:5" x14ac:dyDescent="0.55000000000000004">
      <c r="A1079">
        <v>3142</v>
      </c>
      <c r="B1079" s="1">
        <v>41622</v>
      </c>
      <c r="C1079">
        <v>249</v>
      </c>
      <c r="D1079">
        <v>83565</v>
      </c>
      <c r="E1079">
        <v>352.36</v>
      </c>
    </row>
    <row r="1080" spans="1:5" x14ac:dyDescent="0.55000000000000004">
      <c r="A1080">
        <v>3143</v>
      </c>
      <c r="B1080" s="1">
        <v>41622</v>
      </c>
      <c r="C1080">
        <v>1311</v>
      </c>
      <c r="D1080">
        <v>83763</v>
      </c>
      <c r="E1080">
        <v>385.39</v>
      </c>
    </row>
    <row r="1081" spans="1:5" x14ac:dyDescent="0.55000000000000004">
      <c r="A1081">
        <v>3144</v>
      </c>
      <c r="B1081" s="1">
        <v>41623</v>
      </c>
      <c r="C1081">
        <v>1312</v>
      </c>
      <c r="D1081">
        <v>83565</v>
      </c>
      <c r="E1081">
        <v>277.83</v>
      </c>
    </row>
    <row r="1082" spans="1:5" x14ac:dyDescent="0.55000000000000004">
      <c r="A1082">
        <v>3145</v>
      </c>
      <c r="B1082" s="1">
        <v>41623</v>
      </c>
      <c r="C1082">
        <v>646</v>
      </c>
      <c r="D1082">
        <v>84306</v>
      </c>
      <c r="E1082">
        <v>109.94</v>
      </c>
    </row>
    <row r="1083" spans="1:5" x14ac:dyDescent="0.55000000000000004">
      <c r="A1083">
        <v>3146</v>
      </c>
      <c r="B1083" s="1">
        <v>41623</v>
      </c>
      <c r="C1083">
        <v>1313</v>
      </c>
      <c r="D1083">
        <v>83936</v>
      </c>
      <c r="E1083">
        <v>89.97</v>
      </c>
    </row>
    <row r="1084" spans="1:5" x14ac:dyDescent="0.55000000000000004">
      <c r="A1084">
        <v>3147</v>
      </c>
      <c r="B1084" s="1">
        <v>41623</v>
      </c>
      <c r="C1084">
        <v>1314</v>
      </c>
      <c r="D1084">
        <v>84219</v>
      </c>
      <c r="E1084">
        <v>259.44</v>
      </c>
    </row>
    <row r="1085" spans="1:5" x14ac:dyDescent="0.55000000000000004">
      <c r="A1085">
        <v>3148</v>
      </c>
      <c r="B1085" s="1">
        <v>41623</v>
      </c>
      <c r="C1085">
        <v>1315</v>
      </c>
      <c r="D1085">
        <v>84306</v>
      </c>
      <c r="E1085">
        <v>121.12</v>
      </c>
    </row>
    <row r="1086" spans="1:5" x14ac:dyDescent="0.55000000000000004">
      <c r="A1086">
        <v>3149</v>
      </c>
      <c r="B1086" s="1">
        <v>41623</v>
      </c>
      <c r="C1086">
        <v>1316</v>
      </c>
      <c r="D1086">
        <v>84106</v>
      </c>
      <c r="E1086">
        <v>173.78</v>
      </c>
    </row>
    <row r="1087" spans="1:5" x14ac:dyDescent="0.55000000000000004">
      <c r="A1087">
        <v>3150</v>
      </c>
      <c r="B1087" s="1">
        <v>41623</v>
      </c>
      <c r="C1087">
        <v>1269</v>
      </c>
      <c r="D1087">
        <v>83705</v>
      </c>
      <c r="E1087">
        <v>439</v>
      </c>
    </row>
    <row r="1088" spans="1:5" x14ac:dyDescent="0.55000000000000004">
      <c r="A1088">
        <v>3151</v>
      </c>
      <c r="B1088" s="1">
        <v>41623</v>
      </c>
      <c r="C1088">
        <v>1317</v>
      </c>
      <c r="D1088">
        <v>83906</v>
      </c>
      <c r="E1088">
        <v>300.24</v>
      </c>
    </row>
    <row r="1089" spans="1:5" x14ac:dyDescent="0.55000000000000004">
      <c r="A1089">
        <v>3153</v>
      </c>
      <c r="B1089" s="1">
        <v>41623</v>
      </c>
      <c r="C1089">
        <v>744</v>
      </c>
      <c r="D1089">
        <v>84306</v>
      </c>
      <c r="E1089">
        <v>196.19</v>
      </c>
    </row>
    <row r="1090" spans="1:5" x14ac:dyDescent="0.55000000000000004">
      <c r="A1090">
        <v>3154</v>
      </c>
      <c r="B1090" s="1">
        <v>41624</v>
      </c>
      <c r="C1090">
        <v>1140</v>
      </c>
      <c r="D1090">
        <v>83649</v>
      </c>
      <c r="E1090">
        <v>107.95</v>
      </c>
    </row>
    <row r="1091" spans="1:5" x14ac:dyDescent="0.55000000000000004">
      <c r="A1091">
        <v>3155</v>
      </c>
      <c r="B1091" s="1">
        <v>41624</v>
      </c>
      <c r="C1091">
        <v>1318</v>
      </c>
      <c r="D1091">
        <v>84276</v>
      </c>
      <c r="E1091">
        <v>153.35</v>
      </c>
    </row>
    <row r="1092" spans="1:5" x14ac:dyDescent="0.55000000000000004">
      <c r="A1092">
        <v>3158</v>
      </c>
      <c r="B1092" s="1">
        <v>41624</v>
      </c>
      <c r="C1092">
        <v>166</v>
      </c>
      <c r="D1092">
        <v>84392</v>
      </c>
      <c r="E1092">
        <v>376.61</v>
      </c>
    </row>
    <row r="1093" spans="1:5" x14ac:dyDescent="0.55000000000000004">
      <c r="A1093">
        <v>3159</v>
      </c>
      <c r="B1093" s="1">
        <v>41624</v>
      </c>
      <c r="C1093">
        <v>1282</v>
      </c>
      <c r="D1093">
        <v>83792</v>
      </c>
      <c r="E1093">
        <v>246.62</v>
      </c>
    </row>
    <row r="1094" spans="1:5" x14ac:dyDescent="0.55000000000000004">
      <c r="A1094">
        <v>3160</v>
      </c>
      <c r="B1094" s="1">
        <v>41624</v>
      </c>
      <c r="C1094">
        <v>1320</v>
      </c>
      <c r="D1094">
        <v>83565</v>
      </c>
      <c r="E1094">
        <v>40.770000000000003</v>
      </c>
    </row>
    <row r="1095" spans="1:5" x14ac:dyDescent="0.55000000000000004">
      <c r="A1095">
        <v>3161</v>
      </c>
      <c r="B1095" s="1">
        <v>41624</v>
      </c>
      <c r="C1095">
        <v>1321</v>
      </c>
      <c r="D1095">
        <v>84078</v>
      </c>
      <c r="E1095">
        <v>296.69</v>
      </c>
    </row>
    <row r="1096" spans="1:5" x14ac:dyDescent="0.55000000000000004">
      <c r="A1096">
        <v>3162</v>
      </c>
      <c r="B1096" s="1">
        <v>41624</v>
      </c>
      <c r="C1096">
        <v>579</v>
      </c>
      <c r="D1096">
        <v>83509</v>
      </c>
      <c r="E1096">
        <v>249.88</v>
      </c>
    </row>
    <row r="1097" spans="1:5" x14ac:dyDescent="0.55000000000000004">
      <c r="A1097">
        <v>3163</v>
      </c>
      <c r="B1097" s="1">
        <v>41624</v>
      </c>
      <c r="C1097">
        <v>1075</v>
      </c>
      <c r="D1097">
        <v>83878</v>
      </c>
      <c r="E1097">
        <v>268.44</v>
      </c>
    </row>
    <row r="1098" spans="1:5" x14ac:dyDescent="0.55000000000000004">
      <c r="A1098">
        <v>3165</v>
      </c>
      <c r="B1098" s="1">
        <v>41624</v>
      </c>
      <c r="C1098">
        <v>557</v>
      </c>
      <c r="D1098">
        <v>83593</v>
      </c>
      <c r="E1098">
        <v>167.2</v>
      </c>
    </row>
    <row r="1099" spans="1:5" x14ac:dyDescent="0.55000000000000004">
      <c r="A1099">
        <v>3166</v>
      </c>
      <c r="B1099" s="1">
        <v>41625</v>
      </c>
      <c r="C1099">
        <v>456</v>
      </c>
      <c r="D1099">
        <v>83964</v>
      </c>
      <c r="E1099">
        <v>173.92</v>
      </c>
    </row>
    <row r="1100" spans="1:5" x14ac:dyDescent="0.55000000000000004">
      <c r="A1100">
        <v>3167</v>
      </c>
      <c r="B1100" s="1">
        <v>41625</v>
      </c>
      <c r="C1100">
        <v>1323</v>
      </c>
      <c r="D1100">
        <v>83705</v>
      </c>
      <c r="E1100">
        <v>238.79</v>
      </c>
    </row>
    <row r="1101" spans="1:5" x14ac:dyDescent="0.55000000000000004">
      <c r="A1101">
        <v>3169</v>
      </c>
      <c r="B1101" s="1">
        <v>41625</v>
      </c>
      <c r="C1101">
        <v>887</v>
      </c>
      <c r="D1101">
        <v>83649</v>
      </c>
      <c r="E1101">
        <v>135.08000000000001</v>
      </c>
    </row>
    <row r="1102" spans="1:5" x14ac:dyDescent="0.55000000000000004">
      <c r="A1102">
        <v>3170</v>
      </c>
      <c r="B1102" s="1">
        <v>41625</v>
      </c>
      <c r="C1102">
        <v>1325</v>
      </c>
      <c r="D1102">
        <v>83537</v>
      </c>
      <c r="E1102">
        <v>159.94</v>
      </c>
    </row>
    <row r="1103" spans="1:5" x14ac:dyDescent="0.55000000000000004">
      <c r="A1103">
        <v>3171</v>
      </c>
      <c r="B1103" s="1">
        <v>41625</v>
      </c>
      <c r="C1103">
        <v>1236</v>
      </c>
      <c r="D1103">
        <v>84276</v>
      </c>
      <c r="E1103">
        <v>409.45</v>
      </c>
    </row>
    <row r="1104" spans="1:5" x14ac:dyDescent="0.55000000000000004">
      <c r="A1104">
        <v>3173</v>
      </c>
      <c r="B1104" s="1">
        <v>41626</v>
      </c>
      <c r="C1104">
        <v>1327</v>
      </c>
      <c r="D1104">
        <v>84276</v>
      </c>
      <c r="E1104">
        <v>340.98</v>
      </c>
    </row>
    <row r="1105" spans="1:5" x14ac:dyDescent="0.55000000000000004">
      <c r="A1105">
        <v>3174</v>
      </c>
      <c r="B1105" s="1">
        <v>41626</v>
      </c>
      <c r="C1105">
        <v>181</v>
      </c>
      <c r="D1105">
        <v>84191</v>
      </c>
      <c r="E1105">
        <v>229.91</v>
      </c>
    </row>
    <row r="1106" spans="1:5" x14ac:dyDescent="0.55000000000000004">
      <c r="A1106">
        <v>3175</v>
      </c>
      <c r="B1106" s="1">
        <v>41626</v>
      </c>
      <c r="C1106">
        <v>441</v>
      </c>
      <c r="D1106">
        <v>84134</v>
      </c>
      <c r="E1106">
        <v>54.36</v>
      </c>
    </row>
    <row r="1107" spans="1:5" x14ac:dyDescent="0.55000000000000004">
      <c r="A1107">
        <v>3176</v>
      </c>
      <c r="B1107" s="1">
        <v>41626</v>
      </c>
      <c r="C1107">
        <v>1328</v>
      </c>
      <c r="D1107">
        <v>83820</v>
      </c>
      <c r="E1107">
        <v>74.94</v>
      </c>
    </row>
    <row r="1108" spans="1:5" x14ac:dyDescent="0.55000000000000004">
      <c r="A1108">
        <v>3177</v>
      </c>
      <c r="B1108" s="1">
        <v>41626</v>
      </c>
      <c r="C1108">
        <v>1329</v>
      </c>
      <c r="D1108">
        <v>84078</v>
      </c>
      <c r="E1108">
        <v>298.52</v>
      </c>
    </row>
    <row r="1109" spans="1:5" x14ac:dyDescent="0.55000000000000004">
      <c r="A1109">
        <v>3178</v>
      </c>
      <c r="B1109" s="1">
        <v>41626</v>
      </c>
      <c r="C1109">
        <v>895</v>
      </c>
      <c r="D1109">
        <v>84106</v>
      </c>
      <c r="E1109">
        <v>87.96</v>
      </c>
    </row>
    <row r="1110" spans="1:5" x14ac:dyDescent="0.55000000000000004">
      <c r="A1110">
        <v>3179</v>
      </c>
      <c r="B1110" s="1">
        <v>41626</v>
      </c>
      <c r="C1110">
        <v>1284</v>
      </c>
      <c r="D1110">
        <v>83993</v>
      </c>
      <c r="E1110">
        <v>160.34</v>
      </c>
    </row>
    <row r="1111" spans="1:5" x14ac:dyDescent="0.55000000000000004">
      <c r="A1111">
        <v>3180</v>
      </c>
      <c r="B1111" s="1">
        <v>41626</v>
      </c>
      <c r="C1111">
        <v>860</v>
      </c>
      <c r="D1111">
        <v>83593</v>
      </c>
      <c r="E1111">
        <v>398.04</v>
      </c>
    </row>
    <row r="1112" spans="1:5" x14ac:dyDescent="0.55000000000000004">
      <c r="A1112">
        <v>3182</v>
      </c>
      <c r="B1112" s="1">
        <v>41626</v>
      </c>
      <c r="C1112">
        <v>436</v>
      </c>
      <c r="D1112">
        <v>84021</v>
      </c>
      <c r="E1112">
        <v>17.98</v>
      </c>
    </row>
    <row r="1113" spans="1:5" x14ac:dyDescent="0.55000000000000004">
      <c r="A1113">
        <v>3183</v>
      </c>
      <c r="B1113" s="1">
        <v>41626</v>
      </c>
      <c r="C1113">
        <v>1331</v>
      </c>
      <c r="D1113">
        <v>83936</v>
      </c>
      <c r="E1113">
        <v>381.93</v>
      </c>
    </row>
    <row r="1114" spans="1:5" x14ac:dyDescent="0.55000000000000004">
      <c r="A1114">
        <v>3184</v>
      </c>
      <c r="B1114" s="1">
        <v>41626</v>
      </c>
      <c r="C1114">
        <v>1009</v>
      </c>
      <c r="D1114">
        <v>83565</v>
      </c>
      <c r="E1114">
        <v>250.57</v>
      </c>
    </row>
    <row r="1115" spans="1:5" x14ac:dyDescent="0.55000000000000004">
      <c r="A1115">
        <v>3186</v>
      </c>
      <c r="B1115" s="1">
        <v>41627</v>
      </c>
      <c r="C1115">
        <v>1332</v>
      </c>
      <c r="D1115">
        <v>83734</v>
      </c>
      <c r="E1115">
        <v>88.75</v>
      </c>
    </row>
    <row r="1116" spans="1:5" x14ac:dyDescent="0.55000000000000004">
      <c r="A1116">
        <v>3187</v>
      </c>
      <c r="B1116" s="1">
        <v>41627</v>
      </c>
      <c r="C1116">
        <v>1172</v>
      </c>
      <c r="D1116">
        <v>84078</v>
      </c>
      <c r="E1116">
        <v>193.9</v>
      </c>
    </row>
    <row r="1117" spans="1:5" x14ac:dyDescent="0.55000000000000004">
      <c r="A1117">
        <v>3188</v>
      </c>
      <c r="B1117" s="1">
        <v>41627</v>
      </c>
      <c r="C1117">
        <v>1333</v>
      </c>
      <c r="D1117">
        <v>83964</v>
      </c>
      <c r="E1117">
        <v>126.53</v>
      </c>
    </row>
    <row r="1118" spans="1:5" x14ac:dyDescent="0.55000000000000004">
      <c r="A1118">
        <v>3189</v>
      </c>
      <c r="B1118" s="1">
        <v>41627</v>
      </c>
      <c r="C1118">
        <v>458</v>
      </c>
      <c r="D1118">
        <v>84049</v>
      </c>
      <c r="E1118">
        <v>224.52</v>
      </c>
    </row>
    <row r="1119" spans="1:5" x14ac:dyDescent="0.55000000000000004">
      <c r="A1119">
        <v>3190</v>
      </c>
      <c r="B1119" s="1">
        <v>41627</v>
      </c>
      <c r="C1119">
        <v>1205</v>
      </c>
      <c r="D1119">
        <v>83906</v>
      </c>
      <c r="E1119">
        <v>405.31</v>
      </c>
    </row>
    <row r="1120" spans="1:5" x14ac:dyDescent="0.55000000000000004">
      <c r="A1120">
        <v>3191</v>
      </c>
      <c r="B1120" s="1">
        <v>41627</v>
      </c>
      <c r="C1120">
        <v>1334</v>
      </c>
      <c r="D1120">
        <v>83993</v>
      </c>
      <c r="E1120">
        <v>247.19</v>
      </c>
    </row>
    <row r="1121" spans="1:5" x14ac:dyDescent="0.55000000000000004">
      <c r="A1121">
        <v>3192</v>
      </c>
      <c r="B1121" s="1">
        <v>41627</v>
      </c>
      <c r="C1121">
        <v>1335</v>
      </c>
      <c r="D1121">
        <v>83537</v>
      </c>
      <c r="E1121">
        <v>427.18</v>
      </c>
    </row>
    <row r="1122" spans="1:5" x14ac:dyDescent="0.55000000000000004">
      <c r="A1122">
        <v>3193</v>
      </c>
      <c r="B1122" s="1">
        <v>41627</v>
      </c>
      <c r="C1122">
        <v>1336</v>
      </c>
      <c r="D1122">
        <v>84420</v>
      </c>
      <c r="E1122">
        <v>269.88</v>
      </c>
    </row>
    <row r="1123" spans="1:5" x14ac:dyDescent="0.55000000000000004">
      <c r="A1123">
        <v>3196</v>
      </c>
      <c r="B1123" s="1">
        <v>41628</v>
      </c>
      <c r="C1123">
        <v>163</v>
      </c>
      <c r="D1123">
        <v>83621</v>
      </c>
      <c r="E1123">
        <v>116.3</v>
      </c>
    </row>
    <row r="1124" spans="1:5" x14ac:dyDescent="0.55000000000000004">
      <c r="A1124">
        <v>3197</v>
      </c>
      <c r="B1124" s="1">
        <v>41628</v>
      </c>
      <c r="C1124">
        <v>388</v>
      </c>
      <c r="D1124">
        <v>84021</v>
      </c>
      <c r="E1124">
        <v>13.39</v>
      </c>
    </row>
    <row r="1125" spans="1:5" x14ac:dyDescent="0.55000000000000004">
      <c r="A1125">
        <v>3198</v>
      </c>
      <c r="B1125" s="1">
        <v>41628</v>
      </c>
      <c r="C1125">
        <v>1337</v>
      </c>
      <c r="D1125">
        <v>83964</v>
      </c>
      <c r="E1125">
        <v>155.96</v>
      </c>
    </row>
    <row r="1126" spans="1:5" x14ac:dyDescent="0.55000000000000004">
      <c r="A1126">
        <v>3199</v>
      </c>
      <c r="B1126" s="1">
        <v>41628</v>
      </c>
      <c r="C1126">
        <v>540</v>
      </c>
      <c r="D1126">
        <v>83792</v>
      </c>
      <c r="E1126">
        <v>116.55</v>
      </c>
    </row>
    <row r="1127" spans="1:5" x14ac:dyDescent="0.55000000000000004">
      <c r="A1127">
        <v>3200</v>
      </c>
      <c r="B1127" s="1">
        <v>41628</v>
      </c>
      <c r="C1127">
        <v>1338</v>
      </c>
      <c r="D1127">
        <v>83537</v>
      </c>
      <c r="E1127">
        <v>230.02</v>
      </c>
    </row>
    <row r="1128" spans="1:5" x14ac:dyDescent="0.55000000000000004">
      <c r="A1128">
        <v>3201</v>
      </c>
      <c r="B1128" s="1">
        <v>41628</v>
      </c>
      <c r="C1128">
        <v>1117</v>
      </c>
      <c r="D1128">
        <v>83964</v>
      </c>
      <c r="E1128">
        <v>517.22</v>
      </c>
    </row>
    <row r="1129" spans="1:5" x14ac:dyDescent="0.55000000000000004">
      <c r="A1129">
        <v>3202</v>
      </c>
      <c r="B1129" s="1">
        <v>41628</v>
      </c>
      <c r="C1129">
        <v>1109</v>
      </c>
      <c r="D1129">
        <v>84078</v>
      </c>
      <c r="E1129">
        <v>159.93</v>
      </c>
    </row>
    <row r="1130" spans="1:5" x14ac:dyDescent="0.55000000000000004">
      <c r="A1130">
        <v>3203</v>
      </c>
      <c r="B1130" s="1">
        <v>41629</v>
      </c>
      <c r="C1130">
        <v>975</v>
      </c>
      <c r="D1130">
        <v>83850</v>
      </c>
      <c r="E1130">
        <v>121.02</v>
      </c>
    </row>
    <row r="1131" spans="1:5" x14ac:dyDescent="0.55000000000000004">
      <c r="A1131">
        <v>3204</v>
      </c>
      <c r="B1131" s="1">
        <v>41629</v>
      </c>
      <c r="C1131">
        <v>101</v>
      </c>
      <c r="D1131">
        <v>83964</v>
      </c>
      <c r="E1131">
        <v>53.37</v>
      </c>
    </row>
    <row r="1132" spans="1:5" x14ac:dyDescent="0.55000000000000004">
      <c r="A1132">
        <v>3205</v>
      </c>
      <c r="B1132" s="1">
        <v>41629</v>
      </c>
      <c r="C1132">
        <v>610</v>
      </c>
      <c r="D1132">
        <v>84364</v>
      </c>
      <c r="E1132">
        <v>115.01</v>
      </c>
    </row>
    <row r="1133" spans="1:5" x14ac:dyDescent="0.55000000000000004">
      <c r="A1133">
        <v>3206</v>
      </c>
      <c r="B1133" s="1">
        <v>41629</v>
      </c>
      <c r="C1133">
        <v>1138</v>
      </c>
      <c r="D1133">
        <v>83649</v>
      </c>
      <c r="E1133">
        <v>479.87</v>
      </c>
    </row>
    <row r="1134" spans="1:5" x14ac:dyDescent="0.55000000000000004">
      <c r="A1134">
        <v>3207</v>
      </c>
      <c r="B1134" s="1">
        <v>41629</v>
      </c>
      <c r="C1134">
        <v>570</v>
      </c>
      <c r="D1134">
        <v>84364</v>
      </c>
      <c r="E1134">
        <v>102.95</v>
      </c>
    </row>
    <row r="1135" spans="1:5" x14ac:dyDescent="0.55000000000000004">
      <c r="A1135">
        <v>3209</v>
      </c>
      <c r="B1135" s="1">
        <v>41629</v>
      </c>
      <c r="C1135">
        <v>1250</v>
      </c>
      <c r="D1135">
        <v>84248</v>
      </c>
      <c r="E1135">
        <v>217.93</v>
      </c>
    </row>
    <row r="1136" spans="1:5" x14ac:dyDescent="0.55000000000000004">
      <c r="A1136">
        <v>3210</v>
      </c>
      <c r="B1136" s="1">
        <v>41629</v>
      </c>
      <c r="C1136">
        <v>701</v>
      </c>
      <c r="D1136">
        <v>83850</v>
      </c>
      <c r="E1136">
        <v>272.27</v>
      </c>
    </row>
    <row r="1137" spans="1:5" x14ac:dyDescent="0.55000000000000004">
      <c r="A1137">
        <v>3212</v>
      </c>
      <c r="B1137" s="1">
        <v>41630</v>
      </c>
      <c r="C1137">
        <v>196</v>
      </c>
      <c r="D1137">
        <v>83993</v>
      </c>
      <c r="E1137">
        <v>398.08</v>
      </c>
    </row>
    <row r="1138" spans="1:5" x14ac:dyDescent="0.55000000000000004">
      <c r="A1138">
        <v>3213</v>
      </c>
      <c r="B1138" s="1">
        <v>41630</v>
      </c>
      <c r="C1138">
        <v>311</v>
      </c>
      <c r="D1138">
        <v>83964</v>
      </c>
      <c r="E1138">
        <v>116.93</v>
      </c>
    </row>
    <row r="1139" spans="1:5" x14ac:dyDescent="0.55000000000000004">
      <c r="A1139">
        <v>3214</v>
      </c>
      <c r="B1139" s="1">
        <v>41630</v>
      </c>
      <c r="C1139">
        <v>1340</v>
      </c>
      <c r="D1139">
        <v>84219</v>
      </c>
      <c r="E1139">
        <v>175.51</v>
      </c>
    </row>
    <row r="1140" spans="1:5" x14ac:dyDescent="0.55000000000000004">
      <c r="A1140">
        <v>3215</v>
      </c>
      <c r="B1140" s="1">
        <v>41630</v>
      </c>
      <c r="C1140">
        <v>789</v>
      </c>
      <c r="D1140">
        <v>83621</v>
      </c>
      <c r="E1140">
        <v>218.33</v>
      </c>
    </row>
    <row r="1141" spans="1:5" x14ac:dyDescent="0.55000000000000004">
      <c r="A1141">
        <v>3217</v>
      </c>
      <c r="B1141" s="1">
        <v>41630</v>
      </c>
      <c r="C1141">
        <v>1214</v>
      </c>
      <c r="D1141">
        <v>83734</v>
      </c>
      <c r="E1141">
        <v>172.05</v>
      </c>
    </row>
    <row r="1142" spans="1:5" x14ac:dyDescent="0.55000000000000004">
      <c r="A1142">
        <v>3218</v>
      </c>
      <c r="B1142" s="1">
        <v>41630</v>
      </c>
      <c r="C1142">
        <v>1341</v>
      </c>
      <c r="D1142">
        <v>83537</v>
      </c>
      <c r="E1142">
        <v>233.42</v>
      </c>
    </row>
    <row r="1143" spans="1:5" x14ac:dyDescent="0.55000000000000004">
      <c r="A1143">
        <v>3220</v>
      </c>
      <c r="B1143" s="1">
        <v>41631</v>
      </c>
      <c r="C1143">
        <v>1241</v>
      </c>
      <c r="D1143">
        <v>84134</v>
      </c>
      <c r="E1143">
        <v>111.53</v>
      </c>
    </row>
    <row r="1144" spans="1:5" x14ac:dyDescent="0.55000000000000004">
      <c r="A1144">
        <v>3221</v>
      </c>
      <c r="B1144" s="1">
        <v>41631</v>
      </c>
      <c r="C1144">
        <v>233</v>
      </c>
      <c r="D1144">
        <v>84364</v>
      </c>
      <c r="E1144">
        <v>21.99</v>
      </c>
    </row>
    <row r="1145" spans="1:5" x14ac:dyDescent="0.55000000000000004">
      <c r="A1145">
        <v>3222</v>
      </c>
      <c r="B1145" s="1">
        <v>41631</v>
      </c>
      <c r="C1145">
        <v>1342</v>
      </c>
      <c r="D1145">
        <v>84191</v>
      </c>
      <c r="E1145">
        <v>79.45</v>
      </c>
    </row>
    <row r="1146" spans="1:5" x14ac:dyDescent="0.55000000000000004">
      <c r="A1146">
        <v>3223</v>
      </c>
      <c r="B1146" s="1">
        <v>41631</v>
      </c>
      <c r="C1146">
        <v>1343</v>
      </c>
      <c r="D1146">
        <v>83763</v>
      </c>
      <c r="E1146">
        <v>263.93</v>
      </c>
    </row>
    <row r="1147" spans="1:5" x14ac:dyDescent="0.55000000000000004">
      <c r="A1147">
        <v>3225</v>
      </c>
      <c r="B1147" s="1">
        <v>41631</v>
      </c>
      <c r="C1147">
        <v>352</v>
      </c>
      <c r="D1147">
        <v>84163</v>
      </c>
      <c r="E1147">
        <v>140.21</v>
      </c>
    </row>
    <row r="1148" spans="1:5" x14ac:dyDescent="0.55000000000000004">
      <c r="A1148">
        <v>3226</v>
      </c>
      <c r="B1148" s="1">
        <v>41631</v>
      </c>
      <c r="C1148">
        <v>1344</v>
      </c>
      <c r="D1148">
        <v>83820</v>
      </c>
      <c r="E1148">
        <v>216.4</v>
      </c>
    </row>
    <row r="1149" spans="1:5" x14ac:dyDescent="0.55000000000000004">
      <c r="A1149">
        <v>3227</v>
      </c>
      <c r="B1149" s="1">
        <v>41631</v>
      </c>
      <c r="C1149">
        <v>983</v>
      </c>
      <c r="D1149">
        <v>84078</v>
      </c>
      <c r="E1149">
        <v>223.86</v>
      </c>
    </row>
    <row r="1150" spans="1:5" x14ac:dyDescent="0.55000000000000004">
      <c r="A1150">
        <v>3228</v>
      </c>
      <c r="B1150" s="1">
        <v>41631</v>
      </c>
      <c r="C1150">
        <v>1244</v>
      </c>
      <c r="D1150">
        <v>83878</v>
      </c>
      <c r="E1150">
        <v>192.31</v>
      </c>
    </row>
    <row r="1151" spans="1:5" x14ac:dyDescent="0.55000000000000004">
      <c r="A1151">
        <v>3229</v>
      </c>
      <c r="B1151" s="1">
        <v>41631</v>
      </c>
      <c r="C1151">
        <v>1247</v>
      </c>
      <c r="D1151">
        <v>83734</v>
      </c>
      <c r="E1151">
        <v>146.94</v>
      </c>
    </row>
    <row r="1152" spans="1:5" x14ac:dyDescent="0.55000000000000004">
      <c r="A1152">
        <v>3230</v>
      </c>
      <c r="B1152" s="1">
        <v>41632</v>
      </c>
      <c r="C1152">
        <v>1345</v>
      </c>
      <c r="D1152">
        <v>84420</v>
      </c>
      <c r="E1152">
        <v>355.53</v>
      </c>
    </row>
    <row r="1153" spans="1:5" x14ac:dyDescent="0.55000000000000004">
      <c r="A1153">
        <v>3232</v>
      </c>
      <c r="B1153" s="1">
        <v>41632</v>
      </c>
      <c r="C1153">
        <v>472</v>
      </c>
      <c r="D1153">
        <v>83621</v>
      </c>
      <c r="E1153">
        <v>74.95</v>
      </c>
    </row>
    <row r="1154" spans="1:5" x14ac:dyDescent="0.55000000000000004">
      <c r="A1154">
        <v>3233</v>
      </c>
      <c r="B1154" s="1">
        <v>41632</v>
      </c>
      <c r="C1154">
        <v>1346</v>
      </c>
      <c r="D1154">
        <v>83763</v>
      </c>
      <c r="E1154">
        <v>283.32</v>
      </c>
    </row>
    <row r="1155" spans="1:5" x14ac:dyDescent="0.55000000000000004">
      <c r="A1155">
        <v>3234</v>
      </c>
      <c r="B1155" s="1">
        <v>41632</v>
      </c>
      <c r="C1155">
        <v>1347</v>
      </c>
      <c r="D1155">
        <v>84334</v>
      </c>
      <c r="E1155">
        <v>72.92</v>
      </c>
    </row>
    <row r="1156" spans="1:5" x14ac:dyDescent="0.55000000000000004">
      <c r="A1156">
        <v>3235</v>
      </c>
      <c r="B1156" s="1">
        <v>41632</v>
      </c>
      <c r="C1156">
        <v>812</v>
      </c>
      <c r="D1156">
        <v>84049</v>
      </c>
      <c r="E1156">
        <v>101.12</v>
      </c>
    </row>
    <row r="1157" spans="1:5" x14ac:dyDescent="0.55000000000000004">
      <c r="A1157">
        <v>3236</v>
      </c>
      <c r="B1157" s="1">
        <v>41632</v>
      </c>
      <c r="C1157">
        <v>1348</v>
      </c>
      <c r="D1157">
        <v>83906</v>
      </c>
      <c r="E1157">
        <v>268.52</v>
      </c>
    </row>
    <row r="1158" spans="1:5" x14ac:dyDescent="0.55000000000000004">
      <c r="A1158">
        <v>3237</v>
      </c>
      <c r="B1158" s="1">
        <v>41632</v>
      </c>
      <c r="C1158">
        <v>1087</v>
      </c>
      <c r="D1158">
        <v>84134</v>
      </c>
      <c r="E1158">
        <v>289.07</v>
      </c>
    </row>
    <row r="1159" spans="1:5" x14ac:dyDescent="0.55000000000000004">
      <c r="A1159">
        <v>3238</v>
      </c>
      <c r="B1159" s="1">
        <v>41632</v>
      </c>
      <c r="C1159">
        <v>1349</v>
      </c>
      <c r="D1159">
        <v>83906</v>
      </c>
      <c r="E1159">
        <v>262.58</v>
      </c>
    </row>
    <row r="1160" spans="1:5" x14ac:dyDescent="0.55000000000000004">
      <c r="A1160">
        <v>3239</v>
      </c>
      <c r="B1160" s="1">
        <v>41632</v>
      </c>
      <c r="C1160">
        <v>1350</v>
      </c>
      <c r="D1160">
        <v>84021</v>
      </c>
      <c r="E1160">
        <v>275.45999999999998</v>
      </c>
    </row>
    <row r="1161" spans="1:5" x14ac:dyDescent="0.55000000000000004">
      <c r="A1161">
        <v>3240</v>
      </c>
      <c r="B1161" s="1">
        <v>41633</v>
      </c>
      <c r="C1161">
        <v>1351</v>
      </c>
      <c r="D1161">
        <v>84392</v>
      </c>
      <c r="E1161">
        <v>243.28</v>
      </c>
    </row>
    <row r="1162" spans="1:5" x14ac:dyDescent="0.55000000000000004">
      <c r="A1162">
        <v>3241</v>
      </c>
      <c r="B1162" s="1">
        <v>41633</v>
      </c>
      <c r="C1162">
        <v>204</v>
      </c>
      <c r="D1162">
        <v>84078</v>
      </c>
      <c r="E1162">
        <v>133.88999999999999</v>
      </c>
    </row>
    <row r="1163" spans="1:5" x14ac:dyDescent="0.55000000000000004">
      <c r="A1163">
        <v>3244</v>
      </c>
      <c r="B1163" s="1">
        <v>41633</v>
      </c>
      <c r="C1163">
        <v>1118</v>
      </c>
      <c r="D1163">
        <v>83621</v>
      </c>
      <c r="E1163">
        <v>47.67</v>
      </c>
    </row>
    <row r="1164" spans="1:5" x14ac:dyDescent="0.55000000000000004">
      <c r="A1164">
        <v>3247</v>
      </c>
      <c r="B1164" s="1">
        <v>41633</v>
      </c>
      <c r="C1164">
        <v>1354</v>
      </c>
      <c r="D1164">
        <v>84248</v>
      </c>
      <c r="E1164">
        <v>43.98</v>
      </c>
    </row>
    <row r="1165" spans="1:5" x14ac:dyDescent="0.55000000000000004">
      <c r="A1165">
        <v>3248</v>
      </c>
      <c r="B1165" s="1">
        <v>41633</v>
      </c>
      <c r="C1165">
        <v>1355</v>
      </c>
      <c r="D1165">
        <v>83734</v>
      </c>
      <c r="E1165">
        <v>415.53</v>
      </c>
    </row>
    <row r="1166" spans="1:5" x14ac:dyDescent="0.55000000000000004">
      <c r="A1166">
        <v>3249</v>
      </c>
      <c r="B1166" s="1">
        <v>41634</v>
      </c>
      <c r="C1166">
        <v>1356</v>
      </c>
      <c r="D1166">
        <v>84163</v>
      </c>
      <c r="E1166">
        <v>226.51</v>
      </c>
    </row>
    <row r="1167" spans="1:5" x14ac:dyDescent="0.55000000000000004">
      <c r="A1167">
        <v>3250</v>
      </c>
      <c r="B1167" s="1">
        <v>41634</v>
      </c>
      <c r="C1167">
        <v>1357</v>
      </c>
      <c r="D1167">
        <v>83878</v>
      </c>
      <c r="E1167">
        <v>81.95</v>
      </c>
    </row>
    <row r="1168" spans="1:5" x14ac:dyDescent="0.55000000000000004">
      <c r="A1168">
        <v>3251</v>
      </c>
      <c r="B1168" s="1">
        <v>41634</v>
      </c>
      <c r="C1168">
        <v>714</v>
      </c>
      <c r="D1168">
        <v>84248</v>
      </c>
      <c r="E1168">
        <v>232.6</v>
      </c>
    </row>
    <row r="1169" spans="1:5" x14ac:dyDescent="0.55000000000000004">
      <c r="A1169">
        <v>3252</v>
      </c>
      <c r="B1169" s="1">
        <v>41634</v>
      </c>
      <c r="C1169">
        <v>477</v>
      </c>
      <c r="D1169">
        <v>83964</v>
      </c>
      <c r="E1169">
        <v>324.81</v>
      </c>
    </row>
    <row r="1170" spans="1:5" x14ac:dyDescent="0.55000000000000004">
      <c r="A1170">
        <v>3253</v>
      </c>
      <c r="B1170" s="1">
        <v>41634</v>
      </c>
      <c r="C1170">
        <v>1358</v>
      </c>
      <c r="D1170">
        <v>83734</v>
      </c>
      <c r="E1170">
        <v>127.84</v>
      </c>
    </row>
    <row r="1171" spans="1:5" x14ac:dyDescent="0.55000000000000004">
      <c r="A1171">
        <v>3255</v>
      </c>
      <c r="B1171" s="1">
        <v>41634</v>
      </c>
      <c r="C1171">
        <v>1359</v>
      </c>
      <c r="D1171">
        <v>83649</v>
      </c>
      <c r="E1171">
        <v>159.18</v>
      </c>
    </row>
    <row r="1172" spans="1:5" x14ac:dyDescent="0.55000000000000004">
      <c r="A1172">
        <v>3256</v>
      </c>
      <c r="B1172" s="1">
        <v>41634</v>
      </c>
      <c r="C1172">
        <v>186</v>
      </c>
      <c r="D1172">
        <v>83705</v>
      </c>
      <c r="E1172">
        <v>353.71</v>
      </c>
    </row>
    <row r="1173" spans="1:5" x14ac:dyDescent="0.55000000000000004">
      <c r="A1173">
        <v>3257</v>
      </c>
      <c r="B1173" s="1">
        <v>41634</v>
      </c>
      <c r="C1173">
        <v>840</v>
      </c>
      <c r="D1173">
        <v>84392</v>
      </c>
      <c r="E1173">
        <v>312.85000000000002</v>
      </c>
    </row>
    <row r="1174" spans="1:5" x14ac:dyDescent="0.55000000000000004">
      <c r="A1174">
        <v>3258</v>
      </c>
      <c r="B1174" s="1">
        <v>41635</v>
      </c>
      <c r="C1174">
        <v>713</v>
      </c>
      <c r="D1174">
        <v>83509</v>
      </c>
      <c r="E1174">
        <v>213.67</v>
      </c>
    </row>
    <row r="1175" spans="1:5" x14ac:dyDescent="0.55000000000000004">
      <c r="A1175">
        <v>3259</v>
      </c>
      <c r="B1175" s="1">
        <v>41635</v>
      </c>
      <c r="C1175">
        <v>434</v>
      </c>
      <c r="D1175">
        <v>84306</v>
      </c>
      <c r="E1175">
        <v>48.34</v>
      </c>
    </row>
    <row r="1176" spans="1:5" x14ac:dyDescent="0.55000000000000004">
      <c r="A1176">
        <v>3260</v>
      </c>
      <c r="B1176" s="1">
        <v>41635</v>
      </c>
      <c r="C1176">
        <v>1330</v>
      </c>
      <c r="D1176">
        <v>83677</v>
      </c>
      <c r="E1176">
        <v>66.45</v>
      </c>
    </row>
    <row r="1177" spans="1:5" x14ac:dyDescent="0.55000000000000004">
      <c r="A1177">
        <v>3261</v>
      </c>
      <c r="B1177" s="1">
        <v>41635</v>
      </c>
      <c r="C1177">
        <v>1360</v>
      </c>
      <c r="D1177">
        <v>83649</v>
      </c>
      <c r="E1177">
        <v>344.97</v>
      </c>
    </row>
    <row r="1178" spans="1:5" x14ac:dyDescent="0.55000000000000004">
      <c r="A1178">
        <v>3262</v>
      </c>
      <c r="B1178" s="1">
        <v>41635</v>
      </c>
      <c r="C1178">
        <v>1361</v>
      </c>
      <c r="D1178">
        <v>83792</v>
      </c>
      <c r="E1178">
        <v>247.67</v>
      </c>
    </row>
    <row r="1179" spans="1:5" x14ac:dyDescent="0.55000000000000004">
      <c r="A1179">
        <v>3263</v>
      </c>
      <c r="B1179" s="1">
        <v>41635</v>
      </c>
      <c r="C1179">
        <v>357</v>
      </c>
      <c r="D1179">
        <v>84078</v>
      </c>
      <c r="E1179">
        <v>352.67</v>
      </c>
    </row>
    <row r="1180" spans="1:5" x14ac:dyDescent="0.55000000000000004">
      <c r="A1180">
        <v>3264</v>
      </c>
      <c r="B1180" s="1">
        <v>41635</v>
      </c>
      <c r="C1180">
        <v>1362</v>
      </c>
      <c r="D1180">
        <v>83593</v>
      </c>
      <c r="E1180">
        <v>295.01</v>
      </c>
    </row>
    <row r="1181" spans="1:5" x14ac:dyDescent="0.55000000000000004">
      <c r="A1181">
        <v>3265</v>
      </c>
      <c r="B1181" s="1">
        <v>41635</v>
      </c>
      <c r="C1181">
        <v>1363</v>
      </c>
      <c r="D1181">
        <v>83763</v>
      </c>
      <c r="E1181">
        <v>382.02</v>
      </c>
    </row>
    <row r="1182" spans="1:5" x14ac:dyDescent="0.55000000000000004">
      <c r="A1182">
        <v>3266</v>
      </c>
      <c r="B1182" s="1">
        <v>41635</v>
      </c>
      <c r="C1182">
        <v>190</v>
      </c>
      <c r="D1182">
        <v>84420</v>
      </c>
      <c r="E1182">
        <v>173.89</v>
      </c>
    </row>
    <row r="1183" spans="1:5" x14ac:dyDescent="0.55000000000000004">
      <c r="A1183">
        <v>3267</v>
      </c>
      <c r="B1183" s="1">
        <v>41635</v>
      </c>
      <c r="C1183">
        <v>1124</v>
      </c>
      <c r="D1183">
        <v>84420</v>
      </c>
      <c r="E1183">
        <v>426.81</v>
      </c>
    </row>
    <row r="1184" spans="1:5" x14ac:dyDescent="0.55000000000000004">
      <c r="A1184">
        <v>3268</v>
      </c>
      <c r="B1184" s="1">
        <v>41635</v>
      </c>
      <c r="C1184">
        <v>691</v>
      </c>
      <c r="D1184">
        <v>83705</v>
      </c>
      <c r="E1184">
        <v>198.3</v>
      </c>
    </row>
    <row r="1185" spans="1:5" x14ac:dyDescent="0.55000000000000004">
      <c r="A1185">
        <v>3269</v>
      </c>
      <c r="B1185" s="1">
        <v>41636</v>
      </c>
      <c r="C1185">
        <v>410</v>
      </c>
      <c r="D1185">
        <v>83705</v>
      </c>
      <c r="E1185">
        <v>68.040000000000006</v>
      </c>
    </row>
    <row r="1186" spans="1:5" x14ac:dyDescent="0.55000000000000004">
      <c r="A1186">
        <v>3270</v>
      </c>
      <c r="B1186" s="1">
        <v>41636</v>
      </c>
      <c r="C1186">
        <v>302</v>
      </c>
      <c r="D1186">
        <v>84134</v>
      </c>
      <c r="E1186">
        <v>128.53</v>
      </c>
    </row>
    <row r="1187" spans="1:5" x14ac:dyDescent="0.55000000000000004">
      <c r="A1187">
        <v>3271</v>
      </c>
      <c r="B1187" s="1">
        <v>41636</v>
      </c>
      <c r="C1187">
        <v>1364</v>
      </c>
      <c r="D1187">
        <v>84163</v>
      </c>
      <c r="E1187">
        <v>242.05</v>
      </c>
    </row>
    <row r="1188" spans="1:5" x14ac:dyDescent="0.55000000000000004">
      <c r="A1188">
        <v>3272</v>
      </c>
      <c r="B1188" s="1">
        <v>41636</v>
      </c>
      <c r="C1188">
        <v>257</v>
      </c>
      <c r="D1188">
        <v>84306</v>
      </c>
      <c r="E1188">
        <v>129.96</v>
      </c>
    </row>
    <row r="1189" spans="1:5" x14ac:dyDescent="0.55000000000000004">
      <c r="A1189">
        <v>3273</v>
      </c>
      <c r="B1189" s="1">
        <v>41636</v>
      </c>
      <c r="C1189">
        <v>1030</v>
      </c>
      <c r="D1189">
        <v>83593</v>
      </c>
      <c r="E1189">
        <v>70.11</v>
      </c>
    </row>
    <row r="1190" spans="1:5" x14ac:dyDescent="0.55000000000000004">
      <c r="A1190">
        <v>3274</v>
      </c>
      <c r="B1190" s="1">
        <v>41636</v>
      </c>
      <c r="C1190">
        <v>1365</v>
      </c>
      <c r="D1190">
        <v>84364</v>
      </c>
      <c r="E1190">
        <v>231.27</v>
      </c>
    </row>
    <row r="1191" spans="1:5" x14ac:dyDescent="0.55000000000000004">
      <c r="A1191">
        <v>3276</v>
      </c>
      <c r="B1191" s="1">
        <v>41636</v>
      </c>
      <c r="C1191">
        <v>310</v>
      </c>
      <c r="D1191">
        <v>83649</v>
      </c>
      <c r="E1191">
        <v>49.95</v>
      </c>
    </row>
    <row r="1192" spans="1:5" x14ac:dyDescent="0.55000000000000004">
      <c r="A1192">
        <v>3277</v>
      </c>
      <c r="B1192" s="1">
        <v>41636</v>
      </c>
      <c r="C1192">
        <v>1302</v>
      </c>
      <c r="D1192">
        <v>83878</v>
      </c>
      <c r="E1192">
        <v>233.69</v>
      </c>
    </row>
    <row r="1193" spans="1:5" x14ac:dyDescent="0.55000000000000004">
      <c r="A1193">
        <v>3278</v>
      </c>
      <c r="B1193" s="1">
        <v>41636</v>
      </c>
      <c r="C1193">
        <v>1366</v>
      </c>
      <c r="D1193">
        <v>83593</v>
      </c>
      <c r="E1193">
        <v>137</v>
      </c>
    </row>
    <row r="1194" spans="1:5" x14ac:dyDescent="0.55000000000000004">
      <c r="A1194">
        <v>3279</v>
      </c>
      <c r="B1194" s="1">
        <v>41636</v>
      </c>
      <c r="C1194">
        <v>1367</v>
      </c>
      <c r="D1194">
        <v>83850</v>
      </c>
      <c r="E1194">
        <v>185.94</v>
      </c>
    </row>
    <row r="1195" spans="1:5" x14ac:dyDescent="0.55000000000000004">
      <c r="A1195">
        <v>3280</v>
      </c>
      <c r="B1195" s="1">
        <v>41636</v>
      </c>
      <c r="C1195">
        <v>1368</v>
      </c>
      <c r="D1195">
        <v>83906</v>
      </c>
      <c r="E1195">
        <v>71.16</v>
      </c>
    </row>
    <row r="1196" spans="1:5" x14ac:dyDescent="0.55000000000000004">
      <c r="A1196">
        <v>3281</v>
      </c>
      <c r="B1196" s="1">
        <v>41636</v>
      </c>
      <c r="C1196">
        <v>1369</v>
      </c>
      <c r="D1196">
        <v>84191</v>
      </c>
      <c r="E1196">
        <v>44.97</v>
      </c>
    </row>
    <row r="1197" spans="1:5" x14ac:dyDescent="0.55000000000000004">
      <c r="A1197">
        <v>3282</v>
      </c>
      <c r="B1197" s="1">
        <v>41637</v>
      </c>
      <c r="C1197">
        <v>1370</v>
      </c>
      <c r="D1197">
        <v>83906</v>
      </c>
      <c r="E1197">
        <v>189.94</v>
      </c>
    </row>
    <row r="1198" spans="1:5" x14ac:dyDescent="0.55000000000000004">
      <c r="A1198">
        <v>3283</v>
      </c>
      <c r="B1198" s="1">
        <v>41637</v>
      </c>
      <c r="C1198">
        <v>1322</v>
      </c>
      <c r="D1198">
        <v>84334</v>
      </c>
      <c r="E1198">
        <v>163.15</v>
      </c>
    </row>
    <row r="1199" spans="1:5" x14ac:dyDescent="0.55000000000000004">
      <c r="A1199">
        <v>3284</v>
      </c>
      <c r="B1199" s="1">
        <v>41637</v>
      </c>
      <c r="C1199">
        <v>1371</v>
      </c>
      <c r="D1199">
        <v>83964</v>
      </c>
      <c r="E1199">
        <v>210.87</v>
      </c>
    </row>
    <row r="1200" spans="1:5" x14ac:dyDescent="0.55000000000000004">
      <c r="A1200">
        <v>3285</v>
      </c>
      <c r="B1200" s="1">
        <v>41637</v>
      </c>
      <c r="C1200">
        <v>355</v>
      </c>
      <c r="D1200">
        <v>84049</v>
      </c>
      <c r="E1200">
        <v>90.74</v>
      </c>
    </row>
    <row r="1201" spans="1:5" x14ac:dyDescent="0.55000000000000004">
      <c r="A1201">
        <v>3286</v>
      </c>
      <c r="B1201" s="1">
        <v>41637</v>
      </c>
      <c r="C1201">
        <v>1097</v>
      </c>
      <c r="D1201">
        <v>83993</v>
      </c>
      <c r="E1201">
        <v>238.63</v>
      </c>
    </row>
    <row r="1202" spans="1:5" x14ac:dyDescent="0.55000000000000004">
      <c r="A1202">
        <v>3287</v>
      </c>
      <c r="B1202" s="1">
        <v>41637</v>
      </c>
      <c r="C1202">
        <v>480</v>
      </c>
      <c r="D1202">
        <v>83820</v>
      </c>
      <c r="E1202">
        <v>203.62</v>
      </c>
    </row>
    <row r="1203" spans="1:5" x14ac:dyDescent="0.55000000000000004">
      <c r="A1203">
        <v>3288</v>
      </c>
      <c r="B1203" s="1">
        <v>41637</v>
      </c>
      <c r="C1203">
        <v>1353</v>
      </c>
      <c r="D1203">
        <v>83763</v>
      </c>
      <c r="E1203">
        <v>77.98</v>
      </c>
    </row>
    <row r="1204" spans="1:5" x14ac:dyDescent="0.55000000000000004">
      <c r="A1204">
        <v>3289</v>
      </c>
      <c r="B1204" s="1">
        <v>41637</v>
      </c>
      <c r="C1204">
        <v>304</v>
      </c>
      <c r="D1204">
        <v>84334</v>
      </c>
      <c r="E1204">
        <v>376.32</v>
      </c>
    </row>
    <row r="1205" spans="1:5" x14ac:dyDescent="0.55000000000000004">
      <c r="A1205">
        <v>3290</v>
      </c>
      <c r="B1205" s="1">
        <v>41637</v>
      </c>
      <c r="C1205">
        <v>1043</v>
      </c>
      <c r="D1205">
        <v>83936</v>
      </c>
      <c r="E1205">
        <v>318.61</v>
      </c>
    </row>
    <row r="1206" spans="1:5" x14ac:dyDescent="0.55000000000000004">
      <c r="A1206">
        <v>3291</v>
      </c>
      <c r="B1206" s="1">
        <v>41638</v>
      </c>
      <c r="C1206">
        <v>1372</v>
      </c>
      <c r="D1206">
        <v>84078</v>
      </c>
      <c r="E1206">
        <v>206.58</v>
      </c>
    </row>
    <row r="1207" spans="1:5" x14ac:dyDescent="0.55000000000000004">
      <c r="A1207">
        <v>3292</v>
      </c>
      <c r="B1207" s="1">
        <v>41638</v>
      </c>
      <c r="C1207">
        <v>1060</v>
      </c>
      <c r="D1207">
        <v>84276</v>
      </c>
      <c r="E1207">
        <v>340.27</v>
      </c>
    </row>
    <row r="1208" spans="1:5" x14ac:dyDescent="0.55000000000000004">
      <c r="A1208">
        <v>3293</v>
      </c>
      <c r="B1208" s="1">
        <v>41638</v>
      </c>
      <c r="C1208">
        <v>596</v>
      </c>
      <c r="D1208">
        <v>84191</v>
      </c>
      <c r="E1208">
        <v>193.89</v>
      </c>
    </row>
    <row r="1209" spans="1:5" x14ac:dyDescent="0.55000000000000004">
      <c r="A1209">
        <v>3294</v>
      </c>
      <c r="B1209" s="1">
        <v>41638</v>
      </c>
      <c r="C1209">
        <v>1373</v>
      </c>
      <c r="D1209">
        <v>83677</v>
      </c>
      <c r="E1209">
        <v>402.3</v>
      </c>
    </row>
    <row r="1210" spans="1:5" x14ac:dyDescent="0.55000000000000004">
      <c r="A1210">
        <v>3295</v>
      </c>
      <c r="B1210" s="1">
        <v>41638</v>
      </c>
      <c r="C1210">
        <v>342</v>
      </c>
      <c r="D1210">
        <v>83565</v>
      </c>
      <c r="E1210">
        <v>100.02</v>
      </c>
    </row>
    <row r="1211" spans="1:5" x14ac:dyDescent="0.55000000000000004">
      <c r="A1211">
        <v>3296</v>
      </c>
      <c r="B1211" s="1">
        <v>41638</v>
      </c>
      <c r="C1211">
        <v>1374</v>
      </c>
      <c r="D1211">
        <v>84334</v>
      </c>
      <c r="E1211">
        <v>65.14</v>
      </c>
    </row>
    <row r="1212" spans="1:5" x14ac:dyDescent="0.55000000000000004">
      <c r="A1212">
        <v>3297</v>
      </c>
      <c r="B1212" s="1">
        <v>41638</v>
      </c>
      <c r="C1212">
        <v>1375</v>
      </c>
      <c r="D1212">
        <v>83537</v>
      </c>
      <c r="E1212">
        <v>335.7</v>
      </c>
    </row>
    <row r="1213" spans="1:5" x14ac:dyDescent="0.55000000000000004">
      <c r="A1213">
        <v>3298</v>
      </c>
      <c r="B1213" s="1">
        <v>41638</v>
      </c>
      <c r="C1213">
        <v>1376</v>
      </c>
      <c r="D1213">
        <v>83537</v>
      </c>
      <c r="E1213">
        <v>23.18</v>
      </c>
    </row>
    <row r="1214" spans="1:5" x14ac:dyDescent="0.55000000000000004">
      <c r="A1214">
        <v>3300</v>
      </c>
      <c r="B1214" s="1">
        <v>41639</v>
      </c>
      <c r="C1214">
        <v>1377</v>
      </c>
      <c r="D1214">
        <v>83906</v>
      </c>
      <c r="E1214">
        <v>226.82</v>
      </c>
    </row>
    <row r="1215" spans="1:5" x14ac:dyDescent="0.55000000000000004">
      <c r="A1215">
        <v>3302</v>
      </c>
      <c r="B1215" s="1">
        <v>41639</v>
      </c>
      <c r="C1215">
        <v>585</v>
      </c>
      <c r="D1215">
        <v>83993</v>
      </c>
      <c r="E1215">
        <v>113.87</v>
      </c>
    </row>
    <row r="1216" spans="1:5" x14ac:dyDescent="0.55000000000000004">
      <c r="A1216">
        <v>3303</v>
      </c>
      <c r="B1216" s="1">
        <v>41639</v>
      </c>
      <c r="C1216">
        <v>162</v>
      </c>
      <c r="D1216">
        <v>83621</v>
      </c>
      <c r="E1216">
        <v>246.77</v>
      </c>
    </row>
    <row r="1217" spans="1:5" x14ac:dyDescent="0.55000000000000004">
      <c r="A1217">
        <v>3304</v>
      </c>
      <c r="B1217" s="1">
        <v>41639</v>
      </c>
      <c r="C1217">
        <v>1378</v>
      </c>
      <c r="D1217">
        <v>84248</v>
      </c>
      <c r="E1217">
        <v>272.88</v>
      </c>
    </row>
    <row r="1218" spans="1:5" x14ac:dyDescent="0.55000000000000004">
      <c r="A1218">
        <v>3305</v>
      </c>
      <c r="B1218" s="1">
        <v>41639</v>
      </c>
      <c r="C1218">
        <v>1379</v>
      </c>
      <c r="D1218">
        <v>83820</v>
      </c>
      <c r="E1218">
        <v>127.21</v>
      </c>
    </row>
    <row r="1219" spans="1:5" x14ac:dyDescent="0.55000000000000004">
      <c r="A1219">
        <v>3306</v>
      </c>
      <c r="B1219" s="1">
        <v>41639</v>
      </c>
      <c r="C1219">
        <v>1380</v>
      </c>
      <c r="D1219">
        <v>84078</v>
      </c>
      <c r="E1219">
        <v>244.63</v>
      </c>
    </row>
    <row r="1220" spans="1:5" x14ac:dyDescent="0.55000000000000004">
      <c r="A1220">
        <v>3307</v>
      </c>
      <c r="B1220" s="1">
        <v>41639</v>
      </c>
      <c r="C1220">
        <v>609</v>
      </c>
      <c r="D1220">
        <v>84134</v>
      </c>
      <c r="E1220">
        <v>236.5</v>
      </c>
    </row>
    <row r="1221" spans="1:5" x14ac:dyDescent="0.55000000000000004">
      <c r="A1221">
        <v>3308</v>
      </c>
      <c r="B1221" s="1">
        <v>41639</v>
      </c>
      <c r="C1221">
        <v>1381</v>
      </c>
      <c r="D1221">
        <v>84106</v>
      </c>
      <c r="E1221">
        <v>337.3</v>
      </c>
    </row>
    <row r="1222" spans="1:5" x14ac:dyDescent="0.55000000000000004">
      <c r="A1222">
        <v>3309</v>
      </c>
      <c r="B1222" s="1">
        <v>41640</v>
      </c>
      <c r="C1222">
        <v>460</v>
      </c>
      <c r="D1222">
        <v>84106</v>
      </c>
      <c r="E1222">
        <v>357.03</v>
      </c>
    </row>
    <row r="1223" spans="1:5" x14ac:dyDescent="0.55000000000000004">
      <c r="A1223">
        <v>3310</v>
      </c>
      <c r="B1223" s="1">
        <v>41640</v>
      </c>
      <c r="C1223">
        <v>1382</v>
      </c>
      <c r="D1223">
        <v>84021</v>
      </c>
      <c r="E1223">
        <v>136.4</v>
      </c>
    </row>
    <row r="1224" spans="1:5" x14ac:dyDescent="0.55000000000000004">
      <c r="A1224">
        <v>3311</v>
      </c>
      <c r="B1224" s="1">
        <v>41640</v>
      </c>
      <c r="C1224">
        <v>283</v>
      </c>
      <c r="D1224">
        <v>84106</v>
      </c>
      <c r="E1224">
        <v>350.81</v>
      </c>
    </row>
    <row r="1225" spans="1:5" x14ac:dyDescent="0.55000000000000004">
      <c r="A1225">
        <v>3312</v>
      </c>
      <c r="B1225" s="1">
        <v>41640</v>
      </c>
      <c r="C1225">
        <v>1383</v>
      </c>
      <c r="D1225">
        <v>84163</v>
      </c>
      <c r="E1225">
        <v>139.91999999999999</v>
      </c>
    </row>
    <row r="1226" spans="1:5" x14ac:dyDescent="0.55000000000000004">
      <c r="A1226">
        <v>3313</v>
      </c>
      <c r="B1226" s="1">
        <v>41640</v>
      </c>
      <c r="C1226">
        <v>1384</v>
      </c>
      <c r="D1226">
        <v>83906</v>
      </c>
      <c r="E1226">
        <v>192.72</v>
      </c>
    </row>
    <row r="1227" spans="1:5" x14ac:dyDescent="0.55000000000000004">
      <c r="A1227">
        <v>3314</v>
      </c>
      <c r="B1227" s="1">
        <v>41640</v>
      </c>
      <c r="C1227">
        <v>1385</v>
      </c>
      <c r="D1227">
        <v>84219</v>
      </c>
      <c r="E1227">
        <v>179.3</v>
      </c>
    </row>
    <row r="1228" spans="1:5" x14ac:dyDescent="0.55000000000000004">
      <c r="A1228">
        <v>3315</v>
      </c>
      <c r="B1228" s="1">
        <v>41640</v>
      </c>
      <c r="C1228">
        <v>516</v>
      </c>
      <c r="D1228">
        <v>84134</v>
      </c>
      <c r="E1228">
        <v>232.2</v>
      </c>
    </row>
    <row r="1229" spans="1:5" x14ac:dyDescent="0.55000000000000004">
      <c r="A1229">
        <v>3316</v>
      </c>
      <c r="B1229" s="1">
        <v>41640</v>
      </c>
      <c r="C1229">
        <v>833</v>
      </c>
      <c r="D1229">
        <v>84163</v>
      </c>
      <c r="E1229">
        <v>189.94</v>
      </c>
    </row>
    <row r="1230" spans="1:5" x14ac:dyDescent="0.55000000000000004">
      <c r="A1230">
        <v>3317</v>
      </c>
      <c r="B1230" s="1">
        <v>41640</v>
      </c>
      <c r="C1230">
        <v>1386</v>
      </c>
      <c r="D1230">
        <v>84276</v>
      </c>
      <c r="E1230">
        <v>193.86</v>
      </c>
    </row>
    <row r="1231" spans="1:5" x14ac:dyDescent="0.55000000000000004">
      <c r="A1231">
        <v>3318</v>
      </c>
      <c r="B1231" s="1">
        <v>41640</v>
      </c>
      <c r="C1231">
        <v>593</v>
      </c>
      <c r="D1231">
        <v>84392</v>
      </c>
      <c r="E1231">
        <v>283.56</v>
      </c>
    </row>
    <row r="1232" spans="1:5" x14ac:dyDescent="0.55000000000000004">
      <c r="A1232">
        <v>3319</v>
      </c>
      <c r="B1232" s="1">
        <v>41640</v>
      </c>
      <c r="C1232">
        <v>1387</v>
      </c>
      <c r="D1232">
        <v>83850</v>
      </c>
      <c r="E1232">
        <v>19.95</v>
      </c>
    </row>
    <row r="1233" spans="1:5" x14ac:dyDescent="0.55000000000000004">
      <c r="A1233">
        <v>3320</v>
      </c>
      <c r="B1233" s="1">
        <v>41640</v>
      </c>
      <c r="C1233">
        <v>1388</v>
      </c>
      <c r="D1233">
        <v>83677</v>
      </c>
      <c r="E1233">
        <v>225.33</v>
      </c>
    </row>
    <row r="1234" spans="1:5" x14ac:dyDescent="0.55000000000000004">
      <c r="A1234">
        <v>3321</v>
      </c>
      <c r="B1234" s="1">
        <v>41640</v>
      </c>
      <c r="C1234">
        <v>1389</v>
      </c>
      <c r="D1234">
        <v>83936</v>
      </c>
      <c r="E1234">
        <v>305.43</v>
      </c>
    </row>
    <row r="1235" spans="1:5" x14ac:dyDescent="0.55000000000000004">
      <c r="A1235">
        <v>3322</v>
      </c>
      <c r="B1235" s="1">
        <v>41641</v>
      </c>
      <c r="C1235">
        <v>539</v>
      </c>
      <c r="D1235">
        <v>84078</v>
      </c>
      <c r="E1235">
        <v>569.19000000000005</v>
      </c>
    </row>
    <row r="1236" spans="1:5" x14ac:dyDescent="0.55000000000000004">
      <c r="A1236">
        <v>3323</v>
      </c>
      <c r="B1236" s="1">
        <v>41641</v>
      </c>
      <c r="C1236">
        <v>1390</v>
      </c>
      <c r="D1236">
        <v>83565</v>
      </c>
      <c r="E1236">
        <v>281.14</v>
      </c>
    </row>
    <row r="1237" spans="1:5" x14ac:dyDescent="0.55000000000000004">
      <c r="A1237">
        <v>3324</v>
      </c>
      <c r="B1237" s="1">
        <v>41641</v>
      </c>
      <c r="C1237">
        <v>1126</v>
      </c>
      <c r="D1237">
        <v>84392</v>
      </c>
      <c r="E1237">
        <v>348.6</v>
      </c>
    </row>
    <row r="1238" spans="1:5" x14ac:dyDescent="0.55000000000000004">
      <c r="A1238">
        <v>3325</v>
      </c>
      <c r="B1238" s="1">
        <v>41641</v>
      </c>
      <c r="C1238">
        <v>1391</v>
      </c>
      <c r="D1238">
        <v>84334</v>
      </c>
      <c r="E1238">
        <v>499.96</v>
      </c>
    </row>
    <row r="1239" spans="1:5" x14ac:dyDescent="0.55000000000000004">
      <c r="A1239">
        <v>3326</v>
      </c>
      <c r="B1239" s="1">
        <v>41641</v>
      </c>
      <c r="C1239">
        <v>1392</v>
      </c>
      <c r="D1239">
        <v>84219</v>
      </c>
      <c r="E1239">
        <v>525.87</v>
      </c>
    </row>
    <row r="1240" spans="1:5" x14ac:dyDescent="0.55000000000000004">
      <c r="A1240">
        <v>3327</v>
      </c>
      <c r="B1240" s="1">
        <v>41641</v>
      </c>
      <c r="C1240">
        <v>1393</v>
      </c>
      <c r="D1240">
        <v>84219</v>
      </c>
      <c r="E1240">
        <v>249.78</v>
      </c>
    </row>
    <row r="1241" spans="1:5" x14ac:dyDescent="0.55000000000000004">
      <c r="A1241">
        <v>3328</v>
      </c>
      <c r="B1241" s="1">
        <v>41641</v>
      </c>
      <c r="C1241">
        <v>504</v>
      </c>
      <c r="D1241">
        <v>83621</v>
      </c>
      <c r="E1241">
        <v>77.98</v>
      </c>
    </row>
    <row r="1242" spans="1:5" x14ac:dyDescent="0.55000000000000004">
      <c r="A1242">
        <v>3329</v>
      </c>
      <c r="B1242" s="1">
        <v>41641</v>
      </c>
      <c r="C1242">
        <v>734</v>
      </c>
      <c r="D1242">
        <v>84392</v>
      </c>
      <c r="E1242">
        <v>218.82</v>
      </c>
    </row>
    <row r="1243" spans="1:5" x14ac:dyDescent="0.55000000000000004">
      <c r="A1243">
        <v>3330</v>
      </c>
      <c r="B1243" s="1">
        <v>41641</v>
      </c>
      <c r="C1243">
        <v>1394</v>
      </c>
      <c r="D1243">
        <v>83621</v>
      </c>
      <c r="E1243">
        <v>324.88</v>
      </c>
    </row>
    <row r="1244" spans="1:5" x14ac:dyDescent="0.55000000000000004">
      <c r="A1244">
        <v>3331</v>
      </c>
      <c r="B1244" s="1">
        <v>41641</v>
      </c>
      <c r="C1244">
        <v>360</v>
      </c>
      <c r="D1244">
        <v>84049</v>
      </c>
      <c r="E1244">
        <v>131.96</v>
      </c>
    </row>
    <row r="1245" spans="1:5" x14ac:dyDescent="0.55000000000000004">
      <c r="A1245">
        <v>3332</v>
      </c>
      <c r="B1245" s="1">
        <v>41641</v>
      </c>
      <c r="C1245">
        <v>1395</v>
      </c>
      <c r="D1245">
        <v>84219</v>
      </c>
      <c r="E1245">
        <v>483.79</v>
      </c>
    </row>
    <row r="1246" spans="1:5" x14ac:dyDescent="0.55000000000000004">
      <c r="A1246">
        <v>3333</v>
      </c>
      <c r="B1246" s="1">
        <v>41641</v>
      </c>
      <c r="C1246">
        <v>996</v>
      </c>
      <c r="D1246">
        <v>84049</v>
      </c>
      <c r="E1246">
        <v>27.18</v>
      </c>
    </row>
    <row r="1247" spans="1:5" x14ac:dyDescent="0.55000000000000004">
      <c r="A1247">
        <v>3334</v>
      </c>
      <c r="B1247" s="1">
        <v>41642</v>
      </c>
      <c r="C1247">
        <v>1396</v>
      </c>
      <c r="D1247">
        <v>83964</v>
      </c>
      <c r="E1247">
        <v>155.41</v>
      </c>
    </row>
    <row r="1248" spans="1:5" x14ac:dyDescent="0.55000000000000004">
      <c r="A1248">
        <v>3335</v>
      </c>
      <c r="B1248" s="1">
        <v>41642</v>
      </c>
      <c r="C1248">
        <v>1115</v>
      </c>
      <c r="D1248">
        <v>83705</v>
      </c>
      <c r="E1248">
        <v>330.22</v>
      </c>
    </row>
    <row r="1249" spans="1:5" x14ac:dyDescent="0.55000000000000004">
      <c r="A1249">
        <v>3336</v>
      </c>
      <c r="B1249" s="1">
        <v>41642</v>
      </c>
      <c r="C1249">
        <v>1397</v>
      </c>
      <c r="D1249">
        <v>83565</v>
      </c>
      <c r="E1249">
        <v>23.59</v>
      </c>
    </row>
    <row r="1250" spans="1:5" x14ac:dyDescent="0.55000000000000004">
      <c r="A1250">
        <v>3337</v>
      </c>
      <c r="B1250" s="1">
        <v>41642</v>
      </c>
      <c r="C1250">
        <v>337</v>
      </c>
      <c r="D1250">
        <v>83565</v>
      </c>
      <c r="E1250">
        <v>346.88</v>
      </c>
    </row>
    <row r="1251" spans="1:5" x14ac:dyDescent="0.55000000000000004">
      <c r="A1251">
        <v>3338</v>
      </c>
      <c r="B1251" s="1">
        <v>41642</v>
      </c>
      <c r="C1251">
        <v>1324</v>
      </c>
      <c r="D1251">
        <v>84049</v>
      </c>
      <c r="E1251">
        <v>53.17</v>
      </c>
    </row>
    <row r="1252" spans="1:5" x14ac:dyDescent="0.55000000000000004">
      <c r="A1252">
        <v>3339</v>
      </c>
      <c r="B1252" s="1">
        <v>41642</v>
      </c>
      <c r="C1252">
        <v>1223</v>
      </c>
      <c r="D1252">
        <v>83649</v>
      </c>
      <c r="E1252">
        <v>250.32</v>
      </c>
    </row>
    <row r="1253" spans="1:5" x14ac:dyDescent="0.55000000000000004">
      <c r="A1253">
        <v>3340</v>
      </c>
      <c r="B1253" s="1">
        <v>41642</v>
      </c>
      <c r="C1253">
        <v>205</v>
      </c>
      <c r="D1253">
        <v>83734</v>
      </c>
      <c r="E1253">
        <v>220.86</v>
      </c>
    </row>
    <row r="1254" spans="1:5" x14ac:dyDescent="0.55000000000000004">
      <c r="A1254">
        <v>3341</v>
      </c>
      <c r="B1254" s="1">
        <v>41642</v>
      </c>
      <c r="C1254">
        <v>97</v>
      </c>
      <c r="D1254">
        <v>83565</v>
      </c>
      <c r="E1254">
        <v>12.99</v>
      </c>
    </row>
    <row r="1255" spans="1:5" x14ac:dyDescent="0.55000000000000004">
      <c r="A1255">
        <v>3342</v>
      </c>
      <c r="B1255" s="1">
        <v>41642</v>
      </c>
      <c r="C1255">
        <v>758</v>
      </c>
      <c r="D1255">
        <v>83509</v>
      </c>
      <c r="E1255">
        <v>394.67</v>
      </c>
    </row>
    <row r="1256" spans="1:5" x14ac:dyDescent="0.55000000000000004">
      <c r="A1256">
        <v>3343</v>
      </c>
      <c r="B1256" s="1">
        <v>41643</v>
      </c>
      <c r="C1256">
        <v>1121</v>
      </c>
      <c r="D1256">
        <v>84420</v>
      </c>
      <c r="E1256">
        <v>153.15</v>
      </c>
    </row>
    <row r="1257" spans="1:5" x14ac:dyDescent="0.55000000000000004">
      <c r="A1257">
        <v>3344</v>
      </c>
      <c r="B1257" s="1">
        <v>41643</v>
      </c>
      <c r="C1257">
        <v>1398</v>
      </c>
      <c r="D1257">
        <v>83820</v>
      </c>
      <c r="E1257">
        <v>158.59</v>
      </c>
    </row>
    <row r="1258" spans="1:5" x14ac:dyDescent="0.55000000000000004">
      <c r="A1258">
        <v>3345</v>
      </c>
      <c r="B1258" s="1">
        <v>41643</v>
      </c>
      <c r="C1258">
        <v>1319</v>
      </c>
      <c r="D1258">
        <v>83734</v>
      </c>
      <c r="E1258">
        <v>71.97</v>
      </c>
    </row>
    <row r="1259" spans="1:5" x14ac:dyDescent="0.55000000000000004">
      <c r="A1259">
        <v>3346</v>
      </c>
      <c r="B1259" s="1">
        <v>41643</v>
      </c>
      <c r="C1259">
        <v>1399</v>
      </c>
      <c r="D1259">
        <v>83792</v>
      </c>
      <c r="E1259">
        <v>145.36000000000001</v>
      </c>
    </row>
    <row r="1260" spans="1:5" x14ac:dyDescent="0.55000000000000004">
      <c r="A1260">
        <v>3347</v>
      </c>
      <c r="B1260" s="1">
        <v>41643</v>
      </c>
      <c r="C1260">
        <v>1400</v>
      </c>
      <c r="D1260">
        <v>84021</v>
      </c>
      <c r="E1260">
        <v>195.47</v>
      </c>
    </row>
    <row r="1261" spans="1:5" x14ac:dyDescent="0.55000000000000004">
      <c r="A1261">
        <v>3349</v>
      </c>
      <c r="B1261" s="1">
        <v>41643</v>
      </c>
      <c r="C1261">
        <v>292</v>
      </c>
      <c r="D1261">
        <v>83677</v>
      </c>
      <c r="E1261">
        <v>372.67</v>
      </c>
    </row>
    <row r="1262" spans="1:5" x14ac:dyDescent="0.55000000000000004">
      <c r="A1262">
        <v>3350</v>
      </c>
      <c r="B1262" s="1">
        <v>41644</v>
      </c>
      <c r="C1262">
        <v>1402</v>
      </c>
      <c r="D1262">
        <v>83906</v>
      </c>
      <c r="E1262">
        <v>139.31</v>
      </c>
    </row>
    <row r="1263" spans="1:5" x14ac:dyDescent="0.55000000000000004">
      <c r="A1263">
        <v>3351</v>
      </c>
      <c r="B1263" s="1">
        <v>41644</v>
      </c>
      <c r="C1263">
        <v>1047</v>
      </c>
      <c r="D1263">
        <v>83593</v>
      </c>
      <c r="E1263">
        <v>256.27999999999997</v>
      </c>
    </row>
    <row r="1264" spans="1:5" x14ac:dyDescent="0.55000000000000004">
      <c r="A1264">
        <v>3352</v>
      </c>
      <c r="B1264" s="1">
        <v>41644</v>
      </c>
      <c r="C1264">
        <v>790</v>
      </c>
      <c r="D1264">
        <v>83964</v>
      </c>
      <c r="E1264">
        <v>19.989999999999998</v>
      </c>
    </row>
    <row r="1265" spans="1:5" x14ac:dyDescent="0.55000000000000004">
      <c r="A1265">
        <v>3353</v>
      </c>
      <c r="B1265" s="1">
        <v>41644</v>
      </c>
      <c r="C1265">
        <v>1403</v>
      </c>
      <c r="D1265">
        <v>84106</v>
      </c>
      <c r="E1265">
        <v>237.65</v>
      </c>
    </row>
    <row r="1266" spans="1:5" x14ac:dyDescent="0.55000000000000004">
      <c r="A1266">
        <v>3354</v>
      </c>
      <c r="B1266" s="1">
        <v>41644</v>
      </c>
      <c r="C1266">
        <v>1404</v>
      </c>
      <c r="D1266">
        <v>83850</v>
      </c>
      <c r="E1266">
        <v>107.95</v>
      </c>
    </row>
    <row r="1267" spans="1:5" x14ac:dyDescent="0.55000000000000004">
      <c r="A1267">
        <v>3355</v>
      </c>
      <c r="B1267" s="1">
        <v>41644</v>
      </c>
      <c r="C1267">
        <v>1405</v>
      </c>
      <c r="D1267">
        <v>83850</v>
      </c>
      <c r="E1267">
        <v>26.36</v>
      </c>
    </row>
    <row r="1268" spans="1:5" x14ac:dyDescent="0.55000000000000004">
      <c r="A1268">
        <v>3356</v>
      </c>
      <c r="B1268" s="1">
        <v>41644</v>
      </c>
      <c r="C1268">
        <v>1254</v>
      </c>
      <c r="D1268">
        <v>83734</v>
      </c>
      <c r="E1268">
        <v>194.19</v>
      </c>
    </row>
    <row r="1269" spans="1:5" x14ac:dyDescent="0.55000000000000004">
      <c r="A1269">
        <v>3357</v>
      </c>
      <c r="B1269" s="1">
        <v>41644</v>
      </c>
      <c r="C1269">
        <v>862</v>
      </c>
      <c r="D1269">
        <v>83763</v>
      </c>
      <c r="E1269">
        <v>13.59</v>
      </c>
    </row>
    <row r="1270" spans="1:5" x14ac:dyDescent="0.55000000000000004">
      <c r="A1270">
        <v>3358</v>
      </c>
      <c r="B1270" s="1">
        <v>41644</v>
      </c>
      <c r="C1270">
        <v>1406</v>
      </c>
      <c r="D1270">
        <v>84306</v>
      </c>
      <c r="E1270">
        <v>37.979999999999997</v>
      </c>
    </row>
    <row r="1271" spans="1:5" x14ac:dyDescent="0.55000000000000004">
      <c r="A1271">
        <v>3359</v>
      </c>
      <c r="B1271" s="1">
        <v>41644</v>
      </c>
      <c r="C1271">
        <v>353</v>
      </c>
      <c r="D1271">
        <v>84334</v>
      </c>
      <c r="E1271">
        <v>362.07</v>
      </c>
    </row>
    <row r="1272" spans="1:5" x14ac:dyDescent="0.55000000000000004">
      <c r="A1272">
        <v>3360</v>
      </c>
      <c r="B1272" s="1">
        <v>41645</v>
      </c>
      <c r="C1272">
        <v>1407</v>
      </c>
      <c r="D1272">
        <v>83792</v>
      </c>
      <c r="E1272">
        <v>387.93</v>
      </c>
    </row>
    <row r="1273" spans="1:5" x14ac:dyDescent="0.55000000000000004">
      <c r="A1273">
        <v>3361</v>
      </c>
      <c r="B1273" s="1">
        <v>41645</v>
      </c>
      <c r="C1273">
        <v>1408</v>
      </c>
      <c r="D1273">
        <v>84191</v>
      </c>
      <c r="E1273">
        <v>90.36</v>
      </c>
    </row>
    <row r="1274" spans="1:5" x14ac:dyDescent="0.55000000000000004">
      <c r="A1274">
        <v>3362</v>
      </c>
      <c r="B1274" s="1">
        <v>41645</v>
      </c>
      <c r="C1274">
        <v>1113</v>
      </c>
      <c r="D1274">
        <v>83763</v>
      </c>
      <c r="E1274">
        <v>102.94</v>
      </c>
    </row>
    <row r="1275" spans="1:5" x14ac:dyDescent="0.55000000000000004">
      <c r="A1275">
        <v>3363</v>
      </c>
      <c r="B1275" s="1">
        <v>41645</v>
      </c>
      <c r="C1275">
        <v>1409</v>
      </c>
      <c r="D1275">
        <v>83906</v>
      </c>
      <c r="E1275">
        <v>506.3</v>
      </c>
    </row>
    <row r="1276" spans="1:5" x14ac:dyDescent="0.55000000000000004">
      <c r="A1276">
        <v>3364</v>
      </c>
      <c r="B1276" s="1">
        <v>41645</v>
      </c>
      <c r="C1276">
        <v>1410</v>
      </c>
      <c r="D1276">
        <v>83734</v>
      </c>
      <c r="E1276">
        <v>72.94</v>
      </c>
    </row>
    <row r="1277" spans="1:5" x14ac:dyDescent="0.55000000000000004">
      <c r="A1277">
        <v>3365</v>
      </c>
      <c r="B1277" s="1">
        <v>41645</v>
      </c>
      <c r="C1277">
        <v>780</v>
      </c>
      <c r="D1277">
        <v>83565</v>
      </c>
      <c r="E1277">
        <v>243.05</v>
      </c>
    </row>
    <row r="1278" spans="1:5" x14ac:dyDescent="0.55000000000000004">
      <c r="A1278">
        <v>3366</v>
      </c>
      <c r="B1278" s="1">
        <v>41645</v>
      </c>
      <c r="C1278">
        <v>1326</v>
      </c>
      <c r="D1278">
        <v>84306</v>
      </c>
      <c r="E1278">
        <v>169.38</v>
      </c>
    </row>
    <row r="1279" spans="1:5" x14ac:dyDescent="0.55000000000000004">
      <c r="A1279">
        <v>3368</v>
      </c>
      <c r="B1279" s="1">
        <v>41646</v>
      </c>
      <c r="C1279">
        <v>1412</v>
      </c>
      <c r="D1279">
        <v>83964</v>
      </c>
      <c r="E1279">
        <v>200.87</v>
      </c>
    </row>
    <row r="1280" spans="1:5" x14ac:dyDescent="0.55000000000000004">
      <c r="A1280">
        <v>3369</v>
      </c>
      <c r="B1280" s="1">
        <v>41646</v>
      </c>
      <c r="C1280">
        <v>1413</v>
      </c>
      <c r="D1280">
        <v>83850</v>
      </c>
      <c r="E1280">
        <v>171.36</v>
      </c>
    </row>
    <row r="1281" spans="1:5" x14ac:dyDescent="0.55000000000000004">
      <c r="A1281">
        <v>3370</v>
      </c>
      <c r="B1281" s="1">
        <v>41646</v>
      </c>
      <c r="C1281">
        <v>928</v>
      </c>
      <c r="D1281">
        <v>84248</v>
      </c>
      <c r="E1281">
        <v>129.93</v>
      </c>
    </row>
    <row r="1282" spans="1:5" x14ac:dyDescent="0.55000000000000004">
      <c r="A1282">
        <v>3371</v>
      </c>
      <c r="B1282" s="1">
        <v>41646</v>
      </c>
      <c r="C1282">
        <v>1157</v>
      </c>
      <c r="D1282">
        <v>84392</v>
      </c>
      <c r="E1282">
        <v>186.29</v>
      </c>
    </row>
    <row r="1283" spans="1:5" x14ac:dyDescent="0.55000000000000004">
      <c r="A1283">
        <v>3372</v>
      </c>
      <c r="B1283" s="1">
        <v>41646</v>
      </c>
      <c r="C1283">
        <v>1414</v>
      </c>
      <c r="D1283">
        <v>84334</v>
      </c>
      <c r="E1283">
        <v>269.66000000000003</v>
      </c>
    </row>
    <row r="1284" spans="1:5" x14ac:dyDescent="0.55000000000000004">
      <c r="A1284">
        <v>3373</v>
      </c>
      <c r="B1284" s="1">
        <v>41646</v>
      </c>
      <c r="C1284">
        <v>1415</v>
      </c>
      <c r="D1284">
        <v>84420</v>
      </c>
      <c r="E1284">
        <v>199.92</v>
      </c>
    </row>
    <row r="1285" spans="1:5" x14ac:dyDescent="0.55000000000000004">
      <c r="A1285">
        <v>3374</v>
      </c>
      <c r="B1285" s="1">
        <v>41646</v>
      </c>
      <c r="C1285">
        <v>1297</v>
      </c>
      <c r="D1285">
        <v>83820</v>
      </c>
      <c r="E1285">
        <v>525.83000000000004</v>
      </c>
    </row>
    <row r="1286" spans="1:5" x14ac:dyDescent="0.55000000000000004">
      <c r="A1286">
        <v>3376</v>
      </c>
      <c r="B1286" s="1">
        <v>41646</v>
      </c>
      <c r="C1286">
        <v>1416</v>
      </c>
      <c r="D1286">
        <v>84191</v>
      </c>
      <c r="E1286">
        <v>32.97</v>
      </c>
    </row>
    <row r="1287" spans="1:5" x14ac:dyDescent="0.55000000000000004">
      <c r="A1287">
        <v>3377</v>
      </c>
      <c r="B1287" s="1">
        <v>41647</v>
      </c>
      <c r="C1287">
        <v>1417</v>
      </c>
      <c r="D1287">
        <v>84364</v>
      </c>
      <c r="E1287">
        <v>108.72</v>
      </c>
    </row>
    <row r="1288" spans="1:5" x14ac:dyDescent="0.55000000000000004">
      <c r="A1288">
        <v>3378</v>
      </c>
      <c r="B1288" s="1">
        <v>41647</v>
      </c>
      <c r="C1288">
        <v>648</v>
      </c>
      <c r="D1288">
        <v>84078</v>
      </c>
      <c r="E1288">
        <v>266.02</v>
      </c>
    </row>
    <row r="1289" spans="1:5" x14ac:dyDescent="0.55000000000000004">
      <c r="A1289">
        <v>3379</v>
      </c>
      <c r="B1289" s="1">
        <v>41647</v>
      </c>
      <c r="C1289">
        <v>537</v>
      </c>
      <c r="D1289">
        <v>83993</v>
      </c>
      <c r="E1289">
        <v>191.33</v>
      </c>
    </row>
    <row r="1290" spans="1:5" x14ac:dyDescent="0.55000000000000004">
      <c r="A1290">
        <v>3380</v>
      </c>
      <c r="B1290" s="1">
        <v>41647</v>
      </c>
      <c r="C1290">
        <v>148</v>
      </c>
      <c r="D1290">
        <v>83565</v>
      </c>
      <c r="E1290">
        <v>65.98</v>
      </c>
    </row>
    <row r="1291" spans="1:5" x14ac:dyDescent="0.55000000000000004">
      <c r="A1291">
        <v>3381</v>
      </c>
      <c r="B1291" s="1">
        <v>41647</v>
      </c>
      <c r="C1291">
        <v>118</v>
      </c>
      <c r="D1291">
        <v>83705</v>
      </c>
      <c r="E1291">
        <v>143.30000000000001</v>
      </c>
    </row>
    <row r="1292" spans="1:5" x14ac:dyDescent="0.55000000000000004">
      <c r="A1292">
        <v>3382</v>
      </c>
      <c r="B1292" s="1">
        <v>41647</v>
      </c>
      <c r="C1292">
        <v>1002</v>
      </c>
      <c r="D1292">
        <v>84276</v>
      </c>
      <c r="E1292">
        <v>341.48</v>
      </c>
    </row>
    <row r="1293" spans="1:5" x14ac:dyDescent="0.55000000000000004">
      <c r="A1293">
        <v>3383</v>
      </c>
      <c r="B1293" s="1">
        <v>41647</v>
      </c>
      <c r="C1293">
        <v>1248</v>
      </c>
      <c r="D1293">
        <v>84078</v>
      </c>
      <c r="E1293">
        <v>371.62</v>
      </c>
    </row>
    <row r="1294" spans="1:5" x14ac:dyDescent="0.55000000000000004">
      <c r="A1294">
        <v>3384</v>
      </c>
      <c r="B1294" s="1">
        <v>41647</v>
      </c>
      <c r="C1294">
        <v>1418</v>
      </c>
      <c r="D1294">
        <v>84078</v>
      </c>
      <c r="E1294">
        <v>102.84</v>
      </c>
    </row>
    <row r="1295" spans="1:5" x14ac:dyDescent="0.55000000000000004">
      <c r="A1295">
        <v>3385</v>
      </c>
      <c r="B1295" s="1">
        <v>41648</v>
      </c>
      <c r="C1295">
        <v>1419</v>
      </c>
      <c r="D1295">
        <v>83964</v>
      </c>
      <c r="E1295">
        <v>81.47</v>
      </c>
    </row>
    <row r="1296" spans="1:5" x14ac:dyDescent="0.55000000000000004">
      <c r="A1296">
        <v>3386</v>
      </c>
      <c r="B1296" s="1">
        <v>41648</v>
      </c>
      <c r="C1296">
        <v>1420</v>
      </c>
      <c r="D1296">
        <v>84392</v>
      </c>
      <c r="E1296">
        <v>129.30000000000001</v>
      </c>
    </row>
    <row r="1297" spans="1:5" x14ac:dyDescent="0.55000000000000004">
      <c r="A1297">
        <v>3387</v>
      </c>
      <c r="B1297" s="1">
        <v>41648</v>
      </c>
      <c r="C1297">
        <v>1421</v>
      </c>
      <c r="D1297">
        <v>83537</v>
      </c>
      <c r="E1297">
        <v>255.87</v>
      </c>
    </row>
    <row r="1298" spans="1:5" x14ac:dyDescent="0.55000000000000004">
      <c r="A1298">
        <v>3388</v>
      </c>
      <c r="B1298" s="1">
        <v>41648</v>
      </c>
      <c r="C1298">
        <v>1095</v>
      </c>
      <c r="D1298">
        <v>84306</v>
      </c>
      <c r="E1298">
        <v>145.18</v>
      </c>
    </row>
    <row r="1299" spans="1:5" x14ac:dyDescent="0.55000000000000004">
      <c r="A1299">
        <v>3389</v>
      </c>
      <c r="B1299" s="1">
        <v>41648</v>
      </c>
      <c r="C1299">
        <v>1422</v>
      </c>
      <c r="D1299">
        <v>83850</v>
      </c>
      <c r="E1299">
        <v>280.23</v>
      </c>
    </row>
    <row r="1300" spans="1:5" x14ac:dyDescent="0.55000000000000004">
      <c r="A1300">
        <v>3390</v>
      </c>
      <c r="B1300" s="1">
        <v>41648</v>
      </c>
      <c r="C1300">
        <v>1423</v>
      </c>
      <c r="D1300">
        <v>83649</v>
      </c>
      <c r="E1300">
        <v>386.8</v>
      </c>
    </row>
    <row r="1301" spans="1:5" x14ac:dyDescent="0.55000000000000004">
      <c r="A1301">
        <v>3392</v>
      </c>
      <c r="B1301" s="1">
        <v>41648</v>
      </c>
      <c r="C1301">
        <v>580</v>
      </c>
      <c r="D1301">
        <v>84219</v>
      </c>
      <c r="E1301">
        <v>327.02999999999997</v>
      </c>
    </row>
    <row r="1302" spans="1:5" x14ac:dyDescent="0.55000000000000004">
      <c r="A1302">
        <v>3393</v>
      </c>
      <c r="B1302" s="1">
        <v>41648</v>
      </c>
      <c r="C1302">
        <v>1424</v>
      </c>
      <c r="D1302">
        <v>84276</v>
      </c>
      <c r="E1302">
        <v>43.36</v>
      </c>
    </row>
    <row r="1303" spans="1:5" x14ac:dyDescent="0.55000000000000004">
      <c r="A1303">
        <v>3394</v>
      </c>
      <c r="B1303" s="1">
        <v>41648</v>
      </c>
      <c r="C1303">
        <v>1425</v>
      </c>
      <c r="D1303">
        <v>84049</v>
      </c>
      <c r="E1303">
        <v>99.9</v>
      </c>
    </row>
    <row r="1304" spans="1:5" x14ac:dyDescent="0.55000000000000004">
      <c r="A1304">
        <v>3395</v>
      </c>
      <c r="B1304" s="1">
        <v>41649</v>
      </c>
      <c r="C1304">
        <v>1426</v>
      </c>
      <c r="D1304">
        <v>83964</v>
      </c>
      <c r="E1304">
        <v>21.99</v>
      </c>
    </row>
    <row r="1305" spans="1:5" x14ac:dyDescent="0.55000000000000004">
      <c r="A1305">
        <v>3396</v>
      </c>
      <c r="B1305" s="1">
        <v>41649</v>
      </c>
      <c r="C1305">
        <v>1427</v>
      </c>
      <c r="D1305">
        <v>83621</v>
      </c>
      <c r="E1305">
        <v>27.98</v>
      </c>
    </row>
    <row r="1306" spans="1:5" x14ac:dyDescent="0.55000000000000004">
      <c r="A1306">
        <v>3397</v>
      </c>
      <c r="B1306" s="1">
        <v>41649</v>
      </c>
      <c r="C1306">
        <v>1031</v>
      </c>
      <c r="D1306">
        <v>84306</v>
      </c>
      <c r="E1306">
        <v>205.94</v>
      </c>
    </row>
    <row r="1307" spans="1:5" x14ac:dyDescent="0.55000000000000004">
      <c r="A1307">
        <v>3398</v>
      </c>
      <c r="B1307" s="1">
        <v>41649</v>
      </c>
      <c r="C1307">
        <v>1339</v>
      </c>
      <c r="D1307">
        <v>84219</v>
      </c>
      <c r="E1307">
        <v>591.48</v>
      </c>
    </row>
    <row r="1308" spans="1:5" x14ac:dyDescent="0.55000000000000004">
      <c r="A1308">
        <v>3399</v>
      </c>
      <c r="B1308" s="1">
        <v>41649</v>
      </c>
      <c r="C1308">
        <v>117</v>
      </c>
      <c r="D1308">
        <v>84276</v>
      </c>
      <c r="E1308">
        <v>483.05</v>
      </c>
    </row>
    <row r="1309" spans="1:5" x14ac:dyDescent="0.55000000000000004">
      <c r="A1309">
        <v>3400</v>
      </c>
      <c r="B1309" s="1">
        <v>41649</v>
      </c>
      <c r="C1309">
        <v>1428</v>
      </c>
      <c r="D1309">
        <v>84078</v>
      </c>
      <c r="E1309">
        <v>111.28</v>
      </c>
    </row>
    <row r="1310" spans="1:5" x14ac:dyDescent="0.55000000000000004">
      <c r="A1310">
        <v>3401</v>
      </c>
      <c r="B1310" s="1">
        <v>41649</v>
      </c>
      <c r="C1310">
        <v>1429</v>
      </c>
      <c r="D1310">
        <v>83649</v>
      </c>
      <c r="E1310">
        <v>301.85000000000002</v>
      </c>
    </row>
    <row r="1311" spans="1:5" x14ac:dyDescent="0.55000000000000004">
      <c r="A1311">
        <v>3402</v>
      </c>
      <c r="B1311" s="1">
        <v>41649</v>
      </c>
      <c r="C1311">
        <v>921</v>
      </c>
      <c r="D1311">
        <v>83993</v>
      </c>
      <c r="E1311">
        <v>167.41</v>
      </c>
    </row>
    <row r="1312" spans="1:5" x14ac:dyDescent="0.55000000000000004">
      <c r="A1312">
        <v>3403</v>
      </c>
      <c r="B1312" s="1">
        <v>41649</v>
      </c>
      <c r="C1312">
        <v>1033</v>
      </c>
      <c r="D1312">
        <v>83964</v>
      </c>
      <c r="E1312">
        <v>316.83</v>
      </c>
    </row>
    <row r="1313" spans="1:5" x14ac:dyDescent="0.55000000000000004">
      <c r="A1313">
        <v>3404</v>
      </c>
      <c r="B1313" s="1">
        <v>41650</v>
      </c>
      <c r="C1313">
        <v>899</v>
      </c>
      <c r="D1313">
        <v>83649</v>
      </c>
      <c r="E1313">
        <v>402.07</v>
      </c>
    </row>
    <row r="1314" spans="1:5" x14ac:dyDescent="0.55000000000000004">
      <c r="A1314">
        <v>3405</v>
      </c>
      <c r="B1314" s="1">
        <v>41650</v>
      </c>
      <c r="C1314">
        <v>1430</v>
      </c>
      <c r="D1314">
        <v>84219</v>
      </c>
      <c r="E1314">
        <v>337.1</v>
      </c>
    </row>
    <row r="1315" spans="1:5" x14ac:dyDescent="0.55000000000000004">
      <c r="A1315">
        <v>3406</v>
      </c>
      <c r="B1315" s="1">
        <v>41650</v>
      </c>
      <c r="C1315">
        <v>493</v>
      </c>
      <c r="D1315">
        <v>84078</v>
      </c>
      <c r="E1315">
        <v>178.29</v>
      </c>
    </row>
    <row r="1316" spans="1:5" x14ac:dyDescent="0.55000000000000004">
      <c r="A1316">
        <v>3407</v>
      </c>
      <c r="B1316" s="1">
        <v>41650</v>
      </c>
      <c r="C1316">
        <v>799</v>
      </c>
      <c r="D1316">
        <v>83734</v>
      </c>
      <c r="E1316">
        <v>183.89</v>
      </c>
    </row>
    <row r="1317" spans="1:5" x14ac:dyDescent="0.55000000000000004">
      <c r="A1317">
        <v>3408</v>
      </c>
      <c r="B1317" s="1">
        <v>41650</v>
      </c>
      <c r="C1317">
        <v>743</v>
      </c>
      <c r="D1317">
        <v>84078</v>
      </c>
      <c r="E1317">
        <v>51.96</v>
      </c>
    </row>
    <row r="1318" spans="1:5" x14ac:dyDescent="0.55000000000000004">
      <c r="A1318">
        <v>3409</v>
      </c>
      <c r="B1318" s="1">
        <v>41650</v>
      </c>
      <c r="C1318">
        <v>797</v>
      </c>
      <c r="D1318">
        <v>83509</v>
      </c>
      <c r="E1318">
        <v>400.62</v>
      </c>
    </row>
    <row r="1319" spans="1:5" x14ac:dyDescent="0.55000000000000004">
      <c r="A1319">
        <v>3410</v>
      </c>
      <c r="B1319" s="1">
        <v>41650</v>
      </c>
      <c r="C1319">
        <v>252</v>
      </c>
      <c r="D1319">
        <v>84334</v>
      </c>
      <c r="E1319">
        <v>67.959999999999994</v>
      </c>
    </row>
    <row r="1320" spans="1:5" x14ac:dyDescent="0.55000000000000004">
      <c r="A1320">
        <v>3411</v>
      </c>
      <c r="B1320" s="1">
        <v>41650</v>
      </c>
      <c r="C1320">
        <v>1431</v>
      </c>
      <c r="D1320">
        <v>83792</v>
      </c>
      <c r="E1320">
        <v>212.92</v>
      </c>
    </row>
    <row r="1321" spans="1:5" x14ac:dyDescent="0.55000000000000004">
      <c r="A1321">
        <v>3412</v>
      </c>
      <c r="B1321" s="1">
        <v>41650</v>
      </c>
      <c r="C1321">
        <v>1352</v>
      </c>
      <c r="D1321">
        <v>83964</v>
      </c>
      <c r="E1321">
        <v>493.14</v>
      </c>
    </row>
    <row r="1322" spans="1:5" x14ac:dyDescent="0.55000000000000004">
      <c r="A1322">
        <v>3413</v>
      </c>
      <c r="B1322" s="1">
        <v>41651</v>
      </c>
      <c r="C1322">
        <v>89</v>
      </c>
      <c r="D1322">
        <v>84191</v>
      </c>
      <c r="E1322">
        <v>314.25</v>
      </c>
    </row>
    <row r="1323" spans="1:5" x14ac:dyDescent="0.55000000000000004">
      <c r="A1323">
        <v>3414</v>
      </c>
      <c r="B1323" s="1">
        <v>41651</v>
      </c>
      <c r="C1323">
        <v>140</v>
      </c>
      <c r="D1323">
        <v>83993</v>
      </c>
      <c r="E1323">
        <v>97.93</v>
      </c>
    </row>
    <row r="1324" spans="1:5" x14ac:dyDescent="0.55000000000000004">
      <c r="A1324">
        <v>3415</v>
      </c>
      <c r="B1324" s="1">
        <v>41651</v>
      </c>
      <c r="C1324">
        <v>1432</v>
      </c>
      <c r="D1324">
        <v>84364</v>
      </c>
      <c r="E1324">
        <v>175.52</v>
      </c>
    </row>
    <row r="1325" spans="1:5" x14ac:dyDescent="0.55000000000000004">
      <c r="A1325">
        <v>3416</v>
      </c>
      <c r="B1325" s="1">
        <v>41651</v>
      </c>
      <c r="C1325">
        <v>1433</v>
      </c>
      <c r="D1325">
        <v>83734</v>
      </c>
      <c r="E1325">
        <v>168.51</v>
      </c>
    </row>
    <row r="1326" spans="1:5" x14ac:dyDescent="0.55000000000000004">
      <c r="A1326">
        <v>3417</v>
      </c>
      <c r="B1326" s="1">
        <v>41651</v>
      </c>
      <c r="C1326">
        <v>235</v>
      </c>
      <c r="D1326">
        <v>83734</v>
      </c>
      <c r="E1326">
        <v>27.98</v>
      </c>
    </row>
    <row r="1327" spans="1:5" x14ac:dyDescent="0.55000000000000004">
      <c r="A1327">
        <v>3418</v>
      </c>
      <c r="B1327" s="1">
        <v>41651</v>
      </c>
      <c r="C1327">
        <v>1137</v>
      </c>
      <c r="D1327">
        <v>83936</v>
      </c>
      <c r="E1327">
        <v>205.73</v>
      </c>
    </row>
    <row r="1328" spans="1:5" x14ac:dyDescent="0.55000000000000004">
      <c r="A1328">
        <v>3419</v>
      </c>
      <c r="B1328" s="1">
        <v>41651</v>
      </c>
      <c r="C1328">
        <v>1434</v>
      </c>
      <c r="D1328">
        <v>83649</v>
      </c>
      <c r="E1328">
        <v>112.02</v>
      </c>
    </row>
    <row r="1329" spans="1:5" x14ac:dyDescent="0.55000000000000004">
      <c r="A1329">
        <v>3420</v>
      </c>
      <c r="B1329" s="1">
        <v>41652</v>
      </c>
      <c r="C1329">
        <v>287</v>
      </c>
      <c r="D1329">
        <v>83906</v>
      </c>
      <c r="E1329">
        <v>344.28</v>
      </c>
    </row>
    <row r="1330" spans="1:5" x14ac:dyDescent="0.55000000000000004">
      <c r="A1330">
        <v>3421</v>
      </c>
      <c r="B1330" s="1">
        <v>41652</v>
      </c>
      <c r="C1330">
        <v>1435</v>
      </c>
      <c r="D1330">
        <v>83509</v>
      </c>
      <c r="E1330">
        <v>268.56</v>
      </c>
    </row>
    <row r="1331" spans="1:5" x14ac:dyDescent="0.55000000000000004">
      <c r="A1331">
        <v>3422</v>
      </c>
      <c r="B1331" s="1">
        <v>41652</v>
      </c>
      <c r="C1331">
        <v>1436</v>
      </c>
      <c r="D1331">
        <v>83677</v>
      </c>
      <c r="E1331">
        <v>278.66000000000003</v>
      </c>
    </row>
    <row r="1332" spans="1:5" x14ac:dyDescent="0.55000000000000004">
      <c r="A1332">
        <v>3423</v>
      </c>
      <c r="B1332" s="1">
        <v>41652</v>
      </c>
      <c r="C1332">
        <v>429</v>
      </c>
      <c r="D1332">
        <v>83763</v>
      </c>
      <c r="E1332">
        <v>236.59</v>
      </c>
    </row>
    <row r="1333" spans="1:5" x14ac:dyDescent="0.55000000000000004">
      <c r="A1333">
        <v>3424</v>
      </c>
      <c r="B1333" s="1">
        <v>41652</v>
      </c>
      <c r="C1333">
        <v>383</v>
      </c>
      <c r="D1333">
        <v>83705</v>
      </c>
      <c r="E1333">
        <v>25.18</v>
      </c>
    </row>
    <row r="1334" spans="1:5" x14ac:dyDescent="0.55000000000000004">
      <c r="A1334">
        <v>3425</v>
      </c>
      <c r="B1334" s="1">
        <v>41652</v>
      </c>
      <c r="C1334">
        <v>1101</v>
      </c>
      <c r="D1334">
        <v>83878</v>
      </c>
      <c r="E1334">
        <v>220.7</v>
      </c>
    </row>
    <row r="1335" spans="1:5" x14ac:dyDescent="0.55000000000000004">
      <c r="A1335">
        <v>3426</v>
      </c>
      <c r="B1335" s="1">
        <v>41652</v>
      </c>
      <c r="C1335">
        <v>581</v>
      </c>
      <c r="D1335">
        <v>83936</v>
      </c>
      <c r="E1335">
        <v>255.15</v>
      </c>
    </row>
    <row r="1336" spans="1:5" x14ac:dyDescent="0.55000000000000004">
      <c r="A1336">
        <v>3427</v>
      </c>
      <c r="B1336" s="1">
        <v>41652</v>
      </c>
      <c r="C1336">
        <v>724</v>
      </c>
      <c r="D1336">
        <v>83537</v>
      </c>
      <c r="E1336">
        <v>496.58</v>
      </c>
    </row>
    <row r="1337" spans="1:5" x14ac:dyDescent="0.55000000000000004">
      <c r="A1337">
        <v>3428</v>
      </c>
      <c r="B1337" s="1">
        <v>41653</v>
      </c>
      <c r="C1337">
        <v>276</v>
      </c>
      <c r="D1337">
        <v>84306</v>
      </c>
      <c r="E1337">
        <v>261.63</v>
      </c>
    </row>
    <row r="1338" spans="1:5" x14ac:dyDescent="0.55000000000000004">
      <c r="A1338">
        <v>3429</v>
      </c>
      <c r="B1338" s="1">
        <v>41653</v>
      </c>
      <c r="C1338">
        <v>642</v>
      </c>
      <c r="D1338">
        <v>83649</v>
      </c>
      <c r="E1338">
        <v>73.98</v>
      </c>
    </row>
    <row r="1339" spans="1:5" x14ac:dyDescent="0.55000000000000004">
      <c r="A1339">
        <v>3430</v>
      </c>
      <c r="B1339" s="1">
        <v>41653</v>
      </c>
      <c r="C1339">
        <v>852</v>
      </c>
      <c r="D1339">
        <v>83850</v>
      </c>
      <c r="E1339">
        <v>109.73</v>
      </c>
    </row>
    <row r="1340" spans="1:5" x14ac:dyDescent="0.55000000000000004">
      <c r="A1340">
        <v>3431</v>
      </c>
      <c r="B1340" s="1">
        <v>41653</v>
      </c>
      <c r="C1340">
        <v>1437</v>
      </c>
      <c r="D1340">
        <v>83850</v>
      </c>
      <c r="E1340">
        <v>116.32</v>
      </c>
    </row>
    <row r="1341" spans="1:5" x14ac:dyDescent="0.55000000000000004">
      <c r="A1341">
        <v>3432</v>
      </c>
      <c r="B1341" s="1">
        <v>41653</v>
      </c>
      <c r="C1341">
        <v>1438</v>
      </c>
      <c r="D1341">
        <v>83593</v>
      </c>
      <c r="E1341">
        <v>29.67</v>
      </c>
    </row>
    <row r="1342" spans="1:5" x14ac:dyDescent="0.55000000000000004">
      <c r="A1342">
        <v>3433</v>
      </c>
      <c r="B1342" s="1">
        <v>41653</v>
      </c>
      <c r="C1342">
        <v>1131</v>
      </c>
      <c r="D1342">
        <v>83649</v>
      </c>
      <c r="E1342">
        <v>237.93</v>
      </c>
    </row>
    <row r="1343" spans="1:5" x14ac:dyDescent="0.55000000000000004">
      <c r="A1343">
        <v>3434</v>
      </c>
      <c r="B1343" s="1">
        <v>41653</v>
      </c>
      <c r="C1343">
        <v>1439</v>
      </c>
      <c r="D1343">
        <v>83537</v>
      </c>
      <c r="E1343">
        <v>71.98</v>
      </c>
    </row>
    <row r="1344" spans="1:5" x14ac:dyDescent="0.55000000000000004">
      <c r="A1344">
        <v>3435</v>
      </c>
      <c r="B1344" s="1">
        <v>41653</v>
      </c>
      <c r="C1344">
        <v>215</v>
      </c>
      <c r="D1344">
        <v>83705</v>
      </c>
      <c r="E1344">
        <v>242.95</v>
      </c>
    </row>
    <row r="1345" spans="1:5" x14ac:dyDescent="0.55000000000000004">
      <c r="A1345">
        <v>3436</v>
      </c>
      <c r="B1345" s="1">
        <v>41654</v>
      </c>
      <c r="C1345">
        <v>1440</v>
      </c>
      <c r="D1345">
        <v>84420</v>
      </c>
      <c r="E1345">
        <v>377.51</v>
      </c>
    </row>
    <row r="1346" spans="1:5" x14ac:dyDescent="0.55000000000000004">
      <c r="A1346">
        <v>3437</v>
      </c>
      <c r="B1346" s="1">
        <v>41654</v>
      </c>
      <c r="C1346">
        <v>615</v>
      </c>
      <c r="D1346">
        <v>83936</v>
      </c>
      <c r="E1346">
        <v>116.92</v>
      </c>
    </row>
    <row r="1347" spans="1:5" x14ac:dyDescent="0.55000000000000004">
      <c r="A1347">
        <v>3438</v>
      </c>
      <c r="B1347" s="1">
        <v>41654</v>
      </c>
      <c r="C1347">
        <v>1441</v>
      </c>
      <c r="D1347">
        <v>84306</v>
      </c>
      <c r="E1347">
        <v>167.89</v>
      </c>
    </row>
    <row r="1348" spans="1:5" x14ac:dyDescent="0.55000000000000004">
      <c r="A1348">
        <v>3439</v>
      </c>
      <c r="B1348" s="1">
        <v>41654</v>
      </c>
      <c r="C1348">
        <v>665</v>
      </c>
      <c r="D1348">
        <v>83734</v>
      </c>
      <c r="E1348">
        <v>189.91</v>
      </c>
    </row>
    <row r="1349" spans="1:5" x14ac:dyDescent="0.55000000000000004">
      <c r="A1349">
        <v>3440</v>
      </c>
      <c r="B1349" s="1">
        <v>41654</v>
      </c>
      <c r="C1349">
        <v>687</v>
      </c>
      <c r="D1349">
        <v>83993</v>
      </c>
      <c r="E1349">
        <v>175.29</v>
      </c>
    </row>
    <row r="1350" spans="1:5" x14ac:dyDescent="0.55000000000000004">
      <c r="A1350">
        <v>3441</v>
      </c>
      <c r="B1350" s="1">
        <v>41654</v>
      </c>
      <c r="C1350">
        <v>1442</v>
      </c>
      <c r="D1350">
        <v>84334</v>
      </c>
      <c r="E1350">
        <v>203.9</v>
      </c>
    </row>
    <row r="1351" spans="1:5" x14ac:dyDescent="0.55000000000000004">
      <c r="A1351">
        <v>3442</v>
      </c>
      <c r="B1351" s="1">
        <v>41654</v>
      </c>
      <c r="C1351">
        <v>1260</v>
      </c>
      <c r="D1351">
        <v>83850</v>
      </c>
      <c r="E1351">
        <v>113.94</v>
      </c>
    </row>
    <row r="1352" spans="1:5" x14ac:dyDescent="0.55000000000000004">
      <c r="A1352">
        <v>3443</v>
      </c>
      <c r="B1352" s="1">
        <v>41654</v>
      </c>
      <c r="C1352">
        <v>962</v>
      </c>
      <c r="D1352">
        <v>83878</v>
      </c>
      <c r="E1352">
        <v>262.81</v>
      </c>
    </row>
    <row r="1353" spans="1:5" x14ac:dyDescent="0.55000000000000004">
      <c r="A1353">
        <v>3444</v>
      </c>
      <c r="B1353" s="1">
        <v>41654</v>
      </c>
      <c r="C1353">
        <v>700</v>
      </c>
      <c r="D1353">
        <v>83621</v>
      </c>
      <c r="E1353">
        <v>187.9</v>
      </c>
    </row>
    <row r="1354" spans="1:5" x14ac:dyDescent="0.55000000000000004">
      <c r="A1354">
        <v>3445</v>
      </c>
      <c r="B1354" s="1">
        <v>41654</v>
      </c>
      <c r="C1354">
        <v>368</v>
      </c>
      <c r="D1354">
        <v>84134</v>
      </c>
      <c r="E1354">
        <v>27.95</v>
      </c>
    </row>
    <row r="1355" spans="1:5" x14ac:dyDescent="0.55000000000000004">
      <c r="A1355">
        <v>3446</v>
      </c>
      <c r="B1355" s="1">
        <v>41654</v>
      </c>
      <c r="C1355">
        <v>1162</v>
      </c>
      <c r="D1355">
        <v>83792</v>
      </c>
      <c r="E1355">
        <v>148.72999999999999</v>
      </c>
    </row>
    <row r="1356" spans="1:5" x14ac:dyDescent="0.55000000000000004">
      <c r="A1356">
        <v>3447</v>
      </c>
      <c r="B1356" s="1">
        <v>41655</v>
      </c>
      <c r="C1356">
        <v>1443</v>
      </c>
      <c r="D1356">
        <v>83565</v>
      </c>
      <c r="E1356">
        <v>114.9</v>
      </c>
    </row>
    <row r="1357" spans="1:5" x14ac:dyDescent="0.55000000000000004">
      <c r="A1357">
        <v>3448</v>
      </c>
      <c r="B1357" s="1">
        <v>41655</v>
      </c>
      <c r="C1357">
        <v>1444</v>
      </c>
      <c r="D1357">
        <v>83593</v>
      </c>
      <c r="E1357">
        <v>164.12</v>
      </c>
    </row>
    <row r="1358" spans="1:5" x14ac:dyDescent="0.55000000000000004">
      <c r="A1358">
        <v>3449</v>
      </c>
      <c r="B1358" s="1">
        <v>41655</v>
      </c>
      <c r="C1358">
        <v>544</v>
      </c>
      <c r="D1358">
        <v>83565</v>
      </c>
      <c r="E1358">
        <v>61.83</v>
      </c>
    </row>
    <row r="1359" spans="1:5" x14ac:dyDescent="0.55000000000000004">
      <c r="A1359">
        <v>3450</v>
      </c>
      <c r="B1359" s="1">
        <v>41655</v>
      </c>
      <c r="C1359">
        <v>1445</v>
      </c>
      <c r="D1359">
        <v>84106</v>
      </c>
      <c r="E1359">
        <v>458.13</v>
      </c>
    </row>
    <row r="1360" spans="1:5" x14ac:dyDescent="0.55000000000000004">
      <c r="A1360">
        <v>3451</v>
      </c>
      <c r="B1360" s="1">
        <v>41655</v>
      </c>
      <c r="C1360">
        <v>1446</v>
      </c>
      <c r="D1360">
        <v>84021</v>
      </c>
      <c r="E1360">
        <v>283.02</v>
      </c>
    </row>
    <row r="1361" spans="1:5" x14ac:dyDescent="0.55000000000000004">
      <c r="A1361">
        <v>3452</v>
      </c>
      <c r="B1361" s="1">
        <v>41655</v>
      </c>
      <c r="C1361">
        <v>1171</v>
      </c>
      <c r="D1361">
        <v>84334</v>
      </c>
      <c r="E1361">
        <v>239.56</v>
      </c>
    </row>
    <row r="1362" spans="1:5" x14ac:dyDescent="0.55000000000000004">
      <c r="A1362">
        <v>3453</v>
      </c>
      <c r="B1362" s="1">
        <v>41655</v>
      </c>
      <c r="C1362">
        <v>490</v>
      </c>
      <c r="D1362">
        <v>84392</v>
      </c>
      <c r="E1362">
        <v>196.71</v>
      </c>
    </row>
    <row r="1363" spans="1:5" x14ac:dyDescent="0.55000000000000004">
      <c r="A1363">
        <v>3454</v>
      </c>
      <c r="B1363" s="1">
        <v>41655</v>
      </c>
      <c r="C1363">
        <v>1447</v>
      </c>
      <c r="D1363">
        <v>83621</v>
      </c>
      <c r="E1363">
        <v>306.70999999999998</v>
      </c>
    </row>
  </sheetData>
  <autoFilter ref="A1:E1363" xr:uid="{00000000-0009-0000-0000-000000000000}">
    <filterColumn colId="0">
      <filters>
        <filter val="1000"/>
        <filter val="1001"/>
        <filter val="1003"/>
        <filter val="1004"/>
        <filter val="1015"/>
        <filter val="1016"/>
        <filter val="1020"/>
        <filter val="1022"/>
        <filter val="1024"/>
        <filter val="1035"/>
        <filter val="1038"/>
        <filter val="1059"/>
        <filter val="1070"/>
        <filter val="1073"/>
        <filter val="1086"/>
        <filter val="1091"/>
        <filter val="1095"/>
        <filter val="1104"/>
        <filter val="1124"/>
        <filter val="1128"/>
        <filter val="1130"/>
        <filter val="1132"/>
        <filter val="1134"/>
        <filter val="1140"/>
        <filter val="1149"/>
        <filter val="1152"/>
        <filter val="1165"/>
        <filter val="1171"/>
        <filter val="1176"/>
        <filter val="1198"/>
        <filter val="1199"/>
        <filter val="1241"/>
        <filter val="1242"/>
        <filter val="1248"/>
        <filter val="1250"/>
        <filter val="1257"/>
        <filter val="1258"/>
        <filter val="1267"/>
        <filter val="1273"/>
        <filter val="1275"/>
        <filter val="1290"/>
        <filter val="1302"/>
        <filter val="1304"/>
        <filter val="1308"/>
        <filter val="1311"/>
        <filter val="1312"/>
        <filter val="1314"/>
        <filter val="1315"/>
        <filter val="1320"/>
        <filter val="1327"/>
        <filter val="1334"/>
        <filter val="1335"/>
        <filter val="1336"/>
        <filter val="1344"/>
        <filter val="1346"/>
        <filter val="1351"/>
        <filter val="1352"/>
        <filter val="1353"/>
        <filter val="1354"/>
        <filter val="1356"/>
        <filter val="1357"/>
        <filter val="1366"/>
        <filter val="1368"/>
        <filter val="1371"/>
        <filter val="1379"/>
        <filter val="1381"/>
        <filter val="1382"/>
        <filter val="1385"/>
        <filter val="1387"/>
        <filter val="1389"/>
        <filter val="1392"/>
        <filter val="1395"/>
        <filter val="1396"/>
        <filter val="1397"/>
        <filter val="1398"/>
        <filter val="1401"/>
        <filter val="1403"/>
        <filter val="1405"/>
        <filter val="1410"/>
        <filter val="1412"/>
        <filter val="1413"/>
        <filter val="1414"/>
        <filter val="1418"/>
        <filter val="1421"/>
        <filter val="1422"/>
        <filter val="1425"/>
        <filter val="1426"/>
        <filter val="1427"/>
        <filter val="1429"/>
        <filter val="1439"/>
        <filter val="1451"/>
        <filter val="1452"/>
        <filter val="1453"/>
        <filter val="1454"/>
        <filter val="1457"/>
        <filter val="1459"/>
        <filter val="1461"/>
        <filter val="1463"/>
        <filter val="1468"/>
        <filter val="1471"/>
        <filter val="1473"/>
        <filter val="1478"/>
        <filter val="1484"/>
        <filter val="1498"/>
        <filter val="1507"/>
        <filter val="1508"/>
        <filter val="1512"/>
        <filter val="1513"/>
        <filter val="1516"/>
        <filter val="1523"/>
        <filter val="1524"/>
        <filter val="1527"/>
        <filter val="1528"/>
        <filter val="1530"/>
        <filter val="1533"/>
        <filter val="1535"/>
        <filter val="1536"/>
        <filter val="1538"/>
        <filter val="1539"/>
        <filter val="1541"/>
        <filter val="1550"/>
        <filter val="1551"/>
        <filter val="1552"/>
        <filter val="1555"/>
        <filter val="1556"/>
        <filter val="1558"/>
        <filter val="1559"/>
        <filter val="1560"/>
        <filter val="1565"/>
        <filter val="1568"/>
        <filter val="1570"/>
        <filter val="1572"/>
        <filter val="1573"/>
        <filter val="1577"/>
        <filter val="1580"/>
        <filter val="1581"/>
        <filter val="1582"/>
        <filter val="1583"/>
        <filter val="1585"/>
        <filter val="1587"/>
        <filter val="1598"/>
        <filter val="1599"/>
        <filter val="1600"/>
        <filter val="1601"/>
        <filter val="1604"/>
        <filter val="1606"/>
        <filter val="1607"/>
        <filter val="1614"/>
        <filter val="1616"/>
        <filter val="1618"/>
        <filter val="1619"/>
        <filter val="1621"/>
        <filter val="1623"/>
        <filter val="1624"/>
        <filter val="1630"/>
        <filter val="1637"/>
        <filter val="1642"/>
        <filter val="1644"/>
        <filter val="1649"/>
        <filter val="1652"/>
        <filter val="1654"/>
        <filter val="1655"/>
        <filter val="1658"/>
        <filter val="1661"/>
        <filter val="1662"/>
        <filter val="1664"/>
        <filter val="1667"/>
        <filter val="1674"/>
        <filter val="1675"/>
        <filter val="1677"/>
        <filter val="1679"/>
        <filter val="1688"/>
        <filter val="1689"/>
        <filter val="1691"/>
        <filter val="1694"/>
        <filter val="1696"/>
        <filter val="1697"/>
        <filter val="1698"/>
        <filter val="1702"/>
        <filter val="1703"/>
        <filter val="1708"/>
        <filter val="1710"/>
        <filter val="1711"/>
        <filter val="1712"/>
        <filter val="1714"/>
        <filter val="1720"/>
        <filter val="1721"/>
        <filter val="1727"/>
        <filter val="1729"/>
        <filter val="1732"/>
        <filter val="1733"/>
        <filter val="1738"/>
        <filter val="1745"/>
        <filter val="1751"/>
        <filter val="1754"/>
        <filter val="1757"/>
        <filter val="1761"/>
        <filter val="1765"/>
        <filter val="1766"/>
        <filter val="1768"/>
        <filter val="1771"/>
        <filter val="1772"/>
        <filter val="1773"/>
        <filter val="1774"/>
        <filter val="1776"/>
        <filter val="1777"/>
        <filter val="1779"/>
        <filter val="1780"/>
        <filter val="1786"/>
        <filter val="1787"/>
        <filter val="1790"/>
        <filter val="1791"/>
        <filter val="1797"/>
        <filter val="1798"/>
        <filter val="1799"/>
        <filter val="1805"/>
        <filter val="1811"/>
        <filter val="1817"/>
        <filter val="1818"/>
        <filter val="1819"/>
        <filter val="1821"/>
        <filter val="1826"/>
        <filter val="1829"/>
        <filter val="1832"/>
        <filter val="1833"/>
        <filter val="1835"/>
        <filter val="1836"/>
        <filter val="1843"/>
        <filter val="1845"/>
        <filter val="1852"/>
        <filter val="1853"/>
        <filter val="1858"/>
        <filter val="1861"/>
        <filter val="1867"/>
        <filter val="1869"/>
        <filter val="1873"/>
        <filter val="1875"/>
        <filter val="1876"/>
        <filter val="1877"/>
        <filter val="1878"/>
        <filter val="1882"/>
        <filter val="1883"/>
        <filter val="1884"/>
        <filter val="1892"/>
        <filter val="1893"/>
        <filter val="1896"/>
        <filter val="1901"/>
        <filter val="1904"/>
        <filter val="1907"/>
        <filter val="1908"/>
        <filter val="1910"/>
        <filter val="1914"/>
        <filter val="1915"/>
        <filter val="1916"/>
        <filter val="1917"/>
        <filter val="1920"/>
        <filter val="1928"/>
        <filter val="1929"/>
        <filter val="1930"/>
        <filter val="1933"/>
        <filter val="1936"/>
        <filter val="1937"/>
        <filter val="1939"/>
        <filter val="1940"/>
        <filter val="1941"/>
        <filter val="1942"/>
        <filter val="1944"/>
        <filter val="1947"/>
        <filter val="1951"/>
        <filter val="1953"/>
        <filter val="1954"/>
        <filter val="1959"/>
        <filter val="1961"/>
        <filter val="1962"/>
        <filter val="1965"/>
        <filter val="1966"/>
        <filter val="1967"/>
        <filter val="1970"/>
        <filter val="1973"/>
        <filter val="1976"/>
        <filter val="1978"/>
        <filter val="1986"/>
        <filter val="1987"/>
        <filter val="1988"/>
        <filter val="1989"/>
        <filter val="1991"/>
        <filter val="1992"/>
        <filter val="1997"/>
        <filter val="2000"/>
        <filter val="2007"/>
        <filter val="2008"/>
        <filter val="2012"/>
        <filter val="2014"/>
        <filter val="2015"/>
        <filter val="2016"/>
        <filter val="2017"/>
        <filter val="2018"/>
        <filter val="2019"/>
        <filter val="2020"/>
        <filter val="2021"/>
        <filter val="2023"/>
        <filter val="2025"/>
        <filter val="2026"/>
        <filter val="2027"/>
        <filter val="2029"/>
        <filter val="2030"/>
        <filter val="2031"/>
        <filter val="2032"/>
        <filter val="2033"/>
        <filter val="2034"/>
        <filter val="2035"/>
        <filter val="2038"/>
        <filter val="2039"/>
        <filter val="2040"/>
        <filter val="2043"/>
        <filter val="2048"/>
        <filter val="2052"/>
        <filter val="2056"/>
        <filter val="2057"/>
        <filter val="2058"/>
        <filter val="2063"/>
        <filter val="2064"/>
        <filter val="2065"/>
        <filter val="2071"/>
        <filter val="2072"/>
        <filter val="2073"/>
        <filter val="2075"/>
        <filter val="2076"/>
        <filter val="2077"/>
        <filter val="2080"/>
        <filter val="2083"/>
        <filter val="2084"/>
        <filter val="2086"/>
        <filter val="2087"/>
        <filter val="2088"/>
        <filter val="2091"/>
        <filter val="2096"/>
        <filter val="2097"/>
        <filter val="2102"/>
        <filter val="2103"/>
        <filter val="2104"/>
        <filter val="2106"/>
        <filter val="2107"/>
        <filter val="2113"/>
        <filter val="2114"/>
        <filter val="2117"/>
        <filter val="2118"/>
        <filter val="2119"/>
        <filter val="2123"/>
        <filter val="2124"/>
        <filter val="2125"/>
        <filter val="2126"/>
        <filter val="2131"/>
        <filter val="2135"/>
        <filter val="2137"/>
        <filter val="2138"/>
        <filter val="2139"/>
        <filter val="2144"/>
        <filter val="2146"/>
        <filter val="2148"/>
        <filter val="2152"/>
        <filter val="2153"/>
        <filter val="2159"/>
        <filter val="2161"/>
        <filter val="2165"/>
        <filter val="2166"/>
        <filter val="2169"/>
        <filter val="2170"/>
        <filter val="2171"/>
        <filter val="2172"/>
        <filter val="2177"/>
        <filter val="2178"/>
        <filter val="2180"/>
        <filter val="2181"/>
        <filter val="2183"/>
        <filter val="2187"/>
        <filter val="2188"/>
        <filter val="2189"/>
        <filter val="2192"/>
        <filter val="2195"/>
        <filter val="2197"/>
        <filter val="2199"/>
        <filter val="2200"/>
        <filter val="2202"/>
        <filter val="2206"/>
        <filter val="2209"/>
        <filter val="2210"/>
        <filter val="2211"/>
        <filter val="2212"/>
        <filter val="2214"/>
        <filter val="2215"/>
        <filter val="2216"/>
        <filter val="2218"/>
        <filter val="2220"/>
        <filter val="2221"/>
        <filter val="2223"/>
        <filter val="2225"/>
        <filter val="2227"/>
        <filter val="2229"/>
        <filter val="2230"/>
        <filter val="2232"/>
        <filter val="2233"/>
        <filter val="2237"/>
        <filter val="2238"/>
        <filter val="2240"/>
        <filter val="2241"/>
        <filter val="2242"/>
        <filter val="2243"/>
        <filter val="2244"/>
        <filter val="2248"/>
        <filter val="2249"/>
        <filter val="2250"/>
        <filter val="2251"/>
        <filter val="2254"/>
        <filter val="2258"/>
        <filter val="2259"/>
        <filter val="2261"/>
        <filter val="2267"/>
        <filter val="227"/>
        <filter val="2271"/>
        <filter val="2272"/>
        <filter val="2273"/>
        <filter val="2275"/>
        <filter val="2278"/>
        <filter val="2279"/>
        <filter val="2280"/>
        <filter val="2282"/>
        <filter val="2284"/>
        <filter val="2285"/>
        <filter val="2286"/>
        <filter val="2288"/>
        <filter val="2290"/>
        <filter val="2291"/>
        <filter val="2292"/>
        <filter val="2293"/>
        <filter val="2294"/>
        <filter val="2295"/>
        <filter val="2296"/>
        <filter val="2297"/>
        <filter val="2299"/>
        <filter val="2305"/>
        <filter val="2307"/>
        <filter val="2309"/>
        <filter val="2314"/>
        <filter val="2315"/>
        <filter val="2318"/>
        <filter val="2321"/>
        <filter val="2322"/>
        <filter val="2323"/>
        <filter val="2324"/>
        <filter val="2325"/>
        <filter val="2326"/>
        <filter val="2328"/>
        <filter val="2329"/>
        <filter val="2330"/>
        <filter val="2332"/>
        <filter val="2334"/>
        <filter val="2337"/>
        <filter val="2338"/>
        <filter val="2340"/>
        <filter val="2347"/>
        <filter val="2349"/>
        <filter val="2352"/>
        <filter val="2356"/>
        <filter val="2357"/>
        <filter val="2359"/>
        <filter val="2360"/>
        <filter val="2362"/>
        <filter val="2364"/>
        <filter val="2366"/>
        <filter val="2367"/>
        <filter val="2368"/>
        <filter val="2369"/>
        <filter val="2370"/>
        <filter val="2371"/>
        <filter val="2373"/>
        <filter val="2375"/>
        <filter val="2377"/>
        <filter val="2379"/>
        <filter val="2381"/>
        <filter val="2382"/>
        <filter val="2383"/>
        <filter val="2386"/>
        <filter val="2387"/>
        <filter val="2388"/>
        <filter val="2389"/>
        <filter val="2391"/>
        <filter val="2392"/>
        <filter val="2394"/>
        <filter val="2396"/>
        <filter val="2400"/>
        <filter val="2401"/>
        <filter val="2402"/>
        <filter val="2403"/>
        <filter val="2404"/>
        <filter val="2406"/>
        <filter val="2408"/>
        <filter val="2410"/>
        <filter val="2414"/>
        <filter val="2415"/>
        <filter val="2416"/>
        <filter val="2417"/>
        <filter val="2418"/>
        <filter val="2420"/>
        <filter val="2423"/>
        <filter val="2424"/>
        <filter val="2425"/>
        <filter val="2428"/>
        <filter val="2429"/>
        <filter val="2432"/>
        <filter val="2433"/>
        <filter val="2434"/>
        <filter val="2436"/>
        <filter val="2437"/>
        <filter val="2438"/>
        <filter val="2440"/>
        <filter val="2441"/>
        <filter val="2442"/>
        <filter val="2443"/>
        <filter val="2444"/>
        <filter val="2445"/>
        <filter val="2447"/>
        <filter val="2453"/>
        <filter val="2455"/>
        <filter val="2457"/>
        <filter val="2458"/>
        <filter val="2459"/>
        <filter val="2460"/>
        <filter val="2461"/>
        <filter val="2464"/>
        <filter val="2465"/>
        <filter val="2466"/>
        <filter val="2468"/>
        <filter val="2471"/>
        <filter val="2473"/>
        <filter val="2474"/>
        <filter val="2475"/>
        <filter val="2476"/>
        <filter val="2477"/>
        <filter val="2479"/>
        <filter val="2480"/>
        <filter val="2482"/>
        <filter val="2483"/>
        <filter val="2484"/>
        <filter val="2485"/>
        <filter val="2486"/>
        <filter val="2487"/>
        <filter val="2488"/>
        <filter val="2490"/>
        <filter val="2491"/>
        <filter val="2495"/>
        <filter val="2496"/>
        <filter val="2497"/>
        <filter val="2498"/>
        <filter val="2499"/>
        <filter val="2500"/>
        <filter val="2502"/>
        <filter val="2503"/>
        <filter val="2505"/>
        <filter val="2506"/>
        <filter val="2507"/>
        <filter val="2510"/>
        <filter val="2514"/>
        <filter val="2515"/>
        <filter val="2516"/>
        <filter val="2517"/>
        <filter val="2519"/>
        <filter val="2520"/>
        <filter val="2521"/>
        <filter val="2523"/>
        <filter val="2524"/>
        <filter val="2525"/>
        <filter val="2527"/>
        <filter val="2528"/>
        <filter val="2534"/>
        <filter val="2535"/>
        <filter val="2538"/>
        <filter val="2539"/>
        <filter val="2540"/>
        <filter val="2541"/>
        <filter val="2543"/>
        <filter val="2545"/>
        <filter val="2546"/>
        <filter val="2548"/>
        <filter val="2550"/>
        <filter val="2553"/>
        <filter val="2555"/>
        <filter val="2556"/>
        <filter val="2557"/>
        <filter val="2559"/>
        <filter val="2560"/>
        <filter val="2563"/>
        <filter val="2564"/>
        <filter val="2565"/>
        <filter val="2566"/>
        <filter val="2567"/>
        <filter val="2569"/>
        <filter val="2571"/>
        <filter val="2573"/>
        <filter val="2574"/>
        <filter val="2575"/>
        <filter val="2576"/>
        <filter val="2577"/>
        <filter val="2579"/>
        <filter val="2582"/>
        <filter val="2583"/>
        <filter val="2584"/>
        <filter val="2585"/>
        <filter val="2587"/>
        <filter val="2589"/>
        <filter val="2590"/>
        <filter val="2592"/>
        <filter val="2594"/>
        <filter val="2595"/>
        <filter val="2596"/>
        <filter val="2597"/>
        <filter val="2599"/>
        <filter val="2600"/>
        <filter val="2601"/>
        <filter val="2602"/>
        <filter val="2604"/>
        <filter val="2605"/>
        <filter val="2608"/>
        <filter val="2610"/>
        <filter val="2611"/>
        <filter val="2612"/>
        <filter val="2613"/>
        <filter val="2614"/>
        <filter val="2615"/>
        <filter val="2617"/>
        <filter val="2620"/>
        <filter val="2623"/>
        <filter val="2624"/>
        <filter val="2625"/>
        <filter val="2629"/>
        <filter val="2631"/>
        <filter val="2632"/>
        <filter val="2634"/>
        <filter val="2636"/>
        <filter val="2637"/>
        <filter val="2640"/>
        <filter val="2642"/>
        <filter val="2643"/>
        <filter val="2644"/>
        <filter val="2646"/>
        <filter val="2647"/>
        <filter val="2650"/>
        <filter val="2652"/>
        <filter val="2653"/>
        <filter val="2657"/>
        <filter val="2658"/>
        <filter val="2661"/>
        <filter val="2662"/>
        <filter val="2663"/>
        <filter val="2665"/>
        <filter val="2667"/>
        <filter val="2670"/>
        <filter val="2673"/>
        <filter val="2674"/>
        <filter val="2676"/>
        <filter val="2679"/>
        <filter val="2680"/>
        <filter val="2681"/>
        <filter val="2682"/>
        <filter val="2684"/>
        <filter val="2685"/>
        <filter val="2689"/>
        <filter val="2690"/>
        <filter val="2692"/>
        <filter val="2693"/>
        <filter val="2695"/>
        <filter val="2697"/>
        <filter val="2699"/>
        <filter val="2700"/>
        <filter val="2702"/>
        <filter val="2705"/>
        <filter val="2707"/>
        <filter val="2708"/>
        <filter val="2711"/>
        <filter val="2712"/>
        <filter val="2713"/>
        <filter val="2714"/>
        <filter val="2715"/>
        <filter val="2717"/>
        <filter val="2718"/>
        <filter val="2719"/>
        <filter val="2720"/>
        <filter val="2723"/>
        <filter val="2726"/>
        <filter val="2727"/>
        <filter val="2728"/>
        <filter val="2729"/>
        <filter val="2731"/>
        <filter val="2732"/>
        <filter val="2734"/>
        <filter val="2735"/>
        <filter val="2737"/>
        <filter val="2738"/>
        <filter val="2740"/>
        <filter val="2741"/>
        <filter val="2742"/>
        <filter val="2743"/>
        <filter val="2744"/>
        <filter val="2745"/>
        <filter val="2747"/>
        <filter val="2748"/>
        <filter val="2749"/>
        <filter val="2750"/>
        <filter val="2751"/>
        <filter val="2752"/>
        <filter val="2753"/>
        <filter val="2754"/>
        <filter val="2755"/>
        <filter val="2756"/>
        <filter val="2757"/>
        <filter val="2758"/>
        <filter val="2759"/>
        <filter val="2760"/>
        <filter val="2763"/>
        <filter val="2765"/>
        <filter val="2766"/>
        <filter val="2767"/>
        <filter val="2768"/>
        <filter val="2770"/>
        <filter val="2771"/>
        <filter val="2772"/>
        <filter val="2774"/>
        <filter val="2776"/>
        <filter val="2777"/>
        <filter val="2778"/>
        <filter val="2779"/>
        <filter val="2780"/>
        <filter val="2781"/>
        <filter val="2784"/>
        <filter val="2785"/>
        <filter val="2787"/>
        <filter val="2788"/>
        <filter val="2790"/>
        <filter val="2791"/>
        <filter val="2792"/>
        <filter val="2793"/>
        <filter val="2794"/>
        <filter val="2795"/>
        <filter val="2798"/>
        <filter val="2800"/>
        <filter val="2802"/>
        <filter val="2803"/>
        <filter val="2805"/>
        <filter val="2806"/>
        <filter val="2807"/>
        <filter val="2808"/>
        <filter val="2809"/>
        <filter val="2810"/>
        <filter val="2811"/>
        <filter val="2812"/>
        <filter val="2814"/>
        <filter val="2815"/>
        <filter val="2817"/>
        <filter val="2818"/>
        <filter val="2819"/>
        <filter val="2820"/>
        <filter val="2821"/>
        <filter val="2822"/>
        <filter val="2823"/>
        <filter val="2824"/>
        <filter val="2825"/>
        <filter val="2826"/>
        <filter val="2827"/>
        <filter val="2828"/>
        <filter val="2829"/>
        <filter val="2830"/>
        <filter val="2831"/>
        <filter val="2832"/>
        <filter val="2833"/>
        <filter val="2834"/>
        <filter val="2836"/>
        <filter val="2837"/>
        <filter val="2838"/>
        <filter val="2839"/>
        <filter val="2840"/>
        <filter val="2842"/>
        <filter val="2843"/>
        <filter val="2844"/>
        <filter val="2846"/>
        <filter val="2847"/>
        <filter val="2848"/>
        <filter val="2849"/>
        <filter val="2851"/>
        <filter val="2852"/>
        <filter val="2853"/>
        <filter val="2854"/>
        <filter val="2855"/>
        <filter val="2857"/>
        <filter val="2859"/>
        <filter val="2860"/>
        <filter val="2862"/>
        <filter val="2863"/>
        <filter val="2864"/>
        <filter val="2866"/>
        <filter val="2868"/>
        <filter val="2869"/>
        <filter val="2871"/>
        <filter val="2872"/>
        <filter val="2873"/>
        <filter val="2874"/>
        <filter val="2875"/>
        <filter val="2877"/>
        <filter val="2878"/>
        <filter val="2879"/>
        <filter val="2880"/>
        <filter val="2881"/>
        <filter val="2882"/>
        <filter val="2883"/>
        <filter val="2884"/>
        <filter val="2885"/>
        <filter val="2887"/>
        <filter val="2888"/>
        <filter val="2889"/>
        <filter val="2891"/>
        <filter val="2892"/>
        <filter val="2893"/>
        <filter val="2894"/>
        <filter val="2895"/>
        <filter val="2896"/>
        <filter val="2897"/>
        <filter val="2898"/>
        <filter val="2899"/>
        <filter val="2900"/>
        <filter val="2901"/>
        <filter val="2902"/>
        <filter val="2903"/>
        <filter val="2904"/>
        <filter val="2905"/>
        <filter val="2908"/>
        <filter val="2909"/>
        <filter val="2912"/>
        <filter val="2913"/>
        <filter val="2914"/>
        <filter val="2916"/>
        <filter val="2917"/>
        <filter val="2918"/>
        <filter val="2919"/>
        <filter val="2920"/>
        <filter val="2921"/>
        <filter val="2922"/>
        <filter val="2923"/>
        <filter val="2924"/>
        <filter val="2925"/>
        <filter val="2926"/>
        <filter val="2927"/>
        <filter val="2929"/>
        <filter val="2930"/>
        <filter val="2931"/>
        <filter val="2932"/>
        <filter val="2933"/>
        <filter val="2935"/>
        <filter val="2936"/>
        <filter val="2937"/>
        <filter val="2938"/>
        <filter val="2939"/>
        <filter val="2940"/>
        <filter val="2941"/>
        <filter val="2945"/>
        <filter val="2947"/>
        <filter val="2948"/>
        <filter val="2950"/>
        <filter val="2951"/>
        <filter val="2952"/>
        <filter val="2956"/>
        <filter val="2958"/>
        <filter val="2959"/>
        <filter val="2960"/>
        <filter val="2961"/>
        <filter val="2962"/>
        <filter val="2963"/>
        <filter val="2964"/>
        <filter val="2965"/>
        <filter val="2968"/>
        <filter val="2969"/>
        <filter val="2971"/>
        <filter val="2972"/>
        <filter val="2973"/>
        <filter val="2974"/>
        <filter val="2977"/>
        <filter val="2978"/>
        <filter val="2980"/>
        <filter val="2981"/>
        <filter val="2982"/>
        <filter val="2983"/>
        <filter val="2984"/>
        <filter val="2985"/>
        <filter val="2987"/>
        <filter val="2989"/>
        <filter val="2990"/>
        <filter val="2991"/>
        <filter val="2992"/>
        <filter val="2993"/>
        <filter val="2994"/>
        <filter val="2997"/>
        <filter val="2998"/>
        <filter val="2999"/>
        <filter val="3000"/>
        <filter val="3002"/>
        <filter val="3003"/>
        <filter val="3005"/>
        <filter val="3007"/>
        <filter val="3008"/>
        <filter val="3009"/>
        <filter val="3011"/>
        <filter val="3012"/>
        <filter val="3013"/>
        <filter val="3014"/>
        <filter val="3015"/>
        <filter val="3016"/>
        <filter val="3017"/>
        <filter val="3018"/>
        <filter val="3019"/>
        <filter val="3020"/>
        <filter val="3021"/>
        <filter val="3022"/>
        <filter val="3023"/>
        <filter val="3024"/>
        <filter val="3025"/>
        <filter val="3026"/>
        <filter val="3027"/>
        <filter val="3029"/>
        <filter val="3030"/>
        <filter val="3031"/>
        <filter val="3032"/>
        <filter val="3033"/>
        <filter val="3034"/>
        <filter val="3035"/>
        <filter val="3036"/>
        <filter val="3037"/>
        <filter val="3038"/>
        <filter val="3039"/>
        <filter val="3041"/>
        <filter val="3042"/>
        <filter val="3043"/>
        <filter val="3044"/>
        <filter val="3046"/>
        <filter val="3047"/>
        <filter val="3048"/>
        <filter val="3049"/>
        <filter val="3050"/>
        <filter val="3052"/>
        <filter val="3055"/>
        <filter val="3056"/>
        <filter val="3057"/>
        <filter val="3058"/>
        <filter val="3059"/>
        <filter val="3060"/>
        <filter val="3061"/>
        <filter val="3062"/>
        <filter val="3064"/>
        <filter val="3065"/>
        <filter val="3066"/>
        <filter val="3068"/>
        <filter val="3070"/>
        <filter val="3071"/>
        <filter val="3072"/>
        <filter val="3073"/>
        <filter val="3075"/>
        <filter val="3076"/>
        <filter val="3078"/>
        <filter val="3080"/>
        <filter val="3081"/>
        <filter val="3083"/>
        <filter val="3084"/>
        <filter val="3085"/>
        <filter val="3086"/>
        <filter val="3087"/>
        <filter val="3088"/>
        <filter val="3089"/>
        <filter val="3090"/>
        <filter val="3091"/>
        <filter val="3093"/>
        <filter val="3094"/>
        <filter val="3095"/>
        <filter val="3096"/>
        <filter val="3097"/>
        <filter val="3098"/>
        <filter val="3099"/>
        <filter val="3100"/>
        <filter val="3101"/>
        <filter val="3102"/>
        <filter val="3103"/>
        <filter val="3104"/>
        <filter val="3105"/>
        <filter val="3106"/>
        <filter val="3107"/>
        <filter val="3108"/>
        <filter val="3109"/>
        <filter val="3110"/>
        <filter val="3111"/>
        <filter val="3112"/>
        <filter val="3114"/>
        <filter val="3115"/>
        <filter val="3116"/>
        <filter val="3117"/>
        <filter val="3118"/>
        <filter val="3119"/>
        <filter val="3121"/>
        <filter val="3122"/>
        <filter val="3123"/>
        <filter val="3124"/>
        <filter val="3125"/>
        <filter val="3126"/>
        <filter val="3128"/>
        <filter val="3129"/>
        <filter val="3130"/>
        <filter val="3131"/>
        <filter val="3133"/>
        <filter val="3134"/>
        <filter val="3135"/>
        <filter val="3136"/>
        <filter val="3138"/>
        <filter val="3139"/>
        <filter val="3140"/>
        <filter val="3141"/>
        <filter val="3142"/>
        <filter val="3143"/>
        <filter val="3144"/>
        <filter val="3145"/>
        <filter val="3146"/>
        <filter val="3147"/>
        <filter val="3148"/>
        <filter val="3149"/>
        <filter val="315"/>
        <filter val="3150"/>
        <filter val="3151"/>
        <filter val="3153"/>
        <filter val="3154"/>
        <filter val="3155"/>
        <filter val="3158"/>
        <filter val="3159"/>
        <filter val="3160"/>
        <filter val="3161"/>
        <filter val="3162"/>
        <filter val="3163"/>
        <filter val="3165"/>
        <filter val="3166"/>
        <filter val="3167"/>
        <filter val="3169"/>
        <filter val="3170"/>
        <filter val="3171"/>
        <filter val="3173"/>
        <filter val="3174"/>
        <filter val="3175"/>
        <filter val="3176"/>
        <filter val="3177"/>
        <filter val="3178"/>
        <filter val="3179"/>
        <filter val="3180"/>
        <filter val="3182"/>
        <filter val="3183"/>
        <filter val="3184"/>
        <filter val="3186"/>
        <filter val="3187"/>
        <filter val="3188"/>
        <filter val="3189"/>
        <filter val="3190"/>
        <filter val="3191"/>
        <filter val="3192"/>
        <filter val="3193"/>
        <filter val="3196"/>
        <filter val="3197"/>
        <filter val="3198"/>
        <filter val="3199"/>
        <filter val="3200"/>
        <filter val="3201"/>
        <filter val="3202"/>
        <filter val="3203"/>
        <filter val="3204"/>
        <filter val="3205"/>
        <filter val="3206"/>
        <filter val="3207"/>
        <filter val="3209"/>
        <filter val="3210"/>
        <filter val="3212"/>
        <filter val="3213"/>
        <filter val="3214"/>
        <filter val="3215"/>
        <filter val="3217"/>
        <filter val="3218"/>
        <filter val="3220"/>
        <filter val="3221"/>
        <filter val="3222"/>
        <filter val="3223"/>
        <filter val="3225"/>
        <filter val="3226"/>
        <filter val="3227"/>
        <filter val="3228"/>
        <filter val="3229"/>
        <filter val="3230"/>
        <filter val="3232"/>
        <filter val="3233"/>
        <filter val="3234"/>
        <filter val="3235"/>
        <filter val="3236"/>
        <filter val="3237"/>
        <filter val="3238"/>
        <filter val="3239"/>
        <filter val="3240"/>
        <filter val="3241"/>
        <filter val="3244"/>
        <filter val="3247"/>
        <filter val="3248"/>
        <filter val="3249"/>
        <filter val="3250"/>
        <filter val="3251"/>
        <filter val="3252"/>
        <filter val="3253"/>
        <filter val="3255"/>
        <filter val="3256"/>
        <filter val="3257"/>
        <filter val="3258"/>
        <filter val="3259"/>
        <filter val="3260"/>
        <filter val="3261"/>
        <filter val="3262"/>
        <filter val="3263"/>
        <filter val="3264"/>
        <filter val="3265"/>
        <filter val="3266"/>
        <filter val="3267"/>
        <filter val="3268"/>
        <filter val="3269"/>
        <filter val="3270"/>
        <filter val="3271"/>
        <filter val="3272"/>
        <filter val="3273"/>
        <filter val="3274"/>
        <filter val="3276"/>
        <filter val="3277"/>
        <filter val="3278"/>
        <filter val="3279"/>
        <filter val="3280"/>
        <filter val="3281"/>
        <filter val="3282"/>
        <filter val="3283"/>
        <filter val="3284"/>
        <filter val="3285"/>
        <filter val="3286"/>
        <filter val="3287"/>
        <filter val="3288"/>
        <filter val="3289"/>
        <filter val="3290"/>
        <filter val="3291"/>
        <filter val="3292"/>
        <filter val="3293"/>
        <filter val="3294"/>
        <filter val="3295"/>
        <filter val="3296"/>
        <filter val="3297"/>
        <filter val="3298"/>
        <filter val="3300"/>
        <filter val="3302"/>
        <filter val="3303"/>
        <filter val="3304"/>
        <filter val="3305"/>
        <filter val="3306"/>
        <filter val="3307"/>
        <filter val="3308"/>
        <filter val="3309"/>
        <filter val="3310"/>
        <filter val="3311"/>
        <filter val="3312"/>
        <filter val="3313"/>
        <filter val="3314"/>
        <filter val="3315"/>
        <filter val="3316"/>
        <filter val="3317"/>
        <filter val="3318"/>
        <filter val="3319"/>
        <filter val="3320"/>
        <filter val="3321"/>
        <filter val="3322"/>
        <filter val="3323"/>
        <filter val="3324"/>
        <filter val="3325"/>
        <filter val="3326"/>
        <filter val="3327"/>
        <filter val="3328"/>
        <filter val="3329"/>
        <filter val="3330"/>
        <filter val="3331"/>
        <filter val="3332"/>
        <filter val="3333"/>
        <filter val="3334"/>
        <filter val="3335"/>
        <filter val="3336"/>
        <filter val="3337"/>
        <filter val="3338"/>
        <filter val="3339"/>
        <filter val="3340"/>
        <filter val="3341"/>
        <filter val="3342"/>
        <filter val="3343"/>
        <filter val="3344"/>
        <filter val="3345"/>
        <filter val="3346"/>
        <filter val="3347"/>
        <filter val="3349"/>
        <filter val="3350"/>
        <filter val="3351"/>
        <filter val="3352"/>
        <filter val="3353"/>
        <filter val="3354"/>
        <filter val="3355"/>
        <filter val="3356"/>
        <filter val="3357"/>
        <filter val="3358"/>
        <filter val="3359"/>
        <filter val="3360"/>
        <filter val="3361"/>
        <filter val="3362"/>
        <filter val="3363"/>
        <filter val="3364"/>
        <filter val="3365"/>
        <filter val="3366"/>
        <filter val="3368"/>
        <filter val="3369"/>
        <filter val="3370"/>
        <filter val="3371"/>
        <filter val="3372"/>
        <filter val="3373"/>
        <filter val="3374"/>
        <filter val="3376"/>
        <filter val="3377"/>
        <filter val="3378"/>
        <filter val="3379"/>
        <filter val="3380"/>
        <filter val="3381"/>
        <filter val="3382"/>
        <filter val="3383"/>
        <filter val="3384"/>
        <filter val="3385"/>
        <filter val="3386"/>
        <filter val="3387"/>
        <filter val="3388"/>
        <filter val="3389"/>
        <filter val="3390"/>
        <filter val="3392"/>
        <filter val="3393"/>
        <filter val="3394"/>
        <filter val="3395"/>
        <filter val="3396"/>
        <filter val="3397"/>
        <filter val="3398"/>
        <filter val="3399"/>
        <filter val="3400"/>
        <filter val="3401"/>
        <filter val="3402"/>
        <filter val="3403"/>
        <filter val="3404"/>
        <filter val="3405"/>
        <filter val="3406"/>
        <filter val="3407"/>
        <filter val="3408"/>
        <filter val="3409"/>
        <filter val="3410"/>
        <filter val="3411"/>
        <filter val="3412"/>
        <filter val="3413"/>
        <filter val="3414"/>
        <filter val="3415"/>
        <filter val="3416"/>
        <filter val="3417"/>
        <filter val="3418"/>
        <filter val="3419"/>
        <filter val="3420"/>
        <filter val="3421"/>
        <filter val="3422"/>
        <filter val="3423"/>
        <filter val="3424"/>
        <filter val="3425"/>
        <filter val="3426"/>
        <filter val="3427"/>
        <filter val="3428"/>
        <filter val="3429"/>
        <filter val="3430"/>
        <filter val="3431"/>
        <filter val="3432"/>
        <filter val="3433"/>
        <filter val="3434"/>
        <filter val="3435"/>
        <filter val="3436"/>
        <filter val="3437"/>
        <filter val="3438"/>
        <filter val="3439"/>
        <filter val="3440"/>
        <filter val="3441"/>
        <filter val="3442"/>
        <filter val="3443"/>
        <filter val="3444"/>
        <filter val="3445"/>
        <filter val="3446"/>
        <filter val="3447"/>
        <filter val="3448"/>
        <filter val="3449"/>
        <filter val="3450"/>
        <filter val="3451"/>
        <filter val="3452"/>
        <filter val="3453"/>
        <filter val="3454"/>
        <filter val="401"/>
        <filter val="436"/>
        <filter val="506"/>
        <filter val="515"/>
        <filter val="560"/>
        <filter val="567"/>
        <filter val="597"/>
        <filter val="630"/>
        <filter val="665"/>
        <filter val="669"/>
        <filter val="672"/>
        <filter val="685"/>
        <filter val="689"/>
        <filter val="696"/>
        <filter val="733"/>
        <filter val="734"/>
        <filter val="740"/>
        <filter val="745"/>
        <filter val="757"/>
        <filter val="784"/>
        <filter val="793"/>
        <filter val="825"/>
        <filter val="840"/>
        <filter val="844"/>
        <filter val="849"/>
        <filter val="855"/>
        <filter val="859"/>
        <filter val="883"/>
        <filter val="910"/>
        <filter val="912"/>
        <filter val="915"/>
        <filter val="923"/>
        <filter val="926"/>
        <filter val="944"/>
        <filter val="946"/>
        <filter val="948"/>
        <filter val="967"/>
        <filter val="977"/>
        <filter val="982"/>
        <filter val="994"/>
        <filter val="998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D2AEE-5C5E-45EC-A5A0-A78107DD1A42}">
  <dimension ref="A1:I18"/>
  <sheetViews>
    <sheetView workbookViewId="0">
      <selection activeCell="B5" sqref="B5"/>
    </sheetView>
  </sheetViews>
  <sheetFormatPr defaultRowHeight="14.4" x14ac:dyDescent="0.55000000000000004"/>
  <cols>
    <col min="1" max="1" width="18" bestFit="1" customWidth="1"/>
    <col min="2" max="2" width="12.68359375" bestFit="1" customWidth="1"/>
  </cols>
  <sheetData>
    <row r="1" spans="1:9" x14ac:dyDescent="0.55000000000000004">
      <c r="A1" t="s">
        <v>19</v>
      </c>
    </row>
    <row r="2" spans="1:9" ht="14.7" thickBot="1" x14ac:dyDescent="0.6"/>
    <row r="3" spans="1:9" x14ac:dyDescent="0.55000000000000004">
      <c r="A3" s="9" t="s">
        <v>20</v>
      </c>
      <c r="B3" s="9"/>
    </row>
    <row r="4" spans="1:9" x14ac:dyDescent="0.55000000000000004">
      <c r="A4" s="6" t="s">
        <v>21</v>
      </c>
      <c r="B4" s="6">
        <v>4.0746276969822297E-2</v>
      </c>
    </row>
    <row r="5" spans="1:9" x14ac:dyDescent="0.55000000000000004">
      <c r="A5" s="6" t="s">
        <v>22</v>
      </c>
      <c r="B5" s="6">
        <v>1.6602590869014711E-3</v>
      </c>
    </row>
    <row r="6" spans="1:9" x14ac:dyDescent="0.55000000000000004">
      <c r="A6" s="6" t="s">
        <v>23</v>
      </c>
      <c r="B6" s="6">
        <v>9.1799905648281047E-4</v>
      </c>
    </row>
    <row r="7" spans="1:9" x14ac:dyDescent="0.55000000000000004">
      <c r="A7" s="6" t="s">
        <v>24</v>
      </c>
      <c r="B7" s="6">
        <v>128.90059734546617</v>
      </c>
    </row>
    <row r="8" spans="1:9" ht="14.7" thickBot="1" x14ac:dyDescent="0.6">
      <c r="A8" s="7" t="s">
        <v>25</v>
      </c>
      <c r="B8" s="7">
        <v>1347</v>
      </c>
    </row>
    <row r="10" spans="1:9" ht="14.7" thickBot="1" x14ac:dyDescent="0.6">
      <c r="A10" t="s">
        <v>26</v>
      </c>
    </row>
    <row r="11" spans="1:9" x14ac:dyDescent="0.55000000000000004">
      <c r="A11" s="8"/>
      <c r="B11" s="8" t="s">
        <v>31</v>
      </c>
      <c r="C11" s="8" t="s">
        <v>32</v>
      </c>
      <c r="D11" s="8" t="s">
        <v>33</v>
      </c>
      <c r="E11" s="8" t="s">
        <v>34</v>
      </c>
      <c r="F11" s="8" t="s">
        <v>35</v>
      </c>
    </row>
    <row r="12" spans="1:9" x14ac:dyDescent="0.55000000000000004">
      <c r="A12" s="6" t="s">
        <v>27</v>
      </c>
      <c r="B12" s="6">
        <v>1</v>
      </c>
      <c r="C12" s="6">
        <v>37164.616072624922</v>
      </c>
      <c r="D12" s="6">
        <v>37164.616072624922</v>
      </c>
      <c r="E12" s="6">
        <v>2.236762076445133</v>
      </c>
      <c r="F12" s="6">
        <v>0.13499750526958409</v>
      </c>
    </row>
    <row r="13" spans="1:9" x14ac:dyDescent="0.55000000000000004">
      <c r="A13" s="6" t="s">
        <v>28</v>
      </c>
      <c r="B13" s="6">
        <v>1345</v>
      </c>
      <c r="C13" s="6">
        <v>22347664.574644204</v>
      </c>
      <c r="D13" s="6">
        <v>16615.363996017997</v>
      </c>
      <c r="E13" s="6"/>
      <c r="F13" s="6"/>
    </row>
    <row r="14" spans="1:9" ht="14.7" thickBot="1" x14ac:dyDescent="0.6">
      <c r="A14" s="7" t="s">
        <v>29</v>
      </c>
      <c r="B14" s="7">
        <v>1346</v>
      </c>
      <c r="C14" s="7">
        <v>22384829.190716829</v>
      </c>
      <c r="D14" s="7"/>
      <c r="E14" s="7"/>
      <c r="F14" s="7"/>
    </row>
    <row r="15" spans="1:9" ht="14.7" thickBot="1" x14ac:dyDescent="0.6"/>
    <row r="16" spans="1:9" x14ac:dyDescent="0.55000000000000004">
      <c r="A16" s="8"/>
      <c r="B16" s="8" t="s">
        <v>36</v>
      </c>
      <c r="C16" s="8" t="s">
        <v>24</v>
      </c>
      <c r="D16" s="8" t="s">
        <v>37</v>
      </c>
      <c r="E16" s="8" t="s">
        <v>38</v>
      </c>
      <c r="F16" s="8" t="s">
        <v>39</v>
      </c>
      <c r="G16" s="8" t="s">
        <v>40</v>
      </c>
      <c r="H16" s="8" t="s">
        <v>41</v>
      </c>
      <c r="I16" s="8" t="s">
        <v>42</v>
      </c>
    </row>
    <row r="17" spans="1:9" x14ac:dyDescent="0.55000000000000004">
      <c r="A17" s="6" t="s">
        <v>30</v>
      </c>
      <c r="B17" s="6">
        <v>-2756.361734183215</v>
      </c>
      <c r="C17" s="6">
        <v>1979.3269374642271</v>
      </c>
      <c r="D17" s="6">
        <v>-1.3925752648597152</v>
      </c>
      <c r="E17" s="6">
        <v>0.16397842754797434</v>
      </c>
      <c r="F17" s="6">
        <v>-6639.2654138587868</v>
      </c>
      <c r="G17" s="6">
        <v>1126.5419454923567</v>
      </c>
      <c r="H17" s="6">
        <v>-6639.2654138587868</v>
      </c>
      <c r="I17" s="6">
        <v>1126.5419454923567</v>
      </c>
    </row>
    <row r="18" spans="1:9" ht="14.7" thickBot="1" x14ac:dyDescent="0.6">
      <c r="A18" s="7" t="s">
        <v>43</v>
      </c>
      <c r="B18" s="7">
        <v>7.1237613959424878E-2</v>
      </c>
      <c r="C18" s="7">
        <v>4.7632071511413188E-2</v>
      </c>
      <c r="D18" s="7">
        <v>1.4955808491838432</v>
      </c>
      <c r="E18" s="7">
        <v>0.13499750526955515</v>
      </c>
      <c r="F18" s="7">
        <v>-2.2203617118439392E-2</v>
      </c>
      <c r="G18" s="7">
        <v>0.16467884503728913</v>
      </c>
      <c r="H18" s="7">
        <v>-2.2203617118439392E-2</v>
      </c>
      <c r="I18" s="7">
        <v>0.16467884503728913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AFFD0-8DEE-4C19-9E91-15A92EBBC5F7}">
  <dimension ref="A1:I1370"/>
  <sheetViews>
    <sheetView workbookViewId="0">
      <selection sqref="A1:I1370"/>
    </sheetView>
  </sheetViews>
  <sheetFormatPr defaultRowHeight="14.4" x14ac:dyDescent="0.55000000000000004"/>
  <cols>
    <col min="1" max="1" width="18" bestFit="1" customWidth="1"/>
    <col min="2" max="2" width="14.83984375" bestFit="1" customWidth="1"/>
    <col min="3" max="3" width="14.578125" bestFit="1" customWidth="1"/>
    <col min="4" max="4" width="18.578125" bestFit="1" customWidth="1"/>
    <col min="5" max="5" width="12" bestFit="1" customWidth="1"/>
    <col min="6" max="6" width="20.15625" bestFit="1" customWidth="1"/>
    <col min="7" max="7" width="12" bestFit="1" customWidth="1"/>
  </cols>
  <sheetData>
    <row r="1" spans="1:9" x14ac:dyDescent="0.55000000000000004">
      <c r="A1" t="s">
        <v>19</v>
      </c>
    </row>
    <row r="2" spans="1:9" ht="14.7" thickBot="1" x14ac:dyDescent="0.6"/>
    <row r="3" spans="1:9" x14ac:dyDescent="0.55000000000000004">
      <c r="A3" s="9" t="s">
        <v>20</v>
      </c>
      <c r="B3" s="9"/>
    </row>
    <row r="4" spans="1:9" x14ac:dyDescent="0.55000000000000004">
      <c r="A4" s="6" t="s">
        <v>21</v>
      </c>
      <c r="B4" s="6">
        <v>3.8020060154091644E-2</v>
      </c>
    </row>
    <row r="5" spans="1:9" x14ac:dyDescent="0.55000000000000004">
      <c r="A5" s="6" t="s">
        <v>22</v>
      </c>
      <c r="B5" s="6">
        <v>1.4455249741207469E-3</v>
      </c>
    </row>
    <row r="6" spans="1:9" x14ac:dyDescent="0.55000000000000004">
      <c r="A6" s="6" t="s">
        <v>23</v>
      </c>
      <c r="B6" s="6">
        <v>7.0255289448839617E-4</v>
      </c>
    </row>
    <row r="7" spans="1:9" x14ac:dyDescent="0.55000000000000004">
      <c r="A7" s="6" t="s">
        <v>24</v>
      </c>
      <c r="B7" s="6">
        <v>128.8923113607382</v>
      </c>
    </row>
    <row r="8" spans="1:9" ht="14.7" thickBot="1" x14ac:dyDescent="0.6">
      <c r="A8" s="7" t="s">
        <v>25</v>
      </c>
      <c r="B8" s="7">
        <v>1346</v>
      </c>
    </row>
    <row r="10" spans="1:9" ht="14.7" thickBot="1" x14ac:dyDescent="0.6">
      <c r="A10" t="s">
        <v>26</v>
      </c>
    </row>
    <row r="11" spans="1:9" x14ac:dyDescent="0.55000000000000004">
      <c r="A11" s="8"/>
      <c r="B11" s="8" t="s">
        <v>31</v>
      </c>
      <c r="C11" s="8" t="s">
        <v>32</v>
      </c>
      <c r="D11" s="8" t="s">
        <v>33</v>
      </c>
      <c r="E11" s="8" t="s">
        <v>34</v>
      </c>
      <c r="F11" s="8" t="s">
        <v>35</v>
      </c>
    </row>
    <row r="12" spans="1:9" x14ac:dyDescent="0.55000000000000004">
      <c r="A12" s="6" t="s">
        <v>27</v>
      </c>
      <c r="B12" s="6">
        <v>1</v>
      </c>
      <c r="C12" s="6">
        <v>32322.662626087666</v>
      </c>
      <c r="D12" s="6">
        <v>32322.662626087666</v>
      </c>
      <c r="E12" s="6">
        <v>1.9455979756817303</v>
      </c>
      <c r="F12" s="6">
        <v>0.163292475212203</v>
      </c>
    </row>
    <row r="13" spans="1:9" x14ac:dyDescent="0.55000000000000004">
      <c r="A13" s="6" t="s">
        <v>28</v>
      </c>
      <c r="B13" s="6">
        <v>1344</v>
      </c>
      <c r="C13" s="6">
        <v>22328178.335115723</v>
      </c>
      <c r="D13" s="6">
        <v>16613.227927913485</v>
      </c>
      <c r="E13" s="6"/>
      <c r="F13" s="6"/>
    </row>
    <row r="14" spans="1:9" ht="14.7" thickBot="1" x14ac:dyDescent="0.6">
      <c r="A14" s="7" t="s">
        <v>29</v>
      </c>
      <c r="B14" s="7">
        <v>1345</v>
      </c>
      <c r="C14" s="7">
        <v>22360500.997741811</v>
      </c>
      <c r="D14" s="7"/>
      <c r="E14" s="7"/>
      <c r="F14" s="7"/>
    </row>
    <row r="15" spans="1:9" ht="14.7" thickBot="1" x14ac:dyDescent="0.6"/>
    <row r="16" spans="1:9" x14ac:dyDescent="0.55000000000000004">
      <c r="A16" s="8"/>
      <c r="B16" s="8" t="s">
        <v>36</v>
      </c>
      <c r="C16" s="8" t="s">
        <v>24</v>
      </c>
      <c r="D16" s="8" t="s">
        <v>37</v>
      </c>
      <c r="E16" s="8" t="s">
        <v>38</v>
      </c>
      <c r="F16" s="8" t="s">
        <v>39</v>
      </c>
      <c r="G16" s="8" t="s">
        <v>40</v>
      </c>
      <c r="H16" s="8" t="s">
        <v>41</v>
      </c>
      <c r="I16" s="8" t="s">
        <v>42</v>
      </c>
    </row>
    <row r="17" spans="1:9" x14ac:dyDescent="0.55000000000000004">
      <c r="A17" s="6" t="s">
        <v>30</v>
      </c>
      <c r="B17" s="6">
        <v>-2567.3907486948419</v>
      </c>
      <c r="C17" s="6">
        <v>1986.876060704212</v>
      </c>
      <c r="D17" s="6">
        <v>-1.2921745847523458</v>
      </c>
      <c r="E17" s="6">
        <v>0.19651882132601611</v>
      </c>
      <c r="F17" s="6">
        <v>-6465.1063767971254</v>
      </c>
      <c r="G17" s="6">
        <v>1330.3248794074416</v>
      </c>
      <c r="H17" s="6">
        <v>-6465.1063767971254</v>
      </c>
      <c r="I17" s="6">
        <v>1330.3248794074416</v>
      </c>
    </row>
    <row r="18" spans="1:9" ht="14.7" thickBot="1" x14ac:dyDescent="0.6">
      <c r="A18" s="7">
        <v>41317</v>
      </c>
      <c r="B18" s="7">
        <v>6.6692565697855408E-2</v>
      </c>
      <c r="C18" s="7">
        <v>4.7813537071809152E-2</v>
      </c>
      <c r="D18" s="7">
        <v>1.3948469362911309</v>
      </c>
      <c r="E18" s="7">
        <v>0.16329247521230855</v>
      </c>
      <c r="F18" s="7">
        <v>-2.710471454799207E-2</v>
      </c>
      <c r="G18" s="7">
        <v>0.16048984594370289</v>
      </c>
      <c r="H18" s="7">
        <v>-2.710471454799207E-2</v>
      </c>
      <c r="I18" s="7">
        <v>0.16048984594370289</v>
      </c>
    </row>
    <row r="22" spans="1:9" x14ac:dyDescent="0.55000000000000004">
      <c r="A22" t="s">
        <v>44</v>
      </c>
      <c r="F22" t="s">
        <v>49</v>
      </c>
    </row>
    <row r="23" spans="1:9" ht="14.7" thickBot="1" x14ac:dyDescent="0.6"/>
    <row r="24" spans="1:9" x14ac:dyDescent="0.55000000000000004">
      <c r="A24" s="8" t="s">
        <v>45</v>
      </c>
      <c r="B24" s="8" t="s">
        <v>46</v>
      </c>
      <c r="C24" s="8" t="s">
        <v>47</v>
      </c>
      <c r="D24" s="8" t="s">
        <v>48</v>
      </c>
      <c r="F24" s="8" t="s">
        <v>50</v>
      </c>
      <c r="G24" s="8">
        <v>47.96</v>
      </c>
    </row>
    <row r="25" spans="1:9" x14ac:dyDescent="0.55000000000000004">
      <c r="A25" s="6">
        <v>1</v>
      </c>
      <c r="B25" s="6">
        <v>188.74622133473076</v>
      </c>
      <c r="C25" s="6">
        <v>8.0937786652692409</v>
      </c>
      <c r="D25" s="6">
        <v>6.2818248026390328E-2</v>
      </c>
      <c r="F25" s="6">
        <v>3.7147102526002972E-2</v>
      </c>
      <c r="G25" s="6">
        <v>3.29</v>
      </c>
    </row>
    <row r="26" spans="1:9" x14ac:dyDescent="0.55000000000000004">
      <c r="A26" s="6">
        <v>2</v>
      </c>
      <c r="B26" s="6">
        <v>189.41314699170925</v>
      </c>
      <c r="C26" s="6">
        <v>-47.893146991709244</v>
      </c>
      <c r="D26" s="6">
        <v>-0.37171310347284875</v>
      </c>
      <c r="F26" s="6">
        <v>0.11144130757800891</v>
      </c>
      <c r="G26" s="6">
        <v>3.49</v>
      </c>
    </row>
    <row r="27" spans="1:9" x14ac:dyDescent="0.55000000000000004">
      <c r="A27" s="6">
        <v>3</v>
      </c>
      <c r="B27" s="6">
        <v>189.67991725450065</v>
      </c>
      <c r="C27" s="6">
        <v>15.570082745499349</v>
      </c>
      <c r="D27" s="6">
        <v>0.12084409027580721</v>
      </c>
      <c r="F27" s="6">
        <v>0.18573551263001487</v>
      </c>
      <c r="G27" s="6">
        <v>5.59</v>
      </c>
    </row>
    <row r="28" spans="1:9" x14ac:dyDescent="0.55000000000000004">
      <c r="A28" s="6">
        <v>4</v>
      </c>
      <c r="B28" s="6">
        <v>190.1467652143856</v>
      </c>
      <c r="C28" s="6">
        <v>199.38323478561438</v>
      </c>
      <c r="D28" s="6">
        <v>1.5474731905891692</v>
      </c>
      <c r="F28" s="6">
        <v>0.26002971768202077</v>
      </c>
      <c r="G28" s="6">
        <v>6.58</v>
      </c>
    </row>
    <row r="29" spans="1:9" x14ac:dyDescent="0.55000000000000004">
      <c r="A29" s="6">
        <v>5</v>
      </c>
      <c r="B29" s="6">
        <v>190.21345778008344</v>
      </c>
      <c r="C29" s="6">
        <v>172.39654221991657</v>
      </c>
      <c r="D29" s="6">
        <v>1.3380213613368608</v>
      </c>
      <c r="F29" s="6">
        <v>0.33432392273402672</v>
      </c>
      <c r="G29" s="6">
        <v>6.58</v>
      </c>
    </row>
    <row r="30" spans="1:9" x14ac:dyDescent="0.55000000000000004">
      <c r="A30" s="6">
        <v>6</v>
      </c>
      <c r="B30" s="6">
        <v>190.54692060857269</v>
      </c>
      <c r="C30" s="6">
        <v>35.853079391427315</v>
      </c>
      <c r="D30" s="6">
        <v>0.27826652134496238</v>
      </c>
      <c r="F30" s="6">
        <v>0.40861812778603268</v>
      </c>
      <c r="G30" s="6">
        <v>7.49</v>
      </c>
    </row>
    <row r="31" spans="1:9" x14ac:dyDescent="0.55000000000000004">
      <c r="A31" s="6">
        <v>7</v>
      </c>
      <c r="B31" s="6">
        <v>190.61361317427054</v>
      </c>
      <c r="C31" s="6">
        <v>-66.883613174270536</v>
      </c>
      <c r="D31" s="6">
        <v>-0.51910381727033672</v>
      </c>
      <c r="F31" s="6">
        <v>0.48291233283803858</v>
      </c>
      <c r="G31" s="6">
        <v>7.79</v>
      </c>
    </row>
    <row r="32" spans="1:9" x14ac:dyDescent="0.55000000000000004">
      <c r="A32" s="6">
        <v>8</v>
      </c>
      <c r="B32" s="6">
        <v>190.81369087136409</v>
      </c>
      <c r="C32" s="6">
        <v>-94.223690871364084</v>
      </c>
      <c r="D32" s="6">
        <v>-0.73129837470325532</v>
      </c>
      <c r="F32" s="6">
        <v>0.5572065378900446</v>
      </c>
      <c r="G32" s="6">
        <v>7.98</v>
      </c>
    </row>
    <row r="33" spans="1:7" x14ac:dyDescent="0.55000000000000004">
      <c r="A33" s="6">
        <v>9</v>
      </c>
      <c r="B33" s="6">
        <v>191.01376856845764</v>
      </c>
      <c r="C33" s="6">
        <v>37.876231431542351</v>
      </c>
      <c r="D33" s="6">
        <v>0.29396881219168353</v>
      </c>
      <c r="F33" s="6">
        <v>0.6315007429420505</v>
      </c>
      <c r="G33" s="6">
        <v>8.99</v>
      </c>
    </row>
    <row r="34" spans="1:7" x14ac:dyDescent="0.55000000000000004">
      <c r="A34" s="6">
        <v>10</v>
      </c>
      <c r="B34" s="6">
        <v>191.28053883124903</v>
      </c>
      <c r="C34" s="6">
        <v>155.54946116875095</v>
      </c>
      <c r="D34" s="6">
        <v>1.2072661035319925</v>
      </c>
      <c r="F34" s="6">
        <v>0.7057949479940564</v>
      </c>
      <c r="G34" s="6">
        <v>9.18</v>
      </c>
    </row>
    <row r="35" spans="1:7" x14ac:dyDescent="0.55000000000000004">
      <c r="A35" s="6">
        <v>11</v>
      </c>
      <c r="B35" s="6">
        <v>191.28053883124903</v>
      </c>
      <c r="C35" s="6">
        <v>75.149461168750975</v>
      </c>
      <c r="D35" s="6">
        <v>0.58325754705959088</v>
      </c>
      <c r="F35" s="6">
        <v>0.78008915304606241</v>
      </c>
      <c r="G35" s="6">
        <v>9.8699999999999992</v>
      </c>
    </row>
    <row r="36" spans="1:7" x14ac:dyDescent="0.55000000000000004">
      <c r="A36" s="6">
        <v>12</v>
      </c>
      <c r="B36" s="6">
        <v>191.28053883124903</v>
      </c>
      <c r="C36" s="6">
        <v>-130.52053883124904</v>
      </c>
      <c r="D36" s="6">
        <v>-1.0130091172398978</v>
      </c>
      <c r="F36" s="6">
        <v>0.85438335809806831</v>
      </c>
      <c r="G36" s="6">
        <v>9.99</v>
      </c>
    </row>
    <row r="37" spans="1:7" x14ac:dyDescent="0.55000000000000004">
      <c r="A37" s="6">
        <v>13</v>
      </c>
      <c r="B37" s="6">
        <v>191.41392396264473</v>
      </c>
      <c r="C37" s="6">
        <v>36.256076037355257</v>
      </c>
      <c r="D37" s="6">
        <v>0.28139429939581706</v>
      </c>
      <c r="F37" s="6">
        <v>0.92867756315007421</v>
      </c>
      <c r="G37" s="6">
        <v>10.99</v>
      </c>
    </row>
    <row r="38" spans="1:7" x14ac:dyDescent="0.55000000000000004">
      <c r="A38" s="6">
        <v>14</v>
      </c>
      <c r="B38" s="6">
        <v>191.41392396264473</v>
      </c>
      <c r="C38" s="6">
        <v>-17.543923962644726</v>
      </c>
      <c r="D38" s="6">
        <v>-0.13616366500984473</v>
      </c>
      <c r="F38" s="6">
        <v>1.0029717682020802</v>
      </c>
      <c r="G38" s="6">
        <v>11.18</v>
      </c>
    </row>
    <row r="39" spans="1:7" x14ac:dyDescent="0.55000000000000004">
      <c r="A39" s="6">
        <v>15</v>
      </c>
      <c r="B39" s="6">
        <v>191.48061652834258</v>
      </c>
      <c r="C39" s="6">
        <v>-169.49061652834257</v>
      </c>
      <c r="D39" s="6">
        <v>-1.3154675989486126</v>
      </c>
      <c r="F39" s="6">
        <v>1.0772659732540864</v>
      </c>
      <c r="G39" s="6">
        <v>11.99</v>
      </c>
    </row>
    <row r="40" spans="1:7" x14ac:dyDescent="0.55000000000000004">
      <c r="A40" s="6">
        <v>16</v>
      </c>
      <c r="B40" s="6">
        <v>191.74738679113398</v>
      </c>
      <c r="C40" s="6">
        <v>97.882613208866019</v>
      </c>
      <c r="D40" s="6">
        <v>0.75969637030113102</v>
      </c>
      <c r="F40" s="6">
        <v>1.1515601783060923</v>
      </c>
      <c r="G40" s="6">
        <v>11.99</v>
      </c>
    </row>
    <row r="41" spans="1:7" x14ac:dyDescent="0.55000000000000004">
      <c r="A41" s="6">
        <v>17</v>
      </c>
      <c r="B41" s="6">
        <v>191.74738679113398</v>
      </c>
      <c r="C41" s="6">
        <v>-181.75738679113397</v>
      </c>
      <c r="D41" s="6">
        <v>-1.4106736885538744</v>
      </c>
      <c r="F41" s="6">
        <v>1.2258543833580982</v>
      </c>
      <c r="G41" s="6">
        <v>12.39</v>
      </c>
    </row>
    <row r="42" spans="1:7" x14ac:dyDescent="0.55000000000000004">
      <c r="A42" s="6">
        <v>18</v>
      </c>
      <c r="B42" s="6">
        <v>191.81407935683183</v>
      </c>
      <c r="C42" s="6">
        <v>-31.91407935683182</v>
      </c>
      <c r="D42" s="6">
        <v>-0.24769475858958087</v>
      </c>
      <c r="F42" s="6">
        <v>1.3001485884101041</v>
      </c>
      <c r="G42" s="6">
        <v>12.59</v>
      </c>
    </row>
    <row r="43" spans="1:7" x14ac:dyDescent="0.55000000000000004">
      <c r="A43" s="6">
        <v>19</v>
      </c>
      <c r="B43" s="6">
        <v>191.81407935683183</v>
      </c>
      <c r="C43" s="6">
        <v>49.965920643168175</v>
      </c>
      <c r="D43" s="6">
        <v>0.38780052255420344</v>
      </c>
      <c r="F43" s="6">
        <v>1.37444279346211</v>
      </c>
      <c r="G43" s="6">
        <v>12.99</v>
      </c>
    </row>
    <row r="44" spans="1:7" x14ac:dyDescent="0.55000000000000004">
      <c r="A44" s="6">
        <v>20</v>
      </c>
      <c r="B44" s="6">
        <v>191.88077192252968</v>
      </c>
      <c r="C44" s="6">
        <v>-42.120771922529684</v>
      </c>
      <c r="D44" s="6">
        <v>-0.32691196622986346</v>
      </c>
      <c r="F44" s="6">
        <v>1.4487369985141161</v>
      </c>
      <c r="G44" s="6">
        <v>12.99</v>
      </c>
    </row>
    <row r="45" spans="1:7" x14ac:dyDescent="0.55000000000000004">
      <c r="A45" s="6">
        <v>21</v>
      </c>
      <c r="B45" s="6">
        <v>192.08084961962322</v>
      </c>
      <c r="C45" s="6">
        <v>-68.060849619623227</v>
      </c>
      <c r="D45" s="6">
        <v>-0.52824070302769044</v>
      </c>
      <c r="F45" s="6">
        <v>1.523031203566122</v>
      </c>
      <c r="G45" s="6">
        <v>13.18</v>
      </c>
    </row>
    <row r="46" spans="1:7" x14ac:dyDescent="0.55000000000000004">
      <c r="A46" s="6">
        <v>22</v>
      </c>
      <c r="B46" s="6">
        <v>192.14754218532107</v>
      </c>
      <c r="C46" s="6">
        <v>152.16245781467893</v>
      </c>
      <c r="D46" s="6">
        <v>1.1809785528635639</v>
      </c>
      <c r="F46" s="6">
        <v>1.5973254086181279</v>
      </c>
      <c r="G46" s="6">
        <v>13.39</v>
      </c>
    </row>
    <row r="47" spans="1:7" x14ac:dyDescent="0.55000000000000004">
      <c r="A47" s="6">
        <v>23</v>
      </c>
      <c r="B47" s="6">
        <v>192.41431244811247</v>
      </c>
      <c r="C47" s="6">
        <v>-158.83431244811248</v>
      </c>
      <c r="D47" s="6">
        <v>-1.2327608212566308</v>
      </c>
      <c r="F47" s="6">
        <v>1.6716196136701338</v>
      </c>
      <c r="G47" s="6">
        <v>13.59</v>
      </c>
    </row>
    <row r="48" spans="1:7" x14ac:dyDescent="0.55000000000000004">
      <c r="A48" s="6">
        <v>24</v>
      </c>
      <c r="B48" s="6">
        <v>192.54769757950862</v>
      </c>
      <c r="C48" s="6">
        <v>64.462302420491369</v>
      </c>
      <c r="D48" s="6">
        <v>0.50031129701863475</v>
      </c>
      <c r="F48" s="6">
        <v>1.7459138187221397</v>
      </c>
      <c r="G48" s="6">
        <v>13.59</v>
      </c>
    </row>
    <row r="49" spans="1:7" x14ac:dyDescent="0.55000000000000004">
      <c r="A49" s="6">
        <v>25</v>
      </c>
      <c r="B49" s="6">
        <v>192.54769757950862</v>
      </c>
      <c r="C49" s="6">
        <v>-11.877697579508634</v>
      </c>
      <c r="D49" s="6">
        <v>-9.2186379612001546E-2</v>
      </c>
      <c r="F49" s="6">
        <v>1.8202080237741456</v>
      </c>
      <c r="G49" s="6">
        <v>13.59</v>
      </c>
    </row>
    <row r="50" spans="1:7" x14ac:dyDescent="0.55000000000000004">
      <c r="A50" s="6">
        <v>26</v>
      </c>
      <c r="B50" s="6">
        <v>192.54769757950862</v>
      </c>
      <c r="C50" s="6">
        <v>-82.447697579508628</v>
      </c>
      <c r="D50" s="6">
        <v>-0.63990135262515324</v>
      </c>
      <c r="F50" s="6">
        <v>1.8945022288261517</v>
      </c>
      <c r="G50" s="6">
        <v>13.99</v>
      </c>
    </row>
    <row r="51" spans="1:7" x14ac:dyDescent="0.55000000000000004">
      <c r="A51" s="6">
        <v>27</v>
      </c>
      <c r="B51" s="6">
        <v>192.61439014520647</v>
      </c>
      <c r="C51" s="6">
        <v>13.595609854793537</v>
      </c>
      <c r="D51" s="6">
        <v>0.10551961293347856</v>
      </c>
      <c r="F51" s="6">
        <v>1.9687964338781576</v>
      </c>
      <c r="G51" s="6">
        <v>13.99</v>
      </c>
    </row>
    <row r="52" spans="1:7" x14ac:dyDescent="0.55000000000000004">
      <c r="A52" s="6">
        <v>28</v>
      </c>
      <c r="B52" s="6">
        <v>192.61439014520647</v>
      </c>
      <c r="C52" s="6">
        <v>229.19560985479353</v>
      </c>
      <c r="D52" s="6">
        <v>1.7788559907375809</v>
      </c>
      <c r="F52" s="6">
        <v>2.0430906389301633</v>
      </c>
      <c r="G52" s="6">
        <v>14.59</v>
      </c>
    </row>
    <row r="53" spans="1:7" x14ac:dyDescent="0.55000000000000004">
      <c r="A53" s="6">
        <v>29</v>
      </c>
      <c r="B53" s="6">
        <v>192.81446784230002</v>
      </c>
      <c r="C53" s="6">
        <v>209.96553215769995</v>
      </c>
      <c r="D53" s="6">
        <v>1.6296055799836568</v>
      </c>
      <c r="F53" s="6">
        <v>2.1173848439821694</v>
      </c>
      <c r="G53" s="6">
        <v>15.69</v>
      </c>
    </row>
    <row r="54" spans="1:7" x14ac:dyDescent="0.55000000000000004">
      <c r="A54" s="6">
        <v>30</v>
      </c>
      <c r="B54" s="6">
        <v>192.94785297369572</v>
      </c>
      <c r="C54" s="6">
        <v>92.212147026304308</v>
      </c>
      <c r="D54" s="6">
        <v>0.71568617854608252</v>
      </c>
      <c r="F54" s="6">
        <v>2.1916790490341751</v>
      </c>
      <c r="G54" s="6">
        <v>16.77</v>
      </c>
    </row>
    <row r="55" spans="1:7" x14ac:dyDescent="0.55000000000000004">
      <c r="A55" s="6">
        <v>31</v>
      </c>
      <c r="B55" s="6">
        <v>193.01454553939357</v>
      </c>
      <c r="C55" s="6">
        <v>-111.46454553939357</v>
      </c>
      <c r="D55" s="6">
        <v>-0.86510982785931934</v>
      </c>
      <c r="F55" s="6">
        <v>2.2659732540861812</v>
      </c>
      <c r="G55" s="6">
        <v>16.989999999999998</v>
      </c>
    </row>
    <row r="56" spans="1:7" x14ac:dyDescent="0.55000000000000004">
      <c r="A56" s="6">
        <v>32</v>
      </c>
      <c r="B56" s="6">
        <v>193.01454553939357</v>
      </c>
      <c r="C56" s="6">
        <v>-171.02454553939356</v>
      </c>
      <c r="D56" s="6">
        <v>-1.3273728828779294</v>
      </c>
      <c r="F56" s="6">
        <v>2.3402674591381869</v>
      </c>
      <c r="G56" s="6">
        <v>16.989999999999998</v>
      </c>
    </row>
    <row r="57" spans="1:7" x14ac:dyDescent="0.55000000000000004">
      <c r="A57" s="6">
        <v>33</v>
      </c>
      <c r="B57" s="6">
        <v>193.08123810509142</v>
      </c>
      <c r="C57" s="6">
        <v>-126.93123810509141</v>
      </c>
      <c r="D57" s="6">
        <v>-0.98515147588573149</v>
      </c>
      <c r="F57" s="6">
        <v>2.414561664190193</v>
      </c>
      <c r="G57" s="6">
        <v>16.989999999999998</v>
      </c>
    </row>
    <row r="58" spans="1:7" x14ac:dyDescent="0.55000000000000004">
      <c r="A58" s="6">
        <v>34</v>
      </c>
      <c r="B58" s="6">
        <v>193.08123810509142</v>
      </c>
      <c r="C58" s="6">
        <v>113.0887618949086</v>
      </c>
      <c r="D58" s="6">
        <v>0.87771585899618254</v>
      </c>
      <c r="F58" s="6">
        <v>2.4888558692421991</v>
      </c>
      <c r="G58" s="6">
        <v>17.98</v>
      </c>
    </row>
    <row r="59" spans="1:7" x14ac:dyDescent="0.55000000000000004">
      <c r="A59" s="6">
        <v>35</v>
      </c>
      <c r="B59" s="6">
        <v>193.21462323648711</v>
      </c>
      <c r="C59" s="6">
        <v>-5.2946232364871264</v>
      </c>
      <c r="D59" s="6">
        <v>-4.1093161727183677E-2</v>
      </c>
      <c r="F59" s="6">
        <v>2.5631500742942048</v>
      </c>
      <c r="G59" s="6">
        <v>17.98</v>
      </c>
    </row>
    <row r="60" spans="1:7" x14ac:dyDescent="0.55000000000000004">
      <c r="A60" s="6">
        <v>36</v>
      </c>
      <c r="B60" s="6">
        <v>193.21462323648711</v>
      </c>
      <c r="C60" s="6">
        <v>-74.274623236487116</v>
      </c>
      <c r="D60" s="6">
        <v>-0.57646766701905272</v>
      </c>
      <c r="F60" s="6">
        <v>2.637444279346211</v>
      </c>
      <c r="G60" s="6">
        <v>17.98</v>
      </c>
    </row>
    <row r="61" spans="1:7" x14ac:dyDescent="0.55000000000000004">
      <c r="A61" s="6">
        <v>37</v>
      </c>
      <c r="B61" s="6">
        <v>193.21462323648711</v>
      </c>
      <c r="C61" s="6">
        <v>-103.07462323648711</v>
      </c>
      <c r="D61" s="6">
        <v>-0.79999312008379364</v>
      </c>
      <c r="F61" s="6">
        <v>2.7117384843982166</v>
      </c>
      <c r="G61" s="6">
        <v>17.989999999999998</v>
      </c>
    </row>
    <row r="62" spans="1:7" x14ac:dyDescent="0.55000000000000004">
      <c r="A62" s="6">
        <v>38</v>
      </c>
      <c r="B62" s="6">
        <v>193.34800836788281</v>
      </c>
      <c r="C62" s="6">
        <v>-139.7980083678828</v>
      </c>
      <c r="D62" s="6">
        <v>-1.0850143457631753</v>
      </c>
      <c r="F62" s="6">
        <v>2.7860326894502228</v>
      </c>
      <c r="G62" s="6">
        <v>17.989999999999998</v>
      </c>
    </row>
    <row r="63" spans="1:7" x14ac:dyDescent="0.55000000000000004">
      <c r="A63" s="6">
        <v>39</v>
      </c>
      <c r="B63" s="6">
        <v>193.41470093358066</v>
      </c>
      <c r="C63" s="6">
        <v>51.965299066419334</v>
      </c>
      <c r="D63" s="6">
        <v>0.40331829921757434</v>
      </c>
      <c r="F63" s="6">
        <v>2.8603268945022289</v>
      </c>
      <c r="G63" s="6">
        <v>18.36</v>
      </c>
    </row>
    <row r="64" spans="1:7" x14ac:dyDescent="0.55000000000000004">
      <c r="A64" s="6">
        <v>40</v>
      </c>
      <c r="B64" s="6">
        <v>193.41470093358066</v>
      </c>
      <c r="C64" s="6">
        <v>-131.46470093358067</v>
      </c>
      <c r="D64" s="6">
        <v>-1.020337042993031</v>
      </c>
      <c r="F64" s="6">
        <v>2.9346210995542346</v>
      </c>
      <c r="G64" s="6">
        <v>18.78</v>
      </c>
    </row>
    <row r="65" spans="1:7" x14ac:dyDescent="0.55000000000000004">
      <c r="A65" s="6">
        <v>41</v>
      </c>
      <c r="B65" s="6">
        <v>193.54808606497636</v>
      </c>
      <c r="C65" s="6">
        <v>83.491913935023661</v>
      </c>
      <c r="D65" s="6">
        <v>0.64800582949890706</v>
      </c>
      <c r="F65" s="6">
        <v>3.0089153046062407</v>
      </c>
      <c r="G65" s="6">
        <v>19.77</v>
      </c>
    </row>
    <row r="66" spans="1:7" x14ac:dyDescent="0.55000000000000004">
      <c r="A66" s="6">
        <v>42</v>
      </c>
      <c r="B66" s="6">
        <v>193.54808606497636</v>
      </c>
      <c r="C66" s="6">
        <v>-101.44808606497637</v>
      </c>
      <c r="D66" s="6">
        <v>-0.78736907639669007</v>
      </c>
      <c r="F66" s="6">
        <v>3.0832095096582464</v>
      </c>
      <c r="G66" s="6">
        <v>19.95</v>
      </c>
    </row>
    <row r="67" spans="1:7" x14ac:dyDescent="0.55000000000000004">
      <c r="A67" s="6">
        <v>43</v>
      </c>
      <c r="B67" s="6">
        <v>193.61477863067421</v>
      </c>
      <c r="C67" s="6">
        <v>-78.664778630674206</v>
      </c>
      <c r="D67" s="6">
        <v>-0.61054098207149321</v>
      </c>
      <c r="F67" s="6">
        <v>3.1575037147102525</v>
      </c>
      <c r="G67" s="6">
        <v>19.95</v>
      </c>
    </row>
    <row r="68" spans="1:7" x14ac:dyDescent="0.55000000000000004">
      <c r="A68" s="6">
        <v>44</v>
      </c>
      <c r="B68" s="6">
        <v>193.61477863067421</v>
      </c>
      <c r="C68" s="6">
        <v>-65.664778630674206</v>
      </c>
      <c r="D68" s="6">
        <v>-0.50964407617421426</v>
      </c>
      <c r="F68" s="6">
        <v>3.2317979197622586</v>
      </c>
      <c r="G68" s="6">
        <v>19.98</v>
      </c>
    </row>
    <row r="69" spans="1:7" x14ac:dyDescent="0.55000000000000004">
      <c r="A69" s="6">
        <v>45</v>
      </c>
      <c r="B69" s="6">
        <v>193.61477863067421</v>
      </c>
      <c r="C69" s="6">
        <v>-20.66477863067422</v>
      </c>
      <c r="D69" s="6">
        <v>-0.16038555576055669</v>
      </c>
      <c r="F69" s="6">
        <v>3.3060921248142643</v>
      </c>
      <c r="G69" s="6">
        <v>19.989999999999998</v>
      </c>
    </row>
    <row r="70" spans="1:7" x14ac:dyDescent="0.55000000000000004">
      <c r="A70" s="6">
        <v>46</v>
      </c>
      <c r="B70" s="6">
        <v>193.61477863067421</v>
      </c>
      <c r="C70" s="6">
        <v>-90.14477863067421</v>
      </c>
      <c r="D70" s="6">
        <v>-0.6996407112792441</v>
      </c>
      <c r="F70" s="6">
        <v>3.3803863298662704</v>
      </c>
      <c r="G70" s="6">
        <v>19.989999999999998</v>
      </c>
    </row>
    <row r="71" spans="1:7" x14ac:dyDescent="0.55000000000000004">
      <c r="A71" s="6">
        <v>47</v>
      </c>
      <c r="B71" s="6">
        <v>193.68147119637206</v>
      </c>
      <c r="C71" s="6">
        <v>-55.591471196372055</v>
      </c>
      <c r="D71" s="6">
        <v>-0.43146211061474166</v>
      </c>
      <c r="F71" s="6">
        <v>3.4546805349182761</v>
      </c>
      <c r="G71" s="6">
        <v>19.989999999999998</v>
      </c>
    </row>
    <row r="72" spans="1:7" x14ac:dyDescent="0.55000000000000004">
      <c r="A72" s="6">
        <v>48</v>
      </c>
      <c r="B72" s="6">
        <v>193.68147119637206</v>
      </c>
      <c r="C72" s="6">
        <v>28.378528803627944</v>
      </c>
      <c r="D72" s="6">
        <v>0.22025428847714365</v>
      </c>
      <c r="F72" s="6">
        <v>3.5289747399702822</v>
      </c>
      <c r="G72" s="6">
        <v>20.58</v>
      </c>
    </row>
    <row r="73" spans="1:7" x14ac:dyDescent="0.55000000000000004">
      <c r="A73" s="6">
        <v>49</v>
      </c>
      <c r="B73" s="6">
        <v>193.68147119637206</v>
      </c>
      <c r="C73" s="6">
        <v>-12.961471196372059</v>
      </c>
      <c r="D73" s="6">
        <v>-0.10059787227620329</v>
      </c>
      <c r="F73" s="6">
        <v>3.6032689450222879</v>
      </c>
      <c r="G73" s="6">
        <v>20.99</v>
      </c>
    </row>
    <row r="74" spans="1:7" x14ac:dyDescent="0.55000000000000004">
      <c r="A74" s="6">
        <v>50</v>
      </c>
      <c r="B74" s="6">
        <v>193.68147119637206</v>
      </c>
      <c r="C74" s="6">
        <v>-73.741471196372061</v>
      </c>
      <c r="D74" s="6">
        <v>-0.57232971384825038</v>
      </c>
      <c r="F74" s="6">
        <v>3.677563150074294</v>
      </c>
      <c r="G74" s="6">
        <v>21.98</v>
      </c>
    </row>
    <row r="75" spans="1:7" x14ac:dyDescent="0.55000000000000004">
      <c r="A75" s="6">
        <v>51</v>
      </c>
      <c r="B75" s="6">
        <v>193.74816376206991</v>
      </c>
      <c r="C75" s="6">
        <v>100.10183623793012</v>
      </c>
      <c r="D75" s="6">
        <v>0.77692042700332753</v>
      </c>
      <c r="F75" s="6">
        <v>3.7518573551263001</v>
      </c>
      <c r="G75" s="6">
        <v>21.98</v>
      </c>
    </row>
    <row r="76" spans="1:7" x14ac:dyDescent="0.55000000000000004">
      <c r="A76" s="6">
        <v>52</v>
      </c>
      <c r="B76" s="6">
        <v>193.81485632776776</v>
      </c>
      <c r="C76" s="6">
        <v>-3.124856327767759</v>
      </c>
      <c r="D76" s="6">
        <v>-2.4252948834253853E-2</v>
      </c>
      <c r="F76" s="6">
        <v>3.8261515601783058</v>
      </c>
      <c r="G76" s="6">
        <v>21.99</v>
      </c>
    </row>
    <row r="77" spans="1:7" x14ac:dyDescent="0.55000000000000004">
      <c r="A77" s="6">
        <v>53</v>
      </c>
      <c r="B77" s="6">
        <v>193.81485632776776</v>
      </c>
      <c r="C77" s="6">
        <v>-107.45485632776776</v>
      </c>
      <c r="D77" s="6">
        <v>-0.83398942516218522</v>
      </c>
      <c r="F77" s="6">
        <v>3.9004457652303119</v>
      </c>
      <c r="G77" s="6">
        <v>21.99</v>
      </c>
    </row>
    <row r="78" spans="1:7" x14ac:dyDescent="0.55000000000000004">
      <c r="A78" s="6">
        <v>54</v>
      </c>
      <c r="B78" s="6">
        <v>193.94824145916346</v>
      </c>
      <c r="C78" s="6">
        <v>197.85175854083656</v>
      </c>
      <c r="D78" s="6">
        <v>1.5355869433158411</v>
      </c>
      <c r="F78" s="6">
        <v>3.9747399702823176</v>
      </c>
      <c r="G78" s="6">
        <v>21.99</v>
      </c>
    </row>
    <row r="79" spans="1:7" x14ac:dyDescent="0.55000000000000004">
      <c r="A79" s="6">
        <v>55</v>
      </c>
      <c r="B79" s="6">
        <v>194.0149340248613</v>
      </c>
      <c r="C79" s="6">
        <v>-123.49493402486131</v>
      </c>
      <c r="D79" s="6">
        <v>-0.95848128746900751</v>
      </c>
      <c r="F79" s="6">
        <v>4.0490341753343237</v>
      </c>
      <c r="G79" s="6">
        <v>21.99</v>
      </c>
    </row>
    <row r="80" spans="1:7" x14ac:dyDescent="0.55000000000000004">
      <c r="A80" s="6">
        <v>56</v>
      </c>
      <c r="B80" s="6">
        <v>194.08162659055915</v>
      </c>
      <c r="C80" s="6">
        <v>-98.751626590559155</v>
      </c>
      <c r="D80" s="6">
        <v>-0.76644104425468251</v>
      </c>
      <c r="F80" s="6">
        <v>4.1233283803863294</v>
      </c>
      <c r="G80" s="6">
        <v>23.18</v>
      </c>
    </row>
    <row r="81" spans="1:7" x14ac:dyDescent="0.55000000000000004">
      <c r="A81" s="6">
        <v>57</v>
      </c>
      <c r="B81" s="6">
        <v>194.148319156257</v>
      </c>
      <c r="C81" s="6">
        <v>-67.218319156256996</v>
      </c>
      <c r="D81" s="6">
        <v>-0.52170157096016323</v>
      </c>
      <c r="F81" s="6">
        <v>4.197622585438336</v>
      </c>
      <c r="G81" s="6">
        <v>23.18</v>
      </c>
    </row>
    <row r="82" spans="1:7" x14ac:dyDescent="0.55000000000000004">
      <c r="A82" s="6">
        <v>58</v>
      </c>
      <c r="B82" s="6">
        <v>194.148319156257</v>
      </c>
      <c r="C82" s="6">
        <v>-5.4483191562570141</v>
      </c>
      <c r="D82" s="6">
        <v>-4.2286041939015841E-2</v>
      </c>
      <c r="F82" s="6">
        <v>4.2719167904903417</v>
      </c>
      <c r="G82" s="6">
        <v>23.29</v>
      </c>
    </row>
    <row r="83" spans="1:7" x14ac:dyDescent="0.55000000000000004">
      <c r="A83" s="6">
        <v>59</v>
      </c>
      <c r="B83" s="6">
        <v>194.21501172195485</v>
      </c>
      <c r="C83" s="6">
        <v>-158.25501172195484</v>
      </c>
      <c r="D83" s="6">
        <v>-1.2282646942679114</v>
      </c>
      <c r="F83" s="6">
        <v>4.3462109955423474</v>
      </c>
      <c r="G83" s="6">
        <v>23.59</v>
      </c>
    </row>
    <row r="84" spans="1:7" x14ac:dyDescent="0.55000000000000004">
      <c r="A84" s="6">
        <v>60</v>
      </c>
      <c r="B84" s="6">
        <v>194.2817042876527</v>
      </c>
      <c r="C84" s="6">
        <v>-160.1217042876527</v>
      </c>
      <c r="D84" s="6">
        <v>-1.2427526561248627</v>
      </c>
      <c r="F84" s="6">
        <v>4.4205052005943539</v>
      </c>
      <c r="G84" s="6">
        <v>23.98</v>
      </c>
    </row>
    <row r="85" spans="1:7" x14ac:dyDescent="0.55000000000000004">
      <c r="A85" s="6">
        <v>61</v>
      </c>
      <c r="B85" s="6">
        <v>194.4150894190484</v>
      </c>
      <c r="C85" s="6">
        <v>-1.0350894190484041</v>
      </c>
      <c r="D85" s="6">
        <v>-8.0336399776150709E-3</v>
      </c>
      <c r="F85" s="6">
        <v>4.4947994056463596</v>
      </c>
      <c r="G85" s="6">
        <v>23.98</v>
      </c>
    </row>
    <row r="86" spans="1:7" x14ac:dyDescent="0.55000000000000004">
      <c r="A86" s="6">
        <v>62</v>
      </c>
      <c r="B86" s="6">
        <v>194.48178198474625</v>
      </c>
      <c r="C86" s="6">
        <v>100.91821801525373</v>
      </c>
      <c r="D86" s="6">
        <v>0.78325661126201018</v>
      </c>
      <c r="F86" s="6">
        <v>4.5690936106983653</v>
      </c>
      <c r="G86" s="6">
        <v>25.18</v>
      </c>
    </row>
    <row r="87" spans="1:7" x14ac:dyDescent="0.55000000000000004">
      <c r="A87" s="6">
        <v>63</v>
      </c>
      <c r="B87" s="6">
        <v>194.48178198474625</v>
      </c>
      <c r="C87" s="6">
        <v>120.55821801525377</v>
      </c>
      <c r="D87" s="6">
        <v>0.93568855217143798</v>
      </c>
      <c r="F87" s="6">
        <v>4.643387815750371</v>
      </c>
      <c r="G87" s="6">
        <v>25.37</v>
      </c>
    </row>
    <row r="88" spans="1:7" x14ac:dyDescent="0.55000000000000004">
      <c r="A88" s="6">
        <v>64</v>
      </c>
      <c r="B88" s="6">
        <v>194.48178198474625</v>
      </c>
      <c r="C88" s="6">
        <v>34.518218015253751</v>
      </c>
      <c r="D88" s="6">
        <v>0.26790626114052424</v>
      </c>
      <c r="F88" s="6">
        <v>4.7176820208023775</v>
      </c>
      <c r="G88" s="6">
        <v>25.98</v>
      </c>
    </row>
    <row r="89" spans="1:7" x14ac:dyDescent="0.55000000000000004">
      <c r="A89" s="6">
        <v>65</v>
      </c>
      <c r="B89" s="6">
        <v>194.48178198474625</v>
      </c>
      <c r="C89" s="6">
        <v>110.13821801525376</v>
      </c>
      <c r="D89" s="6">
        <v>0.85481580144454206</v>
      </c>
      <c r="F89" s="6">
        <v>4.7919762258543832</v>
      </c>
      <c r="G89" s="6">
        <v>25.98</v>
      </c>
    </row>
    <row r="90" spans="1:7" x14ac:dyDescent="0.55000000000000004">
      <c r="A90" s="6">
        <v>66</v>
      </c>
      <c r="B90" s="6">
        <v>194.5484745504441</v>
      </c>
      <c r="C90" s="6">
        <v>107.93152544955592</v>
      </c>
      <c r="D90" s="6">
        <v>0.83768899743335434</v>
      </c>
      <c r="F90" s="6">
        <v>4.8662704309063889</v>
      </c>
      <c r="G90" s="6">
        <v>26.36</v>
      </c>
    </row>
    <row r="91" spans="1:7" x14ac:dyDescent="0.55000000000000004">
      <c r="A91" s="6">
        <v>67</v>
      </c>
      <c r="B91" s="6">
        <v>194.61516711614195</v>
      </c>
      <c r="C91" s="6">
        <v>27.854832883858052</v>
      </c>
      <c r="D91" s="6">
        <v>0.21618972709746581</v>
      </c>
      <c r="F91" s="6">
        <v>4.9405646359583955</v>
      </c>
      <c r="G91" s="6">
        <v>26.97</v>
      </c>
    </row>
    <row r="92" spans="1:7" x14ac:dyDescent="0.55000000000000004">
      <c r="A92" s="6">
        <v>68</v>
      </c>
      <c r="B92" s="6">
        <v>194.61516711614195</v>
      </c>
      <c r="C92" s="6">
        <v>24.884832883858053</v>
      </c>
      <c r="D92" s="6">
        <v>0.19313866475016442</v>
      </c>
      <c r="F92" s="6">
        <v>5.0148588410104011</v>
      </c>
      <c r="G92" s="6">
        <v>27.18</v>
      </c>
    </row>
    <row r="93" spans="1:7" x14ac:dyDescent="0.55000000000000004">
      <c r="A93" s="6">
        <v>69</v>
      </c>
      <c r="B93" s="6">
        <v>194.74855224753765</v>
      </c>
      <c r="C93" s="6">
        <v>-174.75855224753764</v>
      </c>
      <c r="D93" s="6">
        <v>-1.3563536308357309</v>
      </c>
      <c r="F93" s="6">
        <v>5.0891530460624068</v>
      </c>
      <c r="G93" s="6">
        <v>27.18</v>
      </c>
    </row>
    <row r="94" spans="1:7" x14ac:dyDescent="0.55000000000000004">
      <c r="A94" s="6">
        <v>70</v>
      </c>
      <c r="B94" s="6">
        <v>194.81524481323549</v>
      </c>
      <c r="C94" s="6">
        <v>-109.86524481323549</v>
      </c>
      <c r="D94" s="6">
        <v>-0.85269717440788695</v>
      </c>
      <c r="F94" s="6">
        <v>5.1634472511144125</v>
      </c>
      <c r="G94" s="6">
        <v>27.95</v>
      </c>
    </row>
    <row r="95" spans="1:7" x14ac:dyDescent="0.55000000000000004">
      <c r="A95" s="6">
        <v>71</v>
      </c>
      <c r="B95" s="6">
        <v>194.81524481323549</v>
      </c>
      <c r="C95" s="6">
        <v>268.63475518676449</v>
      </c>
      <c r="D95" s="6">
        <v>2.0849550472936564</v>
      </c>
      <c r="F95" s="6">
        <v>5.2377414561664191</v>
      </c>
      <c r="G95" s="6">
        <v>27.98</v>
      </c>
    </row>
    <row r="96" spans="1:7" x14ac:dyDescent="0.55000000000000004">
      <c r="A96" s="6">
        <v>72</v>
      </c>
      <c r="B96" s="6">
        <v>195.01532251032904</v>
      </c>
      <c r="C96" s="6">
        <v>-6.1553225103290288</v>
      </c>
      <c r="D96" s="6">
        <v>-4.7773307391697738E-2</v>
      </c>
      <c r="F96" s="6">
        <v>5.3120356612184247</v>
      </c>
      <c r="G96" s="6">
        <v>27.98</v>
      </c>
    </row>
    <row r="97" spans="1:7" x14ac:dyDescent="0.55000000000000004">
      <c r="A97" s="6">
        <v>73</v>
      </c>
      <c r="B97" s="6">
        <v>195.01532251032904</v>
      </c>
      <c r="C97" s="6">
        <v>-51.115322510329037</v>
      </c>
      <c r="D97" s="6">
        <v>-0.39672137578721006</v>
      </c>
      <c r="F97" s="6">
        <v>5.3863298662704304</v>
      </c>
      <c r="G97" s="6">
        <v>27.98</v>
      </c>
    </row>
    <row r="98" spans="1:7" x14ac:dyDescent="0.55000000000000004">
      <c r="A98" s="6">
        <v>74</v>
      </c>
      <c r="B98" s="6">
        <v>195.28209277312044</v>
      </c>
      <c r="C98" s="6">
        <v>-7.4120927731204347</v>
      </c>
      <c r="D98" s="6">
        <v>-5.7527479002417961E-2</v>
      </c>
      <c r="F98" s="6">
        <v>5.460624071322437</v>
      </c>
      <c r="G98" s="6">
        <v>27.98</v>
      </c>
    </row>
    <row r="99" spans="1:7" x14ac:dyDescent="0.55000000000000004">
      <c r="A99" s="6">
        <v>75</v>
      </c>
      <c r="B99" s="6">
        <v>195.28209277312044</v>
      </c>
      <c r="C99" s="6">
        <v>-24.352092773120432</v>
      </c>
      <c r="D99" s="6">
        <v>-0.18900390868702599</v>
      </c>
      <c r="F99" s="6">
        <v>5.5349182763744427</v>
      </c>
      <c r="G99" s="6">
        <v>28.44</v>
      </c>
    </row>
    <row r="100" spans="1:7" x14ac:dyDescent="0.55000000000000004">
      <c r="A100" s="6">
        <v>76</v>
      </c>
      <c r="B100" s="6">
        <v>195.28209277312044</v>
      </c>
      <c r="C100" s="6">
        <v>180.06790722687958</v>
      </c>
      <c r="D100" s="6">
        <v>1.3975611300454167</v>
      </c>
      <c r="F100" s="6">
        <v>5.6092124814264483</v>
      </c>
      <c r="G100" s="6">
        <v>29.67</v>
      </c>
    </row>
    <row r="101" spans="1:7" x14ac:dyDescent="0.55000000000000004">
      <c r="A101" s="6">
        <v>77</v>
      </c>
      <c r="B101" s="6">
        <v>195.34878533881829</v>
      </c>
      <c r="C101" s="6">
        <v>-78.328785338818292</v>
      </c>
      <c r="D101" s="6">
        <v>-0.60793323718299297</v>
      </c>
      <c r="F101" s="6">
        <v>5.6835066864784549</v>
      </c>
      <c r="G101" s="6">
        <v>29.96</v>
      </c>
    </row>
    <row r="102" spans="1:7" x14ac:dyDescent="0.55000000000000004">
      <c r="A102" s="6">
        <v>78</v>
      </c>
      <c r="B102" s="6">
        <v>195.34878533881829</v>
      </c>
      <c r="C102" s="6">
        <v>-69.62878533881829</v>
      </c>
      <c r="D102" s="6">
        <v>-0.5404099232363524</v>
      </c>
      <c r="F102" s="6">
        <v>5.7578008915304606</v>
      </c>
      <c r="G102" s="6">
        <v>29.97</v>
      </c>
    </row>
    <row r="103" spans="1:7" x14ac:dyDescent="0.55000000000000004">
      <c r="A103" s="6">
        <v>79</v>
      </c>
      <c r="B103" s="6">
        <v>195.41547790451614</v>
      </c>
      <c r="C103" s="6">
        <v>55.234522095483868</v>
      </c>
      <c r="D103" s="6">
        <v>0.42869172139609291</v>
      </c>
      <c r="F103" s="6">
        <v>5.8320950965824663</v>
      </c>
      <c r="G103" s="6">
        <v>29.98</v>
      </c>
    </row>
    <row r="104" spans="1:7" x14ac:dyDescent="0.55000000000000004">
      <c r="A104" s="6">
        <v>80</v>
      </c>
      <c r="B104" s="6">
        <v>195.41547790451614</v>
      </c>
      <c r="C104" s="6">
        <v>182.41452209548385</v>
      </c>
      <c r="D104" s="6">
        <v>1.4157739130896259</v>
      </c>
      <c r="F104" s="6">
        <v>5.906389301634472</v>
      </c>
      <c r="G104" s="6">
        <v>29.99</v>
      </c>
    </row>
    <row r="105" spans="1:7" x14ac:dyDescent="0.55000000000000004">
      <c r="A105" s="6">
        <v>81</v>
      </c>
      <c r="B105" s="6">
        <v>195.48217047021399</v>
      </c>
      <c r="C105" s="6">
        <v>-32.472170470213996</v>
      </c>
      <c r="D105" s="6">
        <v>-0.25202627140104467</v>
      </c>
      <c r="F105" s="6">
        <v>5.9806835066864785</v>
      </c>
      <c r="G105" s="6">
        <v>29.99</v>
      </c>
    </row>
    <row r="106" spans="1:7" x14ac:dyDescent="0.55000000000000004">
      <c r="A106" s="6">
        <v>82</v>
      </c>
      <c r="B106" s="6">
        <v>195.48217047021399</v>
      </c>
      <c r="C106" s="6">
        <v>-93.592170470213986</v>
      </c>
      <c r="D106" s="6">
        <v>-0.72639695512732816</v>
      </c>
      <c r="F106" s="6">
        <v>6.0549777117384842</v>
      </c>
      <c r="G106" s="6">
        <v>29.99</v>
      </c>
    </row>
    <row r="107" spans="1:7" x14ac:dyDescent="0.55000000000000004">
      <c r="A107" s="6">
        <v>83</v>
      </c>
      <c r="B107" s="6">
        <v>195.61555560160969</v>
      </c>
      <c r="C107" s="6">
        <v>-190.02555560160968</v>
      </c>
      <c r="D107" s="6">
        <v>-1.4748454308933656</v>
      </c>
      <c r="F107" s="6">
        <v>6.1292719167904899</v>
      </c>
      <c r="G107" s="6">
        <v>29.99</v>
      </c>
    </row>
    <row r="108" spans="1:7" x14ac:dyDescent="0.55000000000000004">
      <c r="A108" s="6">
        <v>84</v>
      </c>
      <c r="B108" s="6">
        <v>195.68224816730753</v>
      </c>
      <c r="C108" s="6">
        <v>116.01775183269245</v>
      </c>
      <c r="D108" s="6">
        <v>0.9004486299290021</v>
      </c>
      <c r="F108" s="6">
        <v>6.2035661218424965</v>
      </c>
      <c r="G108" s="6">
        <v>29.99</v>
      </c>
    </row>
    <row r="109" spans="1:7" x14ac:dyDescent="0.55000000000000004">
      <c r="A109" s="6">
        <v>85</v>
      </c>
      <c r="B109" s="6">
        <v>195.68224816730753</v>
      </c>
      <c r="C109" s="6">
        <v>-159.69224816730753</v>
      </c>
      <c r="D109" s="6">
        <v>-1.2394195181432106</v>
      </c>
      <c r="F109" s="6">
        <v>6.2778603268945021</v>
      </c>
      <c r="G109" s="6">
        <v>30.36</v>
      </c>
    </row>
    <row r="110" spans="1:7" x14ac:dyDescent="0.55000000000000004">
      <c r="A110" s="6">
        <v>86</v>
      </c>
      <c r="B110" s="6">
        <v>195.74894073300538</v>
      </c>
      <c r="C110" s="6">
        <v>266.60105926699464</v>
      </c>
      <c r="D110" s="6">
        <v>2.0691709222289871</v>
      </c>
      <c r="F110" s="6">
        <v>6.3521545319465078</v>
      </c>
      <c r="G110" s="6">
        <v>30.36</v>
      </c>
    </row>
    <row r="111" spans="1:7" x14ac:dyDescent="0.55000000000000004">
      <c r="A111" s="6">
        <v>87</v>
      </c>
      <c r="B111" s="6">
        <v>195.74894073300538</v>
      </c>
      <c r="C111" s="6">
        <v>-146.59894073300538</v>
      </c>
      <c r="D111" s="6">
        <v>-1.1377984252137547</v>
      </c>
      <c r="F111" s="6">
        <v>6.4264487369985144</v>
      </c>
      <c r="G111" s="6">
        <v>31.18</v>
      </c>
    </row>
    <row r="112" spans="1:7" x14ac:dyDescent="0.55000000000000004">
      <c r="A112" s="6">
        <v>88</v>
      </c>
      <c r="B112" s="6">
        <v>195.74894073300538</v>
      </c>
      <c r="C112" s="6">
        <v>211.05105926699463</v>
      </c>
      <c r="D112" s="6">
        <v>1.6380306820294608</v>
      </c>
      <c r="F112" s="6">
        <v>6.5007429420505201</v>
      </c>
      <c r="G112" s="6">
        <v>31.78</v>
      </c>
    </row>
    <row r="113" spans="1:7" x14ac:dyDescent="0.55000000000000004">
      <c r="A113" s="6">
        <v>89</v>
      </c>
      <c r="B113" s="6">
        <v>195.74894073300538</v>
      </c>
      <c r="C113" s="6">
        <v>-143.78894073300538</v>
      </c>
      <c r="D113" s="6">
        <v>-1.115989170939035</v>
      </c>
      <c r="F113" s="6">
        <v>6.5750371471025257</v>
      </c>
      <c r="G113" s="6">
        <v>32.950000000000003</v>
      </c>
    </row>
    <row r="114" spans="1:7" x14ac:dyDescent="0.55000000000000004">
      <c r="A114" s="6">
        <v>90</v>
      </c>
      <c r="B114" s="6">
        <v>195.74894073300538</v>
      </c>
      <c r="C114" s="6">
        <v>-4.0589407330053859</v>
      </c>
      <c r="D114" s="6">
        <v>-3.1502658552359744E-2</v>
      </c>
      <c r="F114" s="6">
        <v>6.6493313521545314</v>
      </c>
      <c r="G114" s="6">
        <v>32.97</v>
      </c>
    </row>
    <row r="115" spans="1:7" x14ac:dyDescent="0.55000000000000004">
      <c r="A115" s="6">
        <v>91</v>
      </c>
      <c r="B115" s="6">
        <v>195.81563329870323</v>
      </c>
      <c r="C115" s="6">
        <v>93.174366701296776</v>
      </c>
      <c r="D115" s="6">
        <v>0.72315425454609983</v>
      </c>
      <c r="F115" s="6">
        <v>6.723625557206538</v>
      </c>
      <c r="G115" s="6">
        <v>32.99</v>
      </c>
    </row>
    <row r="116" spans="1:7" x14ac:dyDescent="0.55000000000000004">
      <c r="A116" s="6">
        <v>92</v>
      </c>
      <c r="B116" s="6">
        <v>195.81563329870323</v>
      </c>
      <c r="C116" s="6">
        <v>-125.83563329870323</v>
      </c>
      <c r="D116" s="6">
        <v>-0.97664815780490422</v>
      </c>
      <c r="F116" s="6">
        <v>6.7979197622585437</v>
      </c>
      <c r="G116" s="6">
        <v>32.99</v>
      </c>
    </row>
    <row r="117" spans="1:7" x14ac:dyDescent="0.55000000000000004">
      <c r="A117" s="6">
        <v>93</v>
      </c>
      <c r="B117" s="6">
        <v>195.88232586440108</v>
      </c>
      <c r="C117" s="6">
        <v>133.78767413559893</v>
      </c>
      <c r="D117" s="6">
        <v>1.0383663359596416</v>
      </c>
      <c r="F117" s="6">
        <v>6.8722139673105493</v>
      </c>
      <c r="G117" s="6">
        <v>33.479999999999997</v>
      </c>
    </row>
    <row r="118" spans="1:7" x14ac:dyDescent="0.55000000000000004">
      <c r="A118" s="6">
        <v>94</v>
      </c>
      <c r="B118" s="6">
        <v>195.94901843009893</v>
      </c>
      <c r="C118" s="6">
        <v>472.15098156990109</v>
      </c>
      <c r="D118" s="6">
        <v>3.6645056274435519</v>
      </c>
      <c r="F118" s="6">
        <v>6.9465081723625559</v>
      </c>
      <c r="G118" s="6">
        <v>33.58</v>
      </c>
    </row>
    <row r="119" spans="1:7" x14ac:dyDescent="0.55000000000000004">
      <c r="A119" s="6">
        <v>95</v>
      </c>
      <c r="B119" s="6">
        <v>195.94901843009893</v>
      </c>
      <c r="C119" s="6">
        <v>-42.019018430098924</v>
      </c>
      <c r="D119" s="6">
        <v>-0.32612222680290148</v>
      </c>
      <c r="F119" s="6">
        <v>7.0208023774145616</v>
      </c>
      <c r="G119" s="6">
        <v>33.979999999999997</v>
      </c>
    </row>
    <row r="120" spans="1:7" x14ac:dyDescent="0.55000000000000004">
      <c r="A120" s="6">
        <v>96</v>
      </c>
      <c r="B120" s="6">
        <v>195.94901843009893</v>
      </c>
      <c r="C120" s="6">
        <v>169.39098156990104</v>
      </c>
      <c r="D120" s="6">
        <v>1.3146943021004622</v>
      </c>
      <c r="F120" s="6">
        <v>7.0950965824665673</v>
      </c>
      <c r="G120" s="6">
        <v>34.159999999999997</v>
      </c>
    </row>
    <row r="121" spans="1:7" x14ac:dyDescent="0.55000000000000004">
      <c r="A121" s="6">
        <v>97</v>
      </c>
      <c r="B121" s="6">
        <v>196.01571099579678</v>
      </c>
      <c r="C121" s="6">
        <v>-128.88571099579679</v>
      </c>
      <c r="D121" s="6">
        <v>-1.000320727218984</v>
      </c>
      <c r="F121" s="6">
        <v>7.1693907875185729</v>
      </c>
      <c r="G121" s="6">
        <v>34.58</v>
      </c>
    </row>
    <row r="122" spans="1:7" x14ac:dyDescent="0.55000000000000004">
      <c r="A122" s="6">
        <v>98</v>
      </c>
      <c r="B122" s="6">
        <v>196.01571099579678</v>
      </c>
      <c r="C122" s="6">
        <v>22.304289004203213</v>
      </c>
      <c r="D122" s="6">
        <v>0.17311028836636955</v>
      </c>
      <c r="F122" s="6">
        <v>7.2436849925705795</v>
      </c>
      <c r="G122" s="6">
        <v>34.770000000000003</v>
      </c>
    </row>
    <row r="123" spans="1:7" x14ac:dyDescent="0.55000000000000004">
      <c r="A123" s="6">
        <v>99</v>
      </c>
      <c r="B123" s="6">
        <v>196.01571099579678</v>
      </c>
      <c r="C123" s="6">
        <v>-102.57571099579678</v>
      </c>
      <c r="D123" s="6">
        <v>-0.79612091228379878</v>
      </c>
      <c r="F123" s="6">
        <v>7.3179791976225852</v>
      </c>
      <c r="G123" s="6">
        <v>35.49</v>
      </c>
    </row>
    <row r="124" spans="1:7" x14ac:dyDescent="0.55000000000000004">
      <c r="A124" s="6">
        <v>100</v>
      </c>
      <c r="B124" s="6">
        <v>196.01571099579678</v>
      </c>
      <c r="C124" s="6">
        <v>75.834289004203242</v>
      </c>
      <c r="D124" s="6">
        <v>0.58857270164954978</v>
      </c>
      <c r="F124" s="6">
        <v>7.3922734026745909</v>
      </c>
      <c r="G124" s="6">
        <v>35.96</v>
      </c>
    </row>
    <row r="125" spans="1:7" x14ac:dyDescent="0.55000000000000004">
      <c r="A125" s="6">
        <v>101</v>
      </c>
      <c r="B125" s="6">
        <v>196.01571099579678</v>
      </c>
      <c r="C125" s="6">
        <v>104.32428900420319</v>
      </c>
      <c r="D125" s="6">
        <v>0.80969215157366292</v>
      </c>
      <c r="F125" s="6">
        <v>7.4665676077265974</v>
      </c>
      <c r="G125" s="6">
        <v>35.979999999999997</v>
      </c>
    </row>
    <row r="126" spans="1:7" x14ac:dyDescent="0.55000000000000004">
      <c r="A126" s="6">
        <v>102</v>
      </c>
      <c r="B126" s="6">
        <v>196.08240356149463</v>
      </c>
      <c r="C126" s="6">
        <v>20.487596438505363</v>
      </c>
      <c r="D126" s="6">
        <v>0.15901039153210014</v>
      </c>
      <c r="F126" s="6">
        <v>7.5408618127786031</v>
      </c>
      <c r="G126" s="6">
        <v>35.979999999999997</v>
      </c>
    </row>
    <row r="127" spans="1:7" x14ac:dyDescent="0.55000000000000004">
      <c r="A127" s="6">
        <v>103</v>
      </c>
      <c r="B127" s="6">
        <v>196.08240356149463</v>
      </c>
      <c r="C127" s="6">
        <v>65.977596438505373</v>
      </c>
      <c r="D127" s="6">
        <v>0.51207194916804</v>
      </c>
      <c r="F127" s="6">
        <v>7.6151560178306088</v>
      </c>
      <c r="G127" s="6">
        <v>35.99</v>
      </c>
    </row>
    <row r="128" spans="1:7" x14ac:dyDescent="0.55000000000000004">
      <c r="A128" s="6">
        <v>104</v>
      </c>
      <c r="B128" s="6">
        <v>196.14909612719248</v>
      </c>
      <c r="C128" s="6">
        <v>-31.19909612719249</v>
      </c>
      <c r="D128" s="6">
        <v>-0.24214555892503842</v>
      </c>
      <c r="F128" s="6">
        <v>7.6894502228826154</v>
      </c>
      <c r="G128" s="6">
        <v>35.99</v>
      </c>
    </row>
    <row r="129" spans="1:7" x14ac:dyDescent="0.55000000000000004">
      <c r="A129" s="6">
        <v>105</v>
      </c>
      <c r="B129" s="6">
        <v>196.14909612719248</v>
      </c>
      <c r="C129" s="6">
        <v>52.500903872807527</v>
      </c>
      <c r="D129" s="6">
        <v>0.40747528904436514</v>
      </c>
      <c r="F129" s="6">
        <v>7.7637444279346211</v>
      </c>
      <c r="G129" s="6">
        <v>36.97</v>
      </c>
    </row>
    <row r="130" spans="1:7" x14ac:dyDescent="0.55000000000000004">
      <c r="A130" s="6">
        <v>106</v>
      </c>
      <c r="B130" s="6">
        <v>196.21578869289033</v>
      </c>
      <c r="C130" s="6">
        <v>-135.05578869289033</v>
      </c>
      <c r="D130" s="6">
        <v>-1.0482085540484107</v>
      </c>
      <c r="F130" s="6">
        <v>7.8380386329866267</v>
      </c>
      <c r="G130" s="6">
        <v>37.159999999999997</v>
      </c>
    </row>
    <row r="131" spans="1:7" x14ac:dyDescent="0.55000000000000004">
      <c r="A131" s="6">
        <v>107</v>
      </c>
      <c r="B131" s="6">
        <v>196.21578869289033</v>
      </c>
      <c r="C131" s="6">
        <v>-7.2957886928903406</v>
      </c>
      <c r="D131" s="6">
        <v>-5.6624808091768321E-2</v>
      </c>
      <c r="F131" s="6">
        <v>7.9123328380386324</v>
      </c>
      <c r="G131" s="6">
        <v>37.18</v>
      </c>
    </row>
    <row r="132" spans="1:7" x14ac:dyDescent="0.55000000000000004">
      <c r="A132" s="6">
        <v>108</v>
      </c>
      <c r="B132" s="6">
        <v>196.28248125858818</v>
      </c>
      <c r="C132" s="6">
        <v>-4.3424812585881796</v>
      </c>
      <c r="D132" s="6">
        <v>-3.3703301762189906E-2</v>
      </c>
      <c r="F132" s="6">
        <v>7.986627043090639</v>
      </c>
      <c r="G132" s="6">
        <v>37.86</v>
      </c>
    </row>
    <row r="133" spans="1:7" x14ac:dyDescent="0.55000000000000004">
      <c r="A133" s="6">
        <v>109</v>
      </c>
      <c r="B133" s="6">
        <v>196.28248125858818</v>
      </c>
      <c r="C133" s="6">
        <v>-144.32248125858817</v>
      </c>
      <c r="D133" s="6">
        <v>-1.1201301392622744</v>
      </c>
      <c r="F133" s="6">
        <v>8.0609212481426447</v>
      </c>
      <c r="G133" s="6">
        <v>37.979999999999997</v>
      </c>
    </row>
    <row r="134" spans="1:7" x14ac:dyDescent="0.55000000000000004">
      <c r="A134" s="6">
        <v>110</v>
      </c>
      <c r="B134" s="6">
        <v>196.28248125858818</v>
      </c>
      <c r="C134" s="6">
        <v>-178.29248125858817</v>
      </c>
      <c r="D134" s="6">
        <v>-1.3837815156723179</v>
      </c>
      <c r="F134" s="6">
        <v>8.1352154531946503</v>
      </c>
      <c r="G134" s="6">
        <v>37.979999999999997</v>
      </c>
    </row>
    <row r="135" spans="1:7" x14ac:dyDescent="0.55000000000000004">
      <c r="A135" s="6">
        <v>111</v>
      </c>
      <c r="B135" s="6">
        <v>196.28248125858818</v>
      </c>
      <c r="C135" s="6">
        <v>95.227518741411814</v>
      </c>
      <c r="D135" s="6">
        <v>0.73908938440643002</v>
      </c>
      <c r="F135" s="6">
        <v>8.209509658246656</v>
      </c>
      <c r="G135" s="6">
        <v>38.97</v>
      </c>
    </row>
    <row r="136" spans="1:7" x14ac:dyDescent="0.55000000000000004">
      <c r="A136" s="6">
        <v>112</v>
      </c>
      <c r="B136" s="6">
        <v>196.28248125858818</v>
      </c>
      <c r="C136" s="6">
        <v>-15.922481258588164</v>
      </c>
      <c r="D136" s="6">
        <v>-0.12357916101530438</v>
      </c>
      <c r="F136" s="6">
        <v>8.2838038632986617</v>
      </c>
      <c r="G136" s="6">
        <v>38.97</v>
      </c>
    </row>
    <row r="137" spans="1:7" x14ac:dyDescent="0.55000000000000004">
      <c r="A137" s="6">
        <v>113</v>
      </c>
      <c r="B137" s="6">
        <v>196.34917382428603</v>
      </c>
      <c r="C137" s="6">
        <v>64.620826175714001</v>
      </c>
      <c r="D137" s="6">
        <v>0.5015416475119564</v>
      </c>
      <c r="F137" s="6">
        <v>8.3580980683506692</v>
      </c>
      <c r="G137" s="6">
        <v>40.770000000000003</v>
      </c>
    </row>
    <row r="138" spans="1:7" x14ac:dyDescent="0.55000000000000004">
      <c r="A138" s="6">
        <v>114</v>
      </c>
      <c r="B138" s="6">
        <v>196.34917382428603</v>
      </c>
      <c r="C138" s="6">
        <v>159.11082617571395</v>
      </c>
      <c r="D138" s="6">
        <v>1.2349069273761009</v>
      </c>
      <c r="F138" s="6">
        <v>8.4323922734026748</v>
      </c>
      <c r="G138" s="6">
        <v>41.07</v>
      </c>
    </row>
    <row r="139" spans="1:7" x14ac:dyDescent="0.55000000000000004">
      <c r="A139" s="6">
        <v>115</v>
      </c>
      <c r="B139" s="6">
        <v>196.34917382428603</v>
      </c>
      <c r="C139" s="6">
        <v>37.140826175713983</v>
      </c>
      <c r="D139" s="6">
        <v>0.28826111104601593</v>
      </c>
      <c r="F139" s="6">
        <v>8.5066864784546805</v>
      </c>
      <c r="G139" s="6">
        <v>41.18</v>
      </c>
    </row>
    <row r="140" spans="1:7" x14ac:dyDescent="0.55000000000000004">
      <c r="A140" s="6">
        <v>116</v>
      </c>
      <c r="B140" s="6">
        <v>196.34917382428603</v>
      </c>
      <c r="C140" s="6">
        <v>-4.0391738242860242</v>
      </c>
      <c r="D140" s="6">
        <v>-3.1349241634749163E-2</v>
      </c>
      <c r="F140" s="6">
        <v>8.5809806835066862</v>
      </c>
      <c r="G140" s="6">
        <v>41.18</v>
      </c>
    </row>
    <row r="141" spans="1:7" x14ac:dyDescent="0.55000000000000004">
      <c r="A141" s="6">
        <v>117</v>
      </c>
      <c r="B141" s="6">
        <v>196.34917382428603</v>
      </c>
      <c r="C141" s="6">
        <v>-113.99917382428603</v>
      </c>
      <c r="D141" s="6">
        <v>-0.88478183951665601</v>
      </c>
      <c r="F141" s="6">
        <v>8.6552748885586919</v>
      </c>
      <c r="G141" s="6">
        <v>41.88</v>
      </c>
    </row>
    <row r="142" spans="1:7" x14ac:dyDescent="0.55000000000000004">
      <c r="A142" s="6">
        <v>118</v>
      </c>
      <c r="B142" s="6">
        <v>196.41586638998388</v>
      </c>
      <c r="C142" s="6">
        <v>61.484133610016102</v>
      </c>
      <c r="D142" s="6">
        <v>0.47719683407888597</v>
      </c>
      <c r="F142" s="6">
        <v>8.7295690936106975</v>
      </c>
      <c r="G142" s="6">
        <v>42.35</v>
      </c>
    </row>
    <row r="143" spans="1:7" x14ac:dyDescent="0.55000000000000004">
      <c r="A143" s="6">
        <v>119</v>
      </c>
      <c r="B143" s="6">
        <v>196.41586638998388</v>
      </c>
      <c r="C143" s="6">
        <v>-91.255866389983879</v>
      </c>
      <c r="D143" s="6">
        <v>-0.70826419720960465</v>
      </c>
      <c r="F143" s="6">
        <v>8.803863298662705</v>
      </c>
      <c r="G143" s="6">
        <v>43.18</v>
      </c>
    </row>
    <row r="144" spans="1:7" x14ac:dyDescent="0.55000000000000004">
      <c r="A144" s="6">
        <v>120</v>
      </c>
      <c r="B144" s="6">
        <v>196.41586638998388</v>
      </c>
      <c r="C144" s="6">
        <v>-88.465866389983873</v>
      </c>
      <c r="D144" s="6">
        <v>-0.68661016894395777</v>
      </c>
      <c r="F144" s="6">
        <v>8.8781575037147107</v>
      </c>
      <c r="G144" s="6">
        <v>43.36</v>
      </c>
    </row>
    <row r="145" spans="1:7" x14ac:dyDescent="0.55000000000000004">
      <c r="A145" s="6">
        <v>121</v>
      </c>
      <c r="B145" s="6">
        <v>196.48255895568172</v>
      </c>
      <c r="C145" s="6">
        <v>-189.90255895568171</v>
      </c>
      <c r="D145" s="6">
        <v>-1.4738908169695291</v>
      </c>
      <c r="F145" s="6">
        <v>8.9524517087667164</v>
      </c>
      <c r="G145" s="6">
        <v>43.68</v>
      </c>
    </row>
    <row r="146" spans="1:7" x14ac:dyDescent="0.55000000000000004">
      <c r="A146" s="6">
        <v>122</v>
      </c>
      <c r="B146" s="6">
        <v>196.48255895568172</v>
      </c>
      <c r="C146" s="6">
        <v>213.72744104431825</v>
      </c>
      <c r="D146" s="6">
        <v>1.6588028851319079</v>
      </c>
      <c r="F146" s="6">
        <v>9.026745913818722</v>
      </c>
      <c r="G146" s="6">
        <v>43.96</v>
      </c>
    </row>
    <row r="147" spans="1:7" x14ac:dyDescent="0.55000000000000004">
      <c r="A147" s="6">
        <v>123</v>
      </c>
      <c r="B147" s="6">
        <v>196.48255895568172</v>
      </c>
      <c r="C147" s="6">
        <v>-61.332558955681719</v>
      </c>
      <c r="D147" s="6">
        <v>-0.47602041764544067</v>
      </c>
      <c r="F147" s="6">
        <v>9.1010401188707277</v>
      </c>
      <c r="G147" s="6">
        <v>43.98</v>
      </c>
    </row>
    <row r="148" spans="1:7" x14ac:dyDescent="0.55000000000000004">
      <c r="A148" s="6">
        <v>124</v>
      </c>
      <c r="B148" s="6">
        <v>196.48255895568172</v>
      </c>
      <c r="C148" s="6">
        <v>15.38744104431828</v>
      </c>
      <c r="D148" s="6">
        <v>0.11942655315757757</v>
      </c>
      <c r="F148" s="6">
        <v>9.1753343239227334</v>
      </c>
      <c r="G148" s="6">
        <v>43.98</v>
      </c>
    </row>
    <row r="149" spans="1:7" x14ac:dyDescent="0.55000000000000004">
      <c r="A149" s="6">
        <v>125</v>
      </c>
      <c r="B149" s="6">
        <v>196.48255895568172</v>
      </c>
      <c r="C149" s="6">
        <v>-108.52255895568173</v>
      </c>
      <c r="D149" s="6">
        <v>-0.84227618605256316</v>
      </c>
      <c r="F149" s="6">
        <v>9.2496285289747391</v>
      </c>
      <c r="G149" s="6">
        <v>44.37</v>
      </c>
    </row>
    <row r="150" spans="1:7" x14ac:dyDescent="0.55000000000000004">
      <c r="A150" s="6">
        <v>126</v>
      </c>
      <c r="B150" s="6">
        <v>196.54925152137957</v>
      </c>
      <c r="C150" s="6">
        <v>-89.649251521379568</v>
      </c>
      <c r="D150" s="6">
        <v>-0.69579477650108623</v>
      </c>
      <c r="F150" s="6">
        <v>9.3239227340267465</v>
      </c>
      <c r="G150" s="6">
        <v>44.97</v>
      </c>
    </row>
    <row r="151" spans="1:7" x14ac:dyDescent="0.55000000000000004">
      <c r="A151" s="6">
        <v>127</v>
      </c>
      <c r="B151" s="6">
        <v>196.54925152137957</v>
      </c>
      <c r="C151" s="6">
        <v>30.330748478620421</v>
      </c>
      <c r="D151" s="6">
        <v>0.23540605192626152</v>
      </c>
      <c r="F151" s="6">
        <v>9.3982169390787522</v>
      </c>
      <c r="G151" s="6">
        <v>45.57</v>
      </c>
    </row>
    <row r="152" spans="1:7" x14ac:dyDescent="0.55000000000000004">
      <c r="A152" s="6">
        <v>128</v>
      </c>
      <c r="B152" s="6">
        <v>196.54925152137957</v>
      </c>
      <c r="C152" s="6">
        <v>153.89074847862042</v>
      </c>
      <c r="D152" s="6">
        <v>1.1943923359776294</v>
      </c>
      <c r="F152" s="6">
        <v>9.4725111441307579</v>
      </c>
      <c r="G152" s="6">
        <v>45.57</v>
      </c>
    </row>
    <row r="153" spans="1:7" x14ac:dyDescent="0.55000000000000004">
      <c r="A153" s="6">
        <v>129</v>
      </c>
      <c r="B153" s="6">
        <v>196.54925152137957</v>
      </c>
      <c r="C153" s="6">
        <v>-1.9251521379572978E-2</v>
      </c>
      <c r="D153" s="6">
        <v>-1.4941684161647904E-4</v>
      </c>
      <c r="F153" s="6">
        <v>9.5468053491827636</v>
      </c>
      <c r="G153" s="6">
        <v>46.58</v>
      </c>
    </row>
    <row r="154" spans="1:7" x14ac:dyDescent="0.55000000000000004">
      <c r="A154" s="6">
        <v>130</v>
      </c>
      <c r="B154" s="6">
        <v>196.54925152137957</v>
      </c>
      <c r="C154" s="6">
        <v>23.57074847862043</v>
      </c>
      <c r="D154" s="6">
        <v>0.18293966085967656</v>
      </c>
      <c r="F154" s="6">
        <v>9.6210995542347693</v>
      </c>
      <c r="G154" s="6">
        <v>47.18</v>
      </c>
    </row>
    <row r="155" spans="1:7" x14ac:dyDescent="0.55000000000000004">
      <c r="A155" s="6">
        <v>131</v>
      </c>
      <c r="B155" s="6">
        <v>196.54925152137957</v>
      </c>
      <c r="C155" s="6">
        <v>66.730748478620399</v>
      </c>
      <c r="D155" s="6">
        <v>0.51791738843864232</v>
      </c>
      <c r="F155" s="6">
        <v>9.6953937592867749</v>
      </c>
      <c r="G155" s="6">
        <v>47.67</v>
      </c>
    </row>
    <row r="156" spans="1:7" x14ac:dyDescent="0.55000000000000004">
      <c r="A156" s="6">
        <v>132</v>
      </c>
      <c r="B156" s="6">
        <v>196.61594408707742</v>
      </c>
      <c r="C156" s="6">
        <v>220.00405591292258</v>
      </c>
      <c r="D156" s="6">
        <v>1.7075175789589103</v>
      </c>
      <c r="F156" s="6">
        <v>9.7696879643387806</v>
      </c>
      <c r="G156" s="6">
        <v>47.67</v>
      </c>
    </row>
    <row r="157" spans="1:7" x14ac:dyDescent="0.55000000000000004">
      <c r="A157" s="6">
        <v>133</v>
      </c>
      <c r="B157" s="6">
        <v>196.74932921847312</v>
      </c>
      <c r="C157" s="6">
        <v>-184.75932921847311</v>
      </c>
      <c r="D157" s="6">
        <v>-1.4339726656769733</v>
      </c>
      <c r="F157" s="6">
        <v>9.8439821693907881</v>
      </c>
      <c r="G157" s="6">
        <v>47.96</v>
      </c>
    </row>
    <row r="158" spans="1:7" x14ac:dyDescent="0.55000000000000004">
      <c r="A158" s="6">
        <v>134</v>
      </c>
      <c r="B158" s="6">
        <v>196.74932921847312</v>
      </c>
      <c r="C158" s="6">
        <v>197.1606707815269</v>
      </c>
      <c r="D158" s="6">
        <v>1.5302232035760082</v>
      </c>
      <c r="F158" s="6">
        <v>9.9182763744427938</v>
      </c>
      <c r="G158" s="6">
        <v>47.96</v>
      </c>
    </row>
    <row r="159" spans="1:7" x14ac:dyDescent="0.55000000000000004">
      <c r="A159" s="6">
        <v>135</v>
      </c>
      <c r="B159" s="6">
        <v>196.74932921847312</v>
      </c>
      <c r="C159" s="6">
        <v>-76.799329218473119</v>
      </c>
      <c r="D159" s="6">
        <v>-0.59606266870234037</v>
      </c>
      <c r="F159" s="6">
        <v>9.9925705794947994</v>
      </c>
      <c r="G159" s="6">
        <v>47.98</v>
      </c>
    </row>
    <row r="160" spans="1:7" x14ac:dyDescent="0.55000000000000004">
      <c r="A160" s="6">
        <v>136</v>
      </c>
      <c r="B160" s="6">
        <v>196.74932921847312</v>
      </c>
      <c r="C160" s="6">
        <v>1.1206707815268828</v>
      </c>
      <c r="D160" s="6">
        <v>8.6978626450421453E-3</v>
      </c>
      <c r="F160" s="6">
        <v>10.066864784546805</v>
      </c>
      <c r="G160" s="6">
        <v>48.34</v>
      </c>
    </row>
    <row r="161" spans="1:7" x14ac:dyDescent="0.55000000000000004">
      <c r="A161" s="6">
        <v>137</v>
      </c>
      <c r="B161" s="6">
        <v>196.74932921847312</v>
      </c>
      <c r="C161" s="6">
        <v>0.39067078152686463</v>
      </c>
      <c r="D161" s="6">
        <v>3.0321133138871128E-3</v>
      </c>
      <c r="F161" s="6">
        <v>10.141158989598811</v>
      </c>
      <c r="G161" s="6">
        <v>49.15</v>
      </c>
    </row>
    <row r="162" spans="1:7" x14ac:dyDescent="0.55000000000000004">
      <c r="A162" s="6">
        <v>138</v>
      </c>
      <c r="B162" s="6">
        <v>196.81602178417097</v>
      </c>
      <c r="C162" s="6">
        <v>-45.916021784170965</v>
      </c>
      <c r="D162" s="6">
        <v>-0.35636804070268507</v>
      </c>
      <c r="F162" s="6">
        <v>10.215453194650816</v>
      </c>
      <c r="G162" s="6">
        <v>49.45</v>
      </c>
    </row>
    <row r="163" spans="1:7" x14ac:dyDescent="0.55000000000000004">
      <c r="A163" s="6">
        <v>139</v>
      </c>
      <c r="B163" s="6">
        <v>196.81602178417097</v>
      </c>
      <c r="C163" s="6">
        <v>25.873978215829027</v>
      </c>
      <c r="D163" s="6">
        <v>0.20081571886390351</v>
      </c>
      <c r="F163" s="6">
        <v>10.289747399702822</v>
      </c>
      <c r="G163" s="6">
        <v>49.77</v>
      </c>
    </row>
    <row r="164" spans="1:7" x14ac:dyDescent="0.55000000000000004">
      <c r="A164" s="6">
        <v>140</v>
      </c>
      <c r="B164" s="6">
        <v>196.81602178417097</v>
      </c>
      <c r="C164" s="6">
        <v>-160.83602178417098</v>
      </c>
      <c r="D164" s="6">
        <v>-1.2482966888346307</v>
      </c>
      <c r="F164" s="6">
        <v>10.36404160475483</v>
      </c>
      <c r="G164" s="6">
        <v>49.95</v>
      </c>
    </row>
    <row r="165" spans="1:7" x14ac:dyDescent="0.55000000000000004">
      <c r="A165" s="6">
        <v>141</v>
      </c>
      <c r="B165" s="6">
        <v>196.88271434986882</v>
      </c>
      <c r="C165" s="6">
        <v>-166.90271434986883</v>
      </c>
      <c r="D165" s="6">
        <v>-1.2953821125968565</v>
      </c>
      <c r="F165" s="6">
        <v>10.438335809806835</v>
      </c>
      <c r="G165" s="6">
        <v>49.96</v>
      </c>
    </row>
    <row r="166" spans="1:7" x14ac:dyDescent="0.55000000000000004">
      <c r="A166" s="6">
        <v>142</v>
      </c>
      <c r="B166" s="6">
        <v>196.88271434986882</v>
      </c>
      <c r="C166" s="6">
        <v>-174.90271434986883</v>
      </c>
      <c r="D166" s="6">
        <v>-1.3574725162259513</v>
      </c>
      <c r="F166" s="6">
        <v>10.512630014858841</v>
      </c>
      <c r="G166" s="6">
        <v>50.97</v>
      </c>
    </row>
    <row r="167" spans="1:7" x14ac:dyDescent="0.55000000000000004">
      <c r="A167" s="6">
        <v>143</v>
      </c>
      <c r="B167" s="6">
        <v>196.88271434986882</v>
      </c>
      <c r="C167" s="6">
        <v>-51.162714349868821</v>
      </c>
      <c r="D167" s="6">
        <v>-0.39708919809292886</v>
      </c>
      <c r="F167" s="6">
        <v>10.586924219910847</v>
      </c>
      <c r="G167" s="6">
        <v>50.97</v>
      </c>
    </row>
    <row r="168" spans="1:7" x14ac:dyDescent="0.55000000000000004">
      <c r="A168" s="6">
        <v>144</v>
      </c>
      <c r="B168" s="6">
        <v>196.94940691556667</v>
      </c>
      <c r="C168" s="6">
        <v>143.8305930844333</v>
      </c>
      <c r="D168" s="6">
        <v>1.1163124473530677</v>
      </c>
      <c r="F168" s="6">
        <v>10.661218424962852</v>
      </c>
      <c r="G168" s="6">
        <v>50.97</v>
      </c>
    </row>
    <row r="169" spans="1:7" x14ac:dyDescent="0.55000000000000004">
      <c r="A169" s="6">
        <v>145</v>
      </c>
      <c r="B169" s="6">
        <v>197.01609948126452</v>
      </c>
      <c r="C169" s="6">
        <v>-190.43609948126451</v>
      </c>
      <c r="D169" s="6">
        <v>-1.4780317852927682</v>
      </c>
      <c r="F169" s="6">
        <v>10.735512630014858</v>
      </c>
      <c r="G169" s="6">
        <v>50.97</v>
      </c>
    </row>
    <row r="170" spans="1:7" x14ac:dyDescent="0.55000000000000004">
      <c r="A170" s="6">
        <v>146</v>
      </c>
      <c r="B170" s="6">
        <v>197.08279204696237</v>
      </c>
      <c r="C170" s="6">
        <v>-179.10279204696238</v>
      </c>
      <c r="D170" s="6">
        <v>-1.3900705811617136</v>
      </c>
      <c r="F170" s="6">
        <v>10.809806835066865</v>
      </c>
      <c r="G170" s="6">
        <v>51.18</v>
      </c>
    </row>
    <row r="171" spans="1:7" x14ac:dyDescent="0.55000000000000004">
      <c r="A171" s="6">
        <v>147</v>
      </c>
      <c r="B171" s="6">
        <v>197.14948461266022</v>
      </c>
      <c r="C171" s="6">
        <v>43.290515387339781</v>
      </c>
      <c r="D171" s="6">
        <v>0.33599069671393278</v>
      </c>
      <c r="F171" s="6">
        <v>10.884101040118871</v>
      </c>
      <c r="G171" s="6">
        <v>51.18</v>
      </c>
    </row>
    <row r="172" spans="1:7" x14ac:dyDescent="0.55000000000000004">
      <c r="A172" s="6">
        <v>148</v>
      </c>
      <c r="B172" s="6">
        <v>197.14948461266022</v>
      </c>
      <c r="C172" s="6">
        <v>45.070515387339782</v>
      </c>
      <c r="D172" s="6">
        <v>0.34980581152140638</v>
      </c>
      <c r="F172" s="6">
        <v>10.958395245170877</v>
      </c>
      <c r="G172" s="6">
        <v>51.96</v>
      </c>
    </row>
    <row r="173" spans="1:7" x14ac:dyDescent="0.55000000000000004">
      <c r="A173" s="6">
        <v>149</v>
      </c>
      <c r="B173" s="6">
        <v>197.14948461266022</v>
      </c>
      <c r="C173" s="6">
        <v>-120.88948461266021</v>
      </c>
      <c r="D173" s="6">
        <v>-0.93825961176416328</v>
      </c>
      <c r="F173" s="6">
        <v>11.032689450222882</v>
      </c>
      <c r="G173" s="6">
        <v>51.96</v>
      </c>
    </row>
    <row r="174" spans="1:7" x14ac:dyDescent="0.55000000000000004">
      <c r="A174" s="6">
        <v>150</v>
      </c>
      <c r="B174" s="6">
        <v>197.14948461266022</v>
      </c>
      <c r="C174" s="6">
        <v>207.43051538733977</v>
      </c>
      <c r="D174" s="6">
        <v>1.6099305531738834</v>
      </c>
      <c r="F174" s="6">
        <v>11.106983655274888</v>
      </c>
      <c r="G174" s="6">
        <v>51.96</v>
      </c>
    </row>
    <row r="175" spans="1:7" x14ac:dyDescent="0.55000000000000004">
      <c r="A175" s="6">
        <v>151</v>
      </c>
      <c r="B175" s="6">
        <v>197.21617717835807</v>
      </c>
      <c r="C175" s="6">
        <v>-70.976177178358071</v>
      </c>
      <c r="D175" s="6">
        <v>-0.55086743613179912</v>
      </c>
      <c r="F175" s="6">
        <v>11.181277860326894</v>
      </c>
      <c r="G175" s="6">
        <v>53.17</v>
      </c>
    </row>
    <row r="176" spans="1:7" x14ac:dyDescent="0.55000000000000004">
      <c r="A176" s="6">
        <v>152</v>
      </c>
      <c r="B176" s="6">
        <v>197.21617717835807</v>
      </c>
      <c r="C176" s="6">
        <v>17.303822821641944</v>
      </c>
      <c r="D176" s="6">
        <v>0.13430016791526109</v>
      </c>
      <c r="F176" s="6">
        <v>11.2555720653789</v>
      </c>
      <c r="G176" s="6">
        <v>53.37</v>
      </c>
    </row>
    <row r="177" spans="1:7" x14ac:dyDescent="0.55000000000000004">
      <c r="A177" s="6">
        <v>153</v>
      </c>
      <c r="B177" s="6">
        <v>197.28286974405592</v>
      </c>
      <c r="C177" s="6">
        <v>253.55713025594406</v>
      </c>
      <c r="D177" s="6">
        <v>1.9679330700783135</v>
      </c>
      <c r="F177" s="6">
        <v>11.329866270430907</v>
      </c>
      <c r="G177" s="6">
        <v>53.37</v>
      </c>
    </row>
    <row r="178" spans="1:7" x14ac:dyDescent="0.55000000000000004">
      <c r="A178" s="6">
        <v>154</v>
      </c>
      <c r="B178" s="6">
        <v>197.28286974405592</v>
      </c>
      <c r="C178" s="6">
        <v>30.487130255944095</v>
      </c>
      <c r="D178" s="6">
        <v>0.23661977788554428</v>
      </c>
      <c r="F178" s="6">
        <v>11.404160475482913</v>
      </c>
      <c r="G178" s="6">
        <v>53.37</v>
      </c>
    </row>
    <row r="179" spans="1:7" x14ac:dyDescent="0.55000000000000004">
      <c r="A179" s="6">
        <v>155</v>
      </c>
      <c r="B179" s="6">
        <v>197.28286974405592</v>
      </c>
      <c r="C179" s="6">
        <v>181.5171302559441</v>
      </c>
      <c r="D179" s="6">
        <v>1.4088089853983161</v>
      </c>
      <c r="F179" s="6">
        <v>11.478454680534918</v>
      </c>
      <c r="G179" s="6">
        <v>53.55</v>
      </c>
    </row>
    <row r="180" spans="1:7" x14ac:dyDescent="0.55000000000000004">
      <c r="A180" s="6">
        <v>156</v>
      </c>
      <c r="B180" s="6">
        <v>197.28286974405592</v>
      </c>
      <c r="C180" s="6">
        <v>20.507130255944077</v>
      </c>
      <c r="D180" s="6">
        <v>0.15916199935824851</v>
      </c>
      <c r="F180" s="6">
        <v>11.552748885586924</v>
      </c>
      <c r="G180" s="6">
        <v>53.97</v>
      </c>
    </row>
    <row r="181" spans="1:7" x14ac:dyDescent="0.55000000000000004">
      <c r="A181" s="6">
        <v>157</v>
      </c>
      <c r="B181" s="6">
        <v>197.28286974405592</v>
      </c>
      <c r="C181" s="6">
        <v>54.86713025594409</v>
      </c>
      <c r="D181" s="6">
        <v>0.42584028294521037</v>
      </c>
      <c r="F181" s="6">
        <v>11.62704309063893</v>
      </c>
      <c r="G181" s="6">
        <v>53.97</v>
      </c>
    </row>
    <row r="182" spans="1:7" x14ac:dyDescent="0.55000000000000004">
      <c r="A182" s="6">
        <v>158</v>
      </c>
      <c r="B182" s="6">
        <v>197.34956230975422</v>
      </c>
      <c r="C182" s="6">
        <v>29.680437690245782</v>
      </c>
      <c r="D182" s="6">
        <v>0.23035879450944452</v>
      </c>
      <c r="F182" s="6">
        <v>11.701337295690935</v>
      </c>
      <c r="G182" s="6">
        <v>54.34</v>
      </c>
    </row>
    <row r="183" spans="1:7" x14ac:dyDescent="0.55000000000000004">
      <c r="A183" s="6">
        <v>159</v>
      </c>
      <c r="B183" s="6">
        <v>197.34956230975422</v>
      </c>
      <c r="C183" s="6">
        <v>-125.22956230975421</v>
      </c>
      <c r="D183" s="6">
        <v>-0.97194425876343815</v>
      </c>
      <c r="F183" s="6">
        <v>11.775631500742941</v>
      </c>
      <c r="G183" s="6">
        <v>54.36</v>
      </c>
    </row>
    <row r="184" spans="1:7" x14ac:dyDescent="0.55000000000000004">
      <c r="A184" s="6">
        <v>160</v>
      </c>
      <c r="B184" s="6">
        <v>197.34956230975422</v>
      </c>
      <c r="C184" s="6">
        <v>-119.02956230975423</v>
      </c>
      <c r="D184" s="6">
        <v>-0.92382419595088983</v>
      </c>
      <c r="F184" s="6">
        <v>11.849925705794949</v>
      </c>
      <c r="G184" s="6">
        <v>54.36</v>
      </c>
    </row>
    <row r="185" spans="1:7" x14ac:dyDescent="0.55000000000000004">
      <c r="A185" s="6">
        <v>161</v>
      </c>
      <c r="B185" s="6">
        <v>197.34956230975422</v>
      </c>
      <c r="C185" s="6">
        <v>37.010437690245794</v>
      </c>
      <c r="D185" s="6">
        <v>0.28724912683460263</v>
      </c>
      <c r="F185" s="6">
        <v>11.924219910846954</v>
      </c>
      <c r="G185" s="6">
        <v>54.95</v>
      </c>
    </row>
    <row r="186" spans="1:7" x14ac:dyDescent="0.55000000000000004">
      <c r="A186" s="6">
        <v>162</v>
      </c>
      <c r="B186" s="6">
        <v>197.34956230975422</v>
      </c>
      <c r="C186" s="6">
        <v>-18.36956230975423</v>
      </c>
      <c r="D186" s="6">
        <v>-0.14257169228780567</v>
      </c>
      <c r="F186" s="6">
        <v>11.99851411589896</v>
      </c>
      <c r="G186" s="6">
        <v>56.17</v>
      </c>
    </row>
    <row r="187" spans="1:7" x14ac:dyDescent="0.55000000000000004">
      <c r="A187" s="6">
        <v>163</v>
      </c>
      <c r="B187" s="6">
        <v>197.41625487545207</v>
      </c>
      <c r="C187" s="6">
        <v>-54.96625487545208</v>
      </c>
      <c r="D187" s="6">
        <v>-0.42660961889956434</v>
      </c>
      <c r="F187" s="6">
        <v>12.072808320950966</v>
      </c>
      <c r="G187" s="6">
        <v>56.36</v>
      </c>
    </row>
    <row r="188" spans="1:7" x14ac:dyDescent="0.55000000000000004">
      <c r="A188" s="6">
        <v>164</v>
      </c>
      <c r="B188" s="6">
        <v>197.41625487545207</v>
      </c>
      <c r="C188" s="6">
        <v>76.983745124547909</v>
      </c>
      <c r="D188" s="6">
        <v>0.59749397595781639</v>
      </c>
      <c r="F188" s="6">
        <v>12.147102526002971</v>
      </c>
      <c r="G188" s="6">
        <v>56.94</v>
      </c>
    </row>
    <row r="189" spans="1:7" x14ac:dyDescent="0.55000000000000004">
      <c r="A189" s="6">
        <v>165</v>
      </c>
      <c r="B189" s="6">
        <v>197.41625487545207</v>
      </c>
      <c r="C189" s="6">
        <v>-123.56625487545207</v>
      </c>
      <c r="D189" s="6">
        <v>-0.95903483001905143</v>
      </c>
      <c r="F189" s="6">
        <v>12.221396731054977</v>
      </c>
      <c r="G189" s="6">
        <v>57.95</v>
      </c>
    </row>
    <row r="190" spans="1:7" x14ac:dyDescent="0.55000000000000004">
      <c r="A190" s="6">
        <v>166</v>
      </c>
      <c r="B190" s="6">
        <v>197.48294744114992</v>
      </c>
      <c r="C190" s="6">
        <v>141.16705255885006</v>
      </c>
      <c r="D190" s="6">
        <v>1.0956399090635784</v>
      </c>
      <c r="F190" s="6">
        <v>12.295690936106983</v>
      </c>
      <c r="G190" s="6">
        <v>58.36</v>
      </c>
    </row>
    <row r="191" spans="1:7" x14ac:dyDescent="0.55000000000000004">
      <c r="A191" s="6">
        <v>167</v>
      </c>
      <c r="B191" s="6">
        <v>197.48294744114992</v>
      </c>
      <c r="C191" s="6">
        <v>-67.52294744114991</v>
      </c>
      <c r="D191" s="6">
        <v>-0.52406588260589315</v>
      </c>
      <c r="F191" s="6">
        <v>12.36998514115899</v>
      </c>
      <c r="G191" s="6">
        <v>58.76</v>
      </c>
    </row>
    <row r="192" spans="1:7" x14ac:dyDescent="0.55000000000000004">
      <c r="A192" s="6">
        <v>168</v>
      </c>
      <c r="B192" s="6">
        <v>197.48294744114992</v>
      </c>
      <c r="C192" s="6">
        <v>157.71705255885007</v>
      </c>
      <c r="D192" s="6">
        <v>1.2240894315712683</v>
      </c>
      <c r="F192" s="6">
        <v>12.444279346210996</v>
      </c>
      <c r="G192" s="6">
        <v>59.05</v>
      </c>
    </row>
    <row r="193" spans="1:7" x14ac:dyDescent="0.55000000000000004">
      <c r="A193" s="6">
        <v>169</v>
      </c>
      <c r="B193" s="6">
        <v>197.48294744114992</v>
      </c>
      <c r="C193" s="6">
        <v>-80.062947441149916</v>
      </c>
      <c r="D193" s="6">
        <v>-0.62139259029449923</v>
      </c>
      <c r="F193" s="6">
        <v>12.518573551263001</v>
      </c>
      <c r="G193" s="6">
        <v>59.11</v>
      </c>
    </row>
    <row r="194" spans="1:7" x14ac:dyDescent="0.55000000000000004">
      <c r="A194" s="6">
        <v>170</v>
      </c>
      <c r="B194" s="6">
        <v>197.48294744114992</v>
      </c>
      <c r="C194" s="6">
        <v>205.89705255885008</v>
      </c>
      <c r="D194" s="6">
        <v>1.5980288874274911</v>
      </c>
      <c r="F194" s="6">
        <v>12.592867756315007</v>
      </c>
      <c r="G194" s="6">
        <v>59.95</v>
      </c>
    </row>
    <row r="195" spans="1:7" x14ac:dyDescent="0.55000000000000004">
      <c r="A195" s="6">
        <v>171</v>
      </c>
      <c r="B195" s="6">
        <v>197.54964000684777</v>
      </c>
      <c r="C195" s="6">
        <v>-107.60964000684777</v>
      </c>
      <c r="D195" s="6">
        <v>-0.83519074780084446</v>
      </c>
      <c r="F195" s="6">
        <v>12.667161961367013</v>
      </c>
      <c r="G195" s="6">
        <v>59.95</v>
      </c>
    </row>
    <row r="196" spans="1:7" x14ac:dyDescent="0.55000000000000004">
      <c r="A196" s="6">
        <v>172</v>
      </c>
      <c r="B196" s="6">
        <v>197.54964000684777</v>
      </c>
      <c r="C196" s="6">
        <v>-73.839640006847773</v>
      </c>
      <c r="D196" s="6">
        <v>-0.57309163148152853</v>
      </c>
      <c r="F196" s="6">
        <v>12.741456166419018</v>
      </c>
      <c r="G196" s="6">
        <v>59.97</v>
      </c>
    </row>
    <row r="197" spans="1:7" x14ac:dyDescent="0.55000000000000004">
      <c r="A197" s="6">
        <v>173</v>
      </c>
      <c r="B197" s="6">
        <v>197.61633257254562</v>
      </c>
      <c r="C197" s="6">
        <v>-80.696332572545614</v>
      </c>
      <c r="D197" s="6">
        <v>-0.62630848260212746</v>
      </c>
      <c r="F197" s="6">
        <v>12.815750371471026</v>
      </c>
      <c r="G197" s="6">
        <v>59.98</v>
      </c>
    </row>
    <row r="198" spans="1:7" x14ac:dyDescent="0.55000000000000004">
      <c r="A198" s="6">
        <v>174</v>
      </c>
      <c r="B198" s="6">
        <v>197.61633257254562</v>
      </c>
      <c r="C198" s="6">
        <v>-144.24633257254561</v>
      </c>
      <c r="D198" s="6">
        <v>-1.1195391264307486</v>
      </c>
      <c r="F198" s="6">
        <v>12.890044576523032</v>
      </c>
      <c r="G198" s="6">
        <v>59.98</v>
      </c>
    </row>
    <row r="199" spans="1:7" x14ac:dyDescent="0.55000000000000004">
      <c r="A199" s="6">
        <v>175</v>
      </c>
      <c r="B199" s="6">
        <v>197.61633257254562</v>
      </c>
      <c r="C199" s="6">
        <v>24.623667427454393</v>
      </c>
      <c r="D199" s="6">
        <v>0.19111168117490443</v>
      </c>
      <c r="F199" s="6">
        <v>12.964338781575037</v>
      </c>
      <c r="G199" s="6">
        <v>60.53</v>
      </c>
    </row>
    <row r="200" spans="1:7" x14ac:dyDescent="0.55000000000000004">
      <c r="A200" s="6">
        <v>176</v>
      </c>
      <c r="B200" s="6">
        <v>197.61633257254562</v>
      </c>
      <c r="C200" s="6">
        <v>111.23366742745441</v>
      </c>
      <c r="D200" s="6">
        <v>0.86331791346439113</v>
      </c>
      <c r="F200" s="6">
        <v>13.038632986627043</v>
      </c>
      <c r="G200" s="6">
        <v>60.76</v>
      </c>
    </row>
    <row r="201" spans="1:7" x14ac:dyDescent="0.55000000000000004">
      <c r="A201" s="6">
        <v>177</v>
      </c>
      <c r="B201" s="6">
        <v>197.68302513824347</v>
      </c>
      <c r="C201" s="6">
        <v>196.83697486175652</v>
      </c>
      <c r="D201" s="6">
        <v>1.5277109022870539</v>
      </c>
      <c r="F201" s="6">
        <v>13.112927191679049</v>
      </c>
      <c r="G201" s="6">
        <v>61.16</v>
      </c>
    </row>
    <row r="202" spans="1:7" x14ac:dyDescent="0.55000000000000004">
      <c r="A202" s="6">
        <v>178</v>
      </c>
      <c r="B202" s="6">
        <v>197.68302513824347</v>
      </c>
      <c r="C202" s="6">
        <v>151.74697486175654</v>
      </c>
      <c r="D202" s="6">
        <v>1.1777538648325689</v>
      </c>
      <c r="F202" s="6">
        <v>13.187221396731054</v>
      </c>
      <c r="G202" s="6">
        <v>61.57</v>
      </c>
    </row>
    <row r="203" spans="1:7" x14ac:dyDescent="0.55000000000000004">
      <c r="A203" s="6">
        <v>179</v>
      </c>
      <c r="B203" s="6">
        <v>197.68302513824347</v>
      </c>
      <c r="C203" s="6">
        <v>10.286974861756534</v>
      </c>
      <c r="D203" s="6">
        <v>7.9840302661101745E-2</v>
      </c>
      <c r="F203" s="6">
        <v>13.26151560178306</v>
      </c>
      <c r="G203" s="6">
        <v>61.83</v>
      </c>
    </row>
    <row r="204" spans="1:7" x14ac:dyDescent="0.55000000000000004">
      <c r="A204" s="6">
        <v>180</v>
      </c>
      <c r="B204" s="6">
        <v>197.68302513824347</v>
      </c>
      <c r="C204" s="6">
        <v>-105.77302513824347</v>
      </c>
      <c r="D204" s="6">
        <v>-0.82093622798798982</v>
      </c>
      <c r="F204" s="6">
        <v>13.335809806835067</v>
      </c>
      <c r="G204" s="6">
        <v>61.95</v>
      </c>
    </row>
    <row r="205" spans="1:7" x14ac:dyDescent="0.55000000000000004">
      <c r="A205" s="6">
        <v>181</v>
      </c>
      <c r="B205" s="6">
        <v>197.68302513824347</v>
      </c>
      <c r="C205" s="6">
        <v>-73.383025138243468</v>
      </c>
      <c r="D205" s="6">
        <v>-0.56954770629469254</v>
      </c>
      <c r="F205" s="6">
        <v>13.410104011887073</v>
      </c>
      <c r="G205" s="6">
        <v>64.13</v>
      </c>
    </row>
    <row r="206" spans="1:7" x14ac:dyDescent="0.55000000000000004">
      <c r="A206" s="6">
        <v>182</v>
      </c>
      <c r="B206" s="6">
        <v>197.68302513824347</v>
      </c>
      <c r="C206" s="6">
        <v>-92.093025138243462</v>
      </c>
      <c r="D206" s="6">
        <v>-0.71476163778223778</v>
      </c>
      <c r="F206" s="6">
        <v>13.484398216939079</v>
      </c>
      <c r="G206" s="6">
        <v>64.430000000000007</v>
      </c>
    </row>
    <row r="207" spans="1:7" x14ac:dyDescent="0.55000000000000004">
      <c r="A207" s="6">
        <v>183</v>
      </c>
      <c r="B207" s="6">
        <v>197.81641026963916</v>
      </c>
      <c r="C207" s="6">
        <v>-67.896410269639176</v>
      </c>
      <c r="D207" s="6">
        <v>-0.52696443982606345</v>
      </c>
      <c r="F207" s="6">
        <v>13.558692421991084</v>
      </c>
      <c r="G207" s="6">
        <v>64.77</v>
      </c>
    </row>
    <row r="208" spans="1:7" x14ac:dyDescent="0.55000000000000004">
      <c r="A208" s="6">
        <v>184</v>
      </c>
      <c r="B208" s="6">
        <v>197.81641026963916</v>
      </c>
      <c r="C208" s="6">
        <v>-159.83641026963917</v>
      </c>
      <c r="D208" s="6">
        <v>-1.2405384035334344</v>
      </c>
      <c r="F208" s="6">
        <v>13.63298662704309</v>
      </c>
      <c r="G208" s="6">
        <v>64.77</v>
      </c>
    </row>
    <row r="209" spans="1:7" x14ac:dyDescent="0.55000000000000004">
      <c r="A209" s="6">
        <v>185</v>
      </c>
      <c r="B209" s="6">
        <v>197.81641026963916</v>
      </c>
      <c r="C209" s="6">
        <v>-167.82641026963915</v>
      </c>
      <c r="D209" s="6">
        <v>-1.3025511941579926</v>
      </c>
      <c r="F209" s="6">
        <v>13.707280832095096</v>
      </c>
      <c r="G209" s="6">
        <v>65.14</v>
      </c>
    </row>
    <row r="210" spans="1:7" x14ac:dyDescent="0.55000000000000004">
      <c r="A210" s="6">
        <v>186</v>
      </c>
      <c r="B210" s="6">
        <v>197.81641026963916</v>
      </c>
      <c r="C210" s="6">
        <v>-107.88641026963916</v>
      </c>
      <c r="D210" s="6">
        <v>-0.83733884496700051</v>
      </c>
      <c r="F210" s="6">
        <v>13.781575037147102</v>
      </c>
      <c r="G210" s="6">
        <v>65.86</v>
      </c>
    </row>
    <row r="211" spans="1:7" x14ac:dyDescent="0.55000000000000004">
      <c r="A211" s="6">
        <v>187</v>
      </c>
      <c r="B211" s="6">
        <v>197.81641026963916</v>
      </c>
      <c r="C211" s="6">
        <v>-167.82641026963915</v>
      </c>
      <c r="D211" s="6">
        <v>-1.3025511941579926</v>
      </c>
      <c r="F211" s="6">
        <v>13.855869242199109</v>
      </c>
      <c r="G211" s="6">
        <v>65.95</v>
      </c>
    </row>
    <row r="212" spans="1:7" x14ac:dyDescent="0.55000000000000004">
      <c r="A212" s="6">
        <v>188</v>
      </c>
      <c r="B212" s="6">
        <v>197.81641026963916</v>
      </c>
      <c r="C212" s="6">
        <v>86.723589730360857</v>
      </c>
      <c r="D212" s="6">
        <v>0.67308783631526481</v>
      </c>
      <c r="F212" s="6">
        <v>13.930163447251115</v>
      </c>
      <c r="G212" s="6">
        <v>65.97</v>
      </c>
    </row>
    <row r="213" spans="1:7" x14ac:dyDescent="0.55000000000000004">
      <c r="A213" s="6">
        <v>189</v>
      </c>
      <c r="B213" s="6">
        <v>197.88310283533701</v>
      </c>
      <c r="C213" s="6">
        <v>-102.95310283533701</v>
      </c>
      <c r="D213" s="6">
        <v>-0.79904996373922121</v>
      </c>
      <c r="F213" s="6">
        <v>14.00445765230312</v>
      </c>
      <c r="G213" s="6">
        <v>65.97</v>
      </c>
    </row>
    <row r="214" spans="1:7" x14ac:dyDescent="0.55000000000000004">
      <c r="A214" s="6">
        <v>190</v>
      </c>
      <c r="B214" s="6">
        <v>197.88310283533701</v>
      </c>
      <c r="C214" s="6">
        <v>-132.023102835337</v>
      </c>
      <c r="D214" s="6">
        <v>-1.0246709679264441</v>
      </c>
      <c r="F214" s="6">
        <v>14.078751857355126</v>
      </c>
      <c r="G214" s="6">
        <v>65.97</v>
      </c>
    </row>
    <row r="215" spans="1:7" x14ac:dyDescent="0.55000000000000004">
      <c r="A215" s="6">
        <v>191</v>
      </c>
      <c r="B215" s="6">
        <v>197.88310283533701</v>
      </c>
      <c r="C215" s="6">
        <v>-103.94310283533702</v>
      </c>
      <c r="D215" s="6">
        <v>-0.80673365118832174</v>
      </c>
      <c r="F215" s="6">
        <v>14.153046062407132</v>
      </c>
      <c r="G215" s="6">
        <v>65.98</v>
      </c>
    </row>
    <row r="216" spans="1:7" x14ac:dyDescent="0.55000000000000004">
      <c r="A216" s="6">
        <v>192</v>
      </c>
      <c r="B216" s="6">
        <v>197.94979540103486</v>
      </c>
      <c r="C216" s="6">
        <v>-183.95979540103485</v>
      </c>
      <c r="D216" s="6">
        <v>-1.4277672434969919</v>
      </c>
      <c r="F216" s="6">
        <v>14.227340267459137</v>
      </c>
      <c r="G216" s="6">
        <v>65.98</v>
      </c>
    </row>
    <row r="217" spans="1:7" x14ac:dyDescent="0.55000000000000004">
      <c r="A217" s="6">
        <v>193</v>
      </c>
      <c r="B217" s="6">
        <v>197.94979540103486</v>
      </c>
      <c r="C217" s="6">
        <v>4.5102045989651458</v>
      </c>
      <c r="D217" s="6">
        <v>3.5005052999943144E-2</v>
      </c>
      <c r="F217" s="6">
        <v>14.301634472511143</v>
      </c>
      <c r="G217" s="6">
        <v>66.150000000000006</v>
      </c>
    </row>
    <row r="218" spans="1:7" x14ac:dyDescent="0.55000000000000004">
      <c r="A218" s="6">
        <v>194</v>
      </c>
      <c r="B218" s="6">
        <v>197.94979540103486</v>
      </c>
      <c r="C218" s="6">
        <v>19.11020459896514</v>
      </c>
      <c r="D218" s="6">
        <v>0.14832003962304094</v>
      </c>
      <c r="F218" s="6">
        <v>14.375928677563151</v>
      </c>
      <c r="G218" s="6">
        <v>66.45</v>
      </c>
    </row>
    <row r="219" spans="1:7" x14ac:dyDescent="0.55000000000000004">
      <c r="A219" s="6">
        <v>195</v>
      </c>
      <c r="B219" s="6">
        <v>197.94979540103486</v>
      </c>
      <c r="C219" s="6">
        <v>203.23020459896514</v>
      </c>
      <c r="D219" s="6">
        <v>1.5773306791466557</v>
      </c>
      <c r="F219" s="6">
        <v>14.450222882615156</v>
      </c>
      <c r="G219" s="6">
        <v>66.569999999999993</v>
      </c>
    </row>
    <row r="220" spans="1:7" x14ac:dyDescent="0.55000000000000004">
      <c r="A220" s="6">
        <v>196</v>
      </c>
      <c r="B220" s="6">
        <v>197.94979540103486</v>
      </c>
      <c r="C220" s="6">
        <v>-41.239795401034854</v>
      </c>
      <c r="D220" s="6">
        <v>-0.3200744427539422</v>
      </c>
      <c r="F220" s="6">
        <v>14.524517087667162</v>
      </c>
      <c r="G220" s="6">
        <v>67.13</v>
      </c>
    </row>
    <row r="221" spans="1:7" x14ac:dyDescent="0.55000000000000004">
      <c r="A221" s="6">
        <v>197</v>
      </c>
      <c r="B221" s="6">
        <v>198.01648796673271</v>
      </c>
      <c r="C221" s="6">
        <v>33.863512033267284</v>
      </c>
      <c r="D221" s="6">
        <v>0.26282489130553394</v>
      </c>
      <c r="F221" s="6">
        <v>14.598811292719168</v>
      </c>
      <c r="G221" s="6">
        <v>67.13</v>
      </c>
    </row>
    <row r="222" spans="1:7" x14ac:dyDescent="0.55000000000000004">
      <c r="A222" s="6">
        <v>198</v>
      </c>
      <c r="B222" s="6">
        <v>198.01648796673271</v>
      </c>
      <c r="C222" s="6">
        <v>231.80351203326728</v>
      </c>
      <c r="D222" s="6">
        <v>1.7990967030984097</v>
      </c>
      <c r="F222" s="6">
        <v>14.673105497771173</v>
      </c>
      <c r="G222" s="6">
        <v>67.45</v>
      </c>
    </row>
    <row r="223" spans="1:7" x14ac:dyDescent="0.55000000000000004">
      <c r="A223" s="6">
        <v>199</v>
      </c>
      <c r="B223" s="6">
        <v>198.08318053243056</v>
      </c>
      <c r="C223" s="6">
        <v>-190.29318053243057</v>
      </c>
      <c r="D223" s="6">
        <v>-1.4769225483903501</v>
      </c>
      <c r="F223" s="6">
        <v>14.747399702823179</v>
      </c>
      <c r="G223" s="6">
        <v>67.540000000000006</v>
      </c>
    </row>
    <row r="224" spans="1:7" x14ac:dyDescent="0.55000000000000004">
      <c r="A224" s="6">
        <v>200</v>
      </c>
      <c r="B224" s="6">
        <v>198.08318053243056</v>
      </c>
      <c r="C224" s="6">
        <v>144.55681946756943</v>
      </c>
      <c r="D224" s="6">
        <v>1.1219489085099452</v>
      </c>
      <c r="F224" s="6">
        <v>14.821693907875186</v>
      </c>
      <c r="G224" s="6">
        <v>67.77</v>
      </c>
    </row>
    <row r="225" spans="1:7" x14ac:dyDescent="0.55000000000000004">
      <c r="A225" s="6">
        <v>201</v>
      </c>
      <c r="B225" s="6">
        <v>198.14987309812841</v>
      </c>
      <c r="C225" s="6">
        <v>-168.17987309812841</v>
      </c>
      <c r="D225" s="6">
        <v>-1.30529452536909</v>
      </c>
      <c r="F225" s="6">
        <v>14.895988112927192</v>
      </c>
      <c r="G225" s="6">
        <v>67.849999999999994</v>
      </c>
    </row>
    <row r="226" spans="1:7" x14ac:dyDescent="0.55000000000000004">
      <c r="A226" s="6">
        <v>202</v>
      </c>
      <c r="B226" s="6">
        <v>198.14987309812841</v>
      </c>
      <c r="C226" s="6">
        <v>106.94012690187157</v>
      </c>
      <c r="D226" s="6">
        <v>0.8299944554354769</v>
      </c>
      <c r="F226" s="6">
        <v>14.970282317979198</v>
      </c>
      <c r="G226" s="6">
        <v>67.92</v>
      </c>
    </row>
    <row r="227" spans="1:7" x14ac:dyDescent="0.55000000000000004">
      <c r="A227" s="6">
        <v>203</v>
      </c>
      <c r="B227" s="6">
        <v>198.14987309812841</v>
      </c>
      <c r="C227" s="6">
        <v>105.7101269018716</v>
      </c>
      <c r="D227" s="6">
        <v>0.8204480558775038</v>
      </c>
      <c r="F227" s="6">
        <v>15.044576523031203</v>
      </c>
      <c r="G227" s="6">
        <v>67.959999999999994</v>
      </c>
    </row>
    <row r="228" spans="1:7" x14ac:dyDescent="0.55000000000000004">
      <c r="A228" s="6">
        <v>204</v>
      </c>
      <c r="B228" s="6">
        <v>198.14987309812841</v>
      </c>
      <c r="C228" s="6">
        <v>-20.699873098128421</v>
      </c>
      <c r="D228" s="6">
        <v>-0.1606579344667291</v>
      </c>
      <c r="F228" s="6">
        <v>15.118870728083209</v>
      </c>
      <c r="G228" s="6">
        <v>68.040000000000006</v>
      </c>
    </row>
    <row r="229" spans="1:7" x14ac:dyDescent="0.55000000000000004">
      <c r="A229" s="6">
        <v>205</v>
      </c>
      <c r="B229" s="6">
        <v>198.21656566382626</v>
      </c>
      <c r="C229" s="6">
        <v>-54.276565663826261</v>
      </c>
      <c r="D229" s="6">
        <v>-0.42125673370850442</v>
      </c>
      <c r="F229" s="6">
        <v>15.193164933135215</v>
      </c>
      <c r="G229" s="6">
        <v>68.569999999999993</v>
      </c>
    </row>
    <row r="230" spans="1:7" x14ac:dyDescent="0.55000000000000004">
      <c r="A230" s="6">
        <v>206</v>
      </c>
      <c r="B230" s="6">
        <v>198.21656566382626</v>
      </c>
      <c r="C230" s="6">
        <v>194.65343433617375</v>
      </c>
      <c r="D230" s="6">
        <v>1.5107637882153138</v>
      </c>
      <c r="F230" s="6">
        <v>15.26745913818722</v>
      </c>
      <c r="G230" s="6">
        <v>68.930000000000007</v>
      </c>
    </row>
    <row r="231" spans="1:7" x14ac:dyDescent="0.55000000000000004">
      <c r="A231" s="6">
        <v>207</v>
      </c>
      <c r="B231" s="6">
        <v>198.21656566382626</v>
      </c>
      <c r="C231" s="6">
        <v>60.883434336173764</v>
      </c>
      <c r="D231" s="6">
        <v>0.47253462653231409</v>
      </c>
      <c r="F231" s="6">
        <v>15.341753343239228</v>
      </c>
      <c r="G231" s="6">
        <v>68.959999999999994</v>
      </c>
    </row>
    <row r="232" spans="1:7" x14ac:dyDescent="0.55000000000000004">
      <c r="A232" s="6">
        <v>208</v>
      </c>
      <c r="B232" s="6">
        <v>198.21656566382626</v>
      </c>
      <c r="C232" s="6">
        <v>9.6934343361737376</v>
      </c>
      <c r="D232" s="6">
        <v>7.5233656310644131E-2</v>
      </c>
      <c r="F232" s="6">
        <v>15.416047548291234</v>
      </c>
      <c r="G232" s="6">
        <v>68.98</v>
      </c>
    </row>
    <row r="233" spans="1:7" x14ac:dyDescent="0.55000000000000004">
      <c r="A233" s="6">
        <v>209</v>
      </c>
      <c r="B233" s="6">
        <v>198.21656566382626</v>
      </c>
      <c r="C233" s="6">
        <v>-22.936565663826258</v>
      </c>
      <c r="D233" s="6">
        <v>-0.17801757749152586</v>
      </c>
      <c r="F233" s="6">
        <v>15.490341753343239</v>
      </c>
      <c r="G233" s="6">
        <v>69.87</v>
      </c>
    </row>
    <row r="234" spans="1:7" x14ac:dyDescent="0.55000000000000004">
      <c r="A234" s="6">
        <v>210</v>
      </c>
      <c r="B234" s="6">
        <v>198.28325822952411</v>
      </c>
      <c r="C234" s="6">
        <v>-130.51325822952413</v>
      </c>
      <c r="D234" s="6">
        <v>-1.0129526103024276</v>
      </c>
      <c r="F234" s="6">
        <v>15.564635958395245</v>
      </c>
      <c r="G234" s="6">
        <v>69.87</v>
      </c>
    </row>
    <row r="235" spans="1:7" x14ac:dyDescent="0.55000000000000004">
      <c r="A235" s="6">
        <v>211</v>
      </c>
      <c r="B235" s="6">
        <v>198.28325822952411</v>
      </c>
      <c r="C235" s="6">
        <v>60.15674177047589</v>
      </c>
      <c r="D235" s="6">
        <v>0.46689454719250867</v>
      </c>
      <c r="F235" s="6">
        <v>15.638930163447251</v>
      </c>
      <c r="G235" s="6">
        <v>69.95</v>
      </c>
    </row>
    <row r="236" spans="1:7" x14ac:dyDescent="0.55000000000000004">
      <c r="A236" s="6">
        <v>212</v>
      </c>
      <c r="B236" s="6">
        <v>198.28325822952411</v>
      </c>
      <c r="C236" s="6">
        <v>-154.6032582295241</v>
      </c>
      <c r="D236" s="6">
        <v>-1.1999223382305386</v>
      </c>
      <c r="F236" s="6">
        <v>15.713224368499256</v>
      </c>
      <c r="G236" s="6">
        <v>69.98</v>
      </c>
    </row>
    <row r="237" spans="1:7" x14ac:dyDescent="0.55000000000000004">
      <c r="A237" s="6">
        <v>213</v>
      </c>
      <c r="B237" s="6">
        <v>198.28325822952411</v>
      </c>
      <c r="C237" s="6">
        <v>137.5867417704759</v>
      </c>
      <c r="D237" s="6">
        <v>1.0678520413176091</v>
      </c>
      <c r="F237" s="6">
        <v>15.787518573551262</v>
      </c>
      <c r="G237" s="6">
        <v>70.11</v>
      </c>
    </row>
    <row r="238" spans="1:7" x14ac:dyDescent="0.55000000000000004">
      <c r="A238" s="6">
        <v>214</v>
      </c>
      <c r="B238" s="6">
        <v>198.34995079522196</v>
      </c>
      <c r="C238" s="6">
        <v>-83.089950795221952</v>
      </c>
      <c r="D238" s="6">
        <v>-0.64488607279961874</v>
      </c>
      <c r="F238" s="6">
        <v>15.861812778603269</v>
      </c>
      <c r="G238" s="6">
        <v>70.48</v>
      </c>
    </row>
    <row r="239" spans="1:7" x14ac:dyDescent="0.55000000000000004">
      <c r="A239" s="6">
        <v>215</v>
      </c>
      <c r="B239" s="6">
        <v>198.34995079522196</v>
      </c>
      <c r="C239" s="6">
        <v>82.190049204778063</v>
      </c>
      <c r="D239" s="6">
        <v>0.63790166617747801</v>
      </c>
      <c r="F239" s="6">
        <v>15.936106983655275</v>
      </c>
      <c r="G239" s="6">
        <v>70.52</v>
      </c>
    </row>
    <row r="240" spans="1:7" x14ac:dyDescent="0.55000000000000004">
      <c r="A240" s="6">
        <v>216</v>
      </c>
      <c r="B240" s="6">
        <v>198.34995079522196</v>
      </c>
      <c r="C240" s="6">
        <v>245.10004920477803</v>
      </c>
      <c r="D240" s="6">
        <v>1.9022951230794551</v>
      </c>
      <c r="F240" s="6">
        <v>16.010401188707281</v>
      </c>
      <c r="G240" s="6">
        <v>70.77</v>
      </c>
    </row>
    <row r="241" spans="1:7" x14ac:dyDescent="0.55000000000000004">
      <c r="A241" s="6">
        <v>217</v>
      </c>
      <c r="B241" s="6">
        <v>198.41664336091981</v>
      </c>
      <c r="C241" s="6">
        <v>21.453356639080198</v>
      </c>
      <c r="D241" s="6">
        <v>0.16650594661492601</v>
      </c>
      <c r="F241" s="6">
        <v>16.084695393759286</v>
      </c>
      <c r="G241" s="6">
        <v>70.77</v>
      </c>
    </row>
    <row r="242" spans="1:7" x14ac:dyDescent="0.55000000000000004">
      <c r="A242" s="6">
        <v>218</v>
      </c>
      <c r="B242" s="6">
        <v>198.41664336091981</v>
      </c>
      <c r="C242" s="6">
        <v>-183.8266433609198</v>
      </c>
      <c r="D242" s="6">
        <v>-1.4267338105076441</v>
      </c>
      <c r="F242" s="6">
        <v>16.158989598811292</v>
      </c>
      <c r="G242" s="6">
        <v>70.77</v>
      </c>
    </row>
    <row r="243" spans="1:7" x14ac:dyDescent="0.55000000000000004">
      <c r="A243" s="6">
        <v>219</v>
      </c>
      <c r="B243" s="6">
        <v>198.41664336091981</v>
      </c>
      <c r="C243" s="6">
        <v>86.403356639080187</v>
      </c>
      <c r="D243" s="6">
        <v>0.6706024110786386</v>
      </c>
      <c r="F243" s="6">
        <v>16.233283803863298</v>
      </c>
      <c r="G243" s="6">
        <v>71.16</v>
      </c>
    </row>
    <row r="244" spans="1:7" x14ac:dyDescent="0.55000000000000004">
      <c r="A244" s="6">
        <v>220</v>
      </c>
      <c r="B244" s="6">
        <v>198.41664336091981</v>
      </c>
      <c r="C244" s="6">
        <v>17.313356639080183</v>
      </c>
      <c r="D244" s="6">
        <v>0.13437416273686939</v>
      </c>
      <c r="F244" s="6">
        <v>16.307578008915304</v>
      </c>
      <c r="G244" s="6">
        <v>71.319999999999993</v>
      </c>
    </row>
    <row r="245" spans="1:7" x14ac:dyDescent="0.55000000000000004">
      <c r="A245" s="6">
        <v>221</v>
      </c>
      <c r="B245" s="6">
        <v>198.48333592661766</v>
      </c>
      <c r="C245" s="6">
        <v>113.84666407338233</v>
      </c>
      <c r="D245" s="6">
        <v>0.88359816551778303</v>
      </c>
      <c r="F245" s="6">
        <v>16.381872213967309</v>
      </c>
      <c r="G245" s="6">
        <v>71.97</v>
      </c>
    </row>
    <row r="246" spans="1:7" x14ac:dyDescent="0.55000000000000004">
      <c r="A246" s="6">
        <v>222</v>
      </c>
      <c r="B246" s="6">
        <v>198.48333592661766</v>
      </c>
      <c r="C246" s="6">
        <v>187.40666407338233</v>
      </c>
      <c r="D246" s="6">
        <v>1.454519426887309</v>
      </c>
      <c r="F246" s="6">
        <v>16.456166419019315</v>
      </c>
      <c r="G246" s="6">
        <v>71.98</v>
      </c>
    </row>
    <row r="247" spans="1:7" x14ac:dyDescent="0.55000000000000004">
      <c r="A247" s="6">
        <v>223</v>
      </c>
      <c r="B247" s="6">
        <v>198.48333592661766</v>
      </c>
      <c r="C247" s="6">
        <v>-57.183335926617644</v>
      </c>
      <c r="D247" s="6">
        <v>-0.44381705106772523</v>
      </c>
      <c r="F247" s="6">
        <v>16.530460624071321</v>
      </c>
      <c r="G247" s="6">
        <v>72.12</v>
      </c>
    </row>
    <row r="248" spans="1:7" x14ac:dyDescent="0.55000000000000004">
      <c r="A248" s="6">
        <v>224</v>
      </c>
      <c r="B248" s="6">
        <v>198.5500284923155</v>
      </c>
      <c r="C248" s="6">
        <v>41.349971507684501</v>
      </c>
      <c r="D248" s="6">
        <v>0.32092955262046208</v>
      </c>
      <c r="F248" s="6">
        <v>16.60475482912333</v>
      </c>
      <c r="G248" s="6">
        <v>72.540000000000006</v>
      </c>
    </row>
    <row r="249" spans="1:7" x14ac:dyDescent="0.55000000000000004">
      <c r="A249" s="6">
        <v>225</v>
      </c>
      <c r="B249" s="6">
        <v>198.5500284923155</v>
      </c>
      <c r="C249" s="6">
        <v>-37.890028492315508</v>
      </c>
      <c r="D249" s="6">
        <v>-0.29407589532572109</v>
      </c>
      <c r="F249" s="6">
        <v>16.679049034175335</v>
      </c>
      <c r="G249" s="6">
        <v>72.75</v>
      </c>
    </row>
    <row r="250" spans="1:7" x14ac:dyDescent="0.55000000000000004">
      <c r="A250" s="6">
        <v>226</v>
      </c>
      <c r="B250" s="6">
        <v>198.5500284923155</v>
      </c>
      <c r="C250" s="6">
        <v>143.79997150768452</v>
      </c>
      <c r="D250" s="6">
        <v>1.1160747840955563</v>
      </c>
      <c r="F250" s="6">
        <v>16.753343239227341</v>
      </c>
      <c r="G250" s="6">
        <v>72.92</v>
      </c>
    </row>
    <row r="251" spans="1:7" x14ac:dyDescent="0.55000000000000004">
      <c r="A251" s="6">
        <v>227</v>
      </c>
      <c r="B251" s="6">
        <v>198.5500284923155</v>
      </c>
      <c r="C251" s="6">
        <v>100.28997150768447</v>
      </c>
      <c r="D251" s="6">
        <v>0.77838060135781706</v>
      </c>
      <c r="F251" s="6">
        <v>16.827637444279347</v>
      </c>
      <c r="G251" s="6">
        <v>72.94</v>
      </c>
    </row>
    <row r="252" spans="1:7" x14ac:dyDescent="0.55000000000000004">
      <c r="A252" s="6">
        <v>228</v>
      </c>
      <c r="B252" s="6">
        <v>198.5500284923155</v>
      </c>
      <c r="C252" s="6">
        <v>290.24997150768451</v>
      </c>
      <c r="D252" s="6">
        <v>2.252717235530671</v>
      </c>
      <c r="F252" s="6">
        <v>16.901931649331353</v>
      </c>
      <c r="G252" s="6">
        <v>72.94</v>
      </c>
    </row>
    <row r="253" spans="1:7" x14ac:dyDescent="0.55000000000000004">
      <c r="A253" s="6">
        <v>229</v>
      </c>
      <c r="B253" s="6">
        <v>198.61672105801335</v>
      </c>
      <c r="C253" s="6">
        <v>-19.01672105801336</v>
      </c>
      <c r="D253" s="6">
        <v>-0.14759448577424431</v>
      </c>
      <c r="F253" s="6">
        <v>16.976225854383358</v>
      </c>
      <c r="G253" s="6">
        <v>72.97</v>
      </c>
    </row>
    <row r="254" spans="1:7" x14ac:dyDescent="0.55000000000000004">
      <c r="A254" s="6">
        <v>230</v>
      </c>
      <c r="B254" s="6">
        <v>198.61672105801335</v>
      </c>
      <c r="C254" s="6">
        <v>-44.726721058013368</v>
      </c>
      <c r="D254" s="6">
        <v>-0.34713752043724749</v>
      </c>
      <c r="F254" s="6">
        <v>17.050520059435364</v>
      </c>
      <c r="G254" s="6">
        <v>73.17</v>
      </c>
    </row>
    <row r="255" spans="1:7" x14ac:dyDescent="0.55000000000000004">
      <c r="A255" s="6">
        <v>231</v>
      </c>
      <c r="B255" s="6">
        <v>198.6834136237112</v>
      </c>
      <c r="C255" s="6">
        <v>15.186586376288801</v>
      </c>
      <c r="D255" s="6">
        <v>0.1178676597314853</v>
      </c>
      <c r="F255" s="6">
        <v>17.12481426448737</v>
      </c>
      <c r="G255" s="6">
        <v>73.849999999999994</v>
      </c>
    </row>
    <row r="256" spans="1:7" x14ac:dyDescent="0.55000000000000004">
      <c r="A256" s="6">
        <v>232</v>
      </c>
      <c r="B256" s="6">
        <v>198.6834136237112</v>
      </c>
      <c r="C256" s="6">
        <v>95.106586376288817</v>
      </c>
      <c r="D256" s="6">
        <v>0.73815079198614153</v>
      </c>
      <c r="F256" s="6">
        <v>17.199108469539375</v>
      </c>
      <c r="G256" s="6">
        <v>73.98</v>
      </c>
    </row>
    <row r="257" spans="1:7" x14ac:dyDescent="0.55000000000000004">
      <c r="A257" s="6">
        <v>233</v>
      </c>
      <c r="B257" s="6">
        <v>198.6834136237112</v>
      </c>
      <c r="C257" s="6">
        <v>-7.5934136237112</v>
      </c>
      <c r="D257" s="6">
        <v>-5.893476460236189E-2</v>
      </c>
      <c r="F257" s="6">
        <v>17.273402674591381</v>
      </c>
      <c r="G257" s="6">
        <v>73.98</v>
      </c>
    </row>
    <row r="258" spans="1:7" x14ac:dyDescent="0.55000000000000004">
      <c r="A258" s="6">
        <v>234</v>
      </c>
      <c r="B258" s="6">
        <v>198.75010618940905</v>
      </c>
      <c r="C258" s="6">
        <v>53.519893810590958</v>
      </c>
      <c r="D258" s="6">
        <v>0.41538397611073502</v>
      </c>
      <c r="F258" s="6">
        <v>17.347696879643387</v>
      </c>
      <c r="G258" s="6">
        <v>74.150000000000006</v>
      </c>
    </row>
    <row r="259" spans="1:7" x14ac:dyDescent="0.55000000000000004">
      <c r="A259" s="6">
        <v>235</v>
      </c>
      <c r="B259" s="6">
        <v>198.75010618940905</v>
      </c>
      <c r="C259" s="6">
        <v>248.04989381059096</v>
      </c>
      <c r="D259" s="6">
        <v>1.9251897533567093</v>
      </c>
      <c r="F259" s="6">
        <v>17.421991084695392</v>
      </c>
      <c r="G259" s="6">
        <v>74.94</v>
      </c>
    </row>
    <row r="260" spans="1:7" x14ac:dyDescent="0.55000000000000004">
      <c r="A260" s="6">
        <v>236</v>
      </c>
      <c r="B260" s="6">
        <v>198.8167987551069</v>
      </c>
      <c r="C260" s="6">
        <v>29.093201244893095</v>
      </c>
      <c r="D260" s="6">
        <v>0.22580107601973662</v>
      </c>
      <c r="F260" s="6">
        <v>17.496285289747398</v>
      </c>
      <c r="G260" s="6">
        <v>74.95</v>
      </c>
    </row>
    <row r="261" spans="1:7" x14ac:dyDescent="0.55000000000000004">
      <c r="A261" s="6">
        <v>237</v>
      </c>
      <c r="B261" s="6">
        <v>198.8167987551069</v>
      </c>
      <c r="C261" s="6">
        <v>-4.9467987551068973</v>
      </c>
      <c r="D261" s="6">
        <v>-3.8393591422061307E-2</v>
      </c>
      <c r="F261" s="6">
        <v>17.570579494799407</v>
      </c>
      <c r="G261" s="6">
        <v>75.14</v>
      </c>
    </row>
    <row r="262" spans="1:7" x14ac:dyDescent="0.55000000000000004">
      <c r="A262" s="6">
        <v>238</v>
      </c>
      <c r="B262" s="6">
        <v>198.88349132080475</v>
      </c>
      <c r="C262" s="6">
        <v>-157.70349132080474</v>
      </c>
      <c r="D262" s="6">
        <v>-1.223984178728275</v>
      </c>
      <c r="F262" s="6">
        <v>17.644873699851413</v>
      </c>
      <c r="G262" s="6">
        <v>75.14</v>
      </c>
    </row>
    <row r="263" spans="1:7" x14ac:dyDescent="0.55000000000000004">
      <c r="A263" s="6">
        <v>239</v>
      </c>
      <c r="B263" s="6">
        <v>198.88349132080475</v>
      </c>
      <c r="C263" s="6">
        <v>21.906508679195241</v>
      </c>
      <c r="D263" s="6">
        <v>0.17002299574943736</v>
      </c>
      <c r="F263" s="6">
        <v>17.719167904903419</v>
      </c>
      <c r="G263" s="6">
        <v>75.94</v>
      </c>
    </row>
    <row r="264" spans="1:7" x14ac:dyDescent="0.55000000000000004">
      <c r="A264" s="6">
        <v>240</v>
      </c>
      <c r="B264" s="6">
        <v>198.88349132080475</v>
      </c>
      <c r="C264" s="6">
        <v>188.93650867919524</v>
      </c>
      <c r="D264" s="6">
        <v>1.4663930105203986</v>
      </c>
      <c r="F264" s="6">
        <v>17.793462109955424</v>
      </c>
      <c r="G264" s="6">
        <v>75.95</v>
      </c>
    </row>
    <row r="265" spans="1:7" x14ac:dyDescent="0.55000000000000004">
      <c r="A265" s="6">
        <v>241</v>
      </c>
      <c r="B265" s="6">
        <v>198.88349132080475</v>
      </c>
      <c r="C265" s="6">
        <v>-110.54349132080475</v>
      </c>
      <c r="D265" s="6">
        <v>-0.85796124933476181</v>
      </c>
      <c r="F265" s="6">
        <v>17.86775631500743</v>
      </c>
      <c r="G265" s="6">
        <v>76.260000000000005</v>
      </c>
    </row>
    <row r="266" spans="1:7" x14ac:dyDescent="0.55000000000000004">
      <c r="A266" s="6">
        <v>242</v>
      </c>
      <c r="B266" s="6">
        <v>198.9501838865026</v>
      </c>
      <c r="C266" s="6">
        <v>209.1698161134974</v>
      </c>
      <c r="D266" s="6">
        <v>1.6234297886888216</v>
      </c>
      <c r="F266" s="6">
        <v>17.942050520059436</v>
      </c>
      <c r="G266" s="6">
        <v>76.36</v>
      </c>
    </row>
    <row r="267" spans="1:7" x14ac:dyDescent="0.55000000000000004">
      <c r="A267" s="6">
        <v>243</v>
      </c>
      <c r="B267" s="6">
        <v>198.9501838865026</v>
      </c>
      <c r="C267" s="6">
        <v>-162.96018388650259</v>
      </c>
      <c r="D267" s="6">
        <v>-1.2647829491230551</v>
      </c>
      <c r="F267" s="6">
        <v>18.016344725111441</v>
      </c>
      <c r="G267" s="6">
        <v>76.77</v>
      </c>
    </row>
    <row r="268" spans="1:7" x14ac:dyDescent="0.55000000000000004">
      <c r="A268" s="6">
        <v>244</v>
      </c>
      <c r="B268" s="6">
        <v>198.9501838865026</v>
      </c>
      <c r="C268" s="6">
        <v>-112.0101838865026</v>
      </c>
      <c r="D268" s="6">
        <v>-0.86934469101025835</v>
      </c>
      <c r="F268" s="6">
        <v>18.090638930163447</v>
      </c>
      <c r="G268" s="6">
        <v>76.92</v>
      </c>
    </row>
    <row r="269" spans="1:7" x14ac:dyDescent="0.55000000000000004">
      <c r="A269" s="6">
        <v>245</v>
      </c>
      <c r="B269" s="6">
        <v>198.9501838865026</v>
      </c>
      <c r="C269" s="6">
        <v>110.45981611349742</v>
      </c>
      <c r="D269" s="6">
        <v>0.85731182091032931</v>
      </c>
      <c r="F269" s="6">
        <v>18.164933135215453</v>
      </c>
      <c r="G269" s="6">
        <v>77.650000000000006</v>
      </c>
    </row>
    <row r="270" spans="1:7" x14ac:dyDescent="0.55000000000000004">
      <c r="A270" s="6">
        <v>246</v>
      </c>
      <c r="B270" s="6">
        <v>198.9501838865026</v>
      </c>
      <c r="C270" s="6">
        <v>-118.9701838865026</v>
      </c>
      <c r="D270" s="6">
        <v>-0.92336334216757066</v>
      </c>
      <c r="F270" s="6">
        <v>18.239227340267458</v>
      </c>
      <c r="G270" s="6">
        <v>77.760000000000005</v>
      </c>
    </row>
    <row r="271" spans="1:7" x14ac:dyDescent="0.55000000000000004">
      <c r="A271" s="6">
        <v>247</v>
      </c>
      <c r="B271" s="6">
        <v>199.01687645220045</v>
      </c>
      <c r="C271" s="6">
        <v>-169.05687645220044</v>
      </c>
      <c r="D271" s="6">
        <v>-1.3121012118988902</v>
      </c>
      <c r="F271" s="6">
        <v>18.313521545319464</v>
      </c>
      <c r="G271" s="6">
        <v>77.930000000000007</v>
      </c>
    </row>
    <row r="272" spans="1:7" x14ac:dyDescent="0.55000000000000004">
      <c r="A272" s="6">
        <v>248</v>
      </c>
      <c r="B272" s="6">
        <v>199.01687645220045</v>
      </c>
      <c r="C272" s="6">
        <v>-44.626876452200463</v>
      </c>
      <c r="D272" s="6">
        <v>-0.34636259645285861</v>
      </c>
      <c r="F272" s="6">
        <v>18.38781575037147</v>
      </c>
      <c r="G272" s="6">
        <v>77.959999999999994</v>
      </c>
    </row>
    <row r="273" spans="1:7" x14ac:dyDescent="0.55000000000000004">
      <c r="A273" s="6">
        <v>249</v>
      </c>
      <c r="B273" s="6">
        <v>199.01687645220045</v>
      </c>
      <c r="C273" s="6">
        <v>-144.67687645220045</v>
      </c>
      <c r="D273" s="6">
        <v>-1.1228807068392241</v>
      </c>
      <c r="F273" s="6">
        <v>18.462109955423475</v>
      </c>
      <c r="G273" s="6">
        <v>77.97</v>
      </c>
    </row>
    <row r="274" spans="1:7" x14ac:dyDescent="0.55000000000000004">
      <c r="A274" s="6">
        <v>250</v>
      </c>
      <c r="B274" s="6">
        <v>199.01687645220045</v>
      </c>
      <c r="C274" s="6">
        <v>-134.58687645220044</v>
      </c>
      <c r="D274" s="6">
        <v>-1.0445691852620285</v>
      </c>
      <c r="F274" s="6">
        <v>18.536404160475481</v>
      </c>
      <c r="G274" s="6">
        <v>77.98</v>
      </c>
    </row>
    <row r="275" spans="1:7" x14ac:dyDescent="0.55000000000000004">
      <c r="A275" s="6">
        <v>251</v>
      </c>
      <c r="B275" s="6">
        <v>199.01687645220045</v>
      </c>
      <c r="C275" s="6">
        <v>-177.03687645220046</v>
      </c>
      <c r="D275" s="6">
        <v>-1.3740363895189123</v>
      </c>
      <c r="F275" s="6">
        <v>18.61069836552749</v>
      </c>
      <c r="G275" s="6">
        <v>77.98</v>
      </c>
    </row>
    <row r="276" spans="1:7" x14ac:dyDescent="0.55000000000000004">
      <c r="A276" s="6">
        <v>252</v>
      </c>
      <c r="B276" s="6">
        <v>199.0835690178983</v>
      </c>
      <c r="C276" s="6">
        <v>-109.1135690178983</v>
      </c>
      <c r="D276" s="6">
        <v>-0.84686319271654853</v>
      </c>
      <c r="F276" s="6">
        <v>18.684992570579496</v>
      </c>
      <c r="G276" s="6">
        <v>77.98</v>
      </c>
    </row>
    <row r="277" spans="1:7" x14ac:dyDescent="0.55000000000000004">
      <c r="A277" s="6">
        <v>253</v>
      </c>
      <c r="B277" s="6">
        <v>199.0835690178983</v>
      </c>
      <c r="C277" s="6">
        <v>-168.72356901789828</v>
      </c>
      <c r="D277" s="6">
        <v>-1.3095143127578404</v>
      </c>
      <c r="F277" s="6">
        <v>18.759286775631502</v>
      </c>
      <c r="G277" s="6">
        <v>77.98</v>
      </c>
    </row>
    <row r="278" spans="1:7" x14ac:dyDescent="0.55000000000000004">
      <c r="A278" s="6">
        <v>254</v>
      </c>
      <c r="B278" s="6">
        <v>199.0835690178983</v>
      </c>
      <c r="C278" s="6">
        <v>86.276430982101715</v>
      </c>
      <c r="D278" s="6">
        <v>0.66961730291955346</v>
      </c>
      <c r="F278" s="6">
        <v>18.833580980683507</v>
      </c>
      <c r="G278" s="6">
        <v>78.319999999999993</v>
      </c>
    </row>
    <row r="279" spans="1:7" x14ac:dyDescent="0.55000000000000004">
      <c r="A279" s="6">
        <v>255</v>
      </c>
      <c r="B279" s="6">
        <v>199.15026158359615</v>
      </c>
      <c r="C279" s="6">
        <v>-186.56026158359614</v>
      </c>
      <c r="D279" s="6">
        <v>-1.447950242859372</v>
      </c>
      <c r="F279" s="6">
        <v>18.907875185735513</v>
      </c>
      <c r="G279" s="6">
        <v>78.34</v>
      </c>
    </row>
    <row r="280" spans="1:7" x14ac:dyDescent="0.55000000000000004">
      <c r="A280" s="6">
        <v>256</v>
      </c>
      <c r="B280" s="6">
        <v>199.15026158359615</v>
      </c>
      <c r="C280" s="6">
        <v>-97.640261583596143</v>
      </c>
      <c r="D280" s="6">
        <v>-0.75781540652198431</v>
      </c>
      <c r="F280" s="6">
        <v>18.982169390787519</v>
      </c>
      <c r="G280" s="6">
        <v>78.73</v>
      </c>
    </row>
    <row r="281" spans="1:7" x14ac:dyDescent="0.55000000000000004">
      <c r="A281" s="6">
        <v>257</v>
      </c>
      <c r="B281" s="6">
        <v>199.15026158359615</v>
      </c>
      <c r="C281" s="6">
        <v>-120.81026158359614</v>
      </c>
      <c r="D281" s="6">
        <v>-0.93764473803274984</v>
      </c>
      <c r="F281" s="6">
        <v>19.056463595839524</v>
      </c>
      <c r="G281" s="6">
        <v>79.12</v>
      </c>
    </row>
    <row r="282" spans="1:7" x14ac:dyDescent="0.55000000000000004">
      <c r="A282" s="6">
        <v>258</v>
      </c>
      <c r="B282" s="6">
        <v>199.216954149294</v>
      </c>
      <c r="C282" s="6">
        <v>-103.276954149294</v>
      </c>
      <c r="D282" s="6">
        <v>-0.8015634710891465</v>
      </c>
      <c r="F282" s="6">
        <v>19.13075780089153</v>
      </c>
      <c r="G282" s="6">
        <v>79.42</v>
      </c>
    </row>
    <row r="283" spans="1:7" x14ac:dyDescent="0.55000000000000004">
      <c r="A283" s="6">
        <v>259</v>
      </c>
      <c r="B283" s="6">
        <v>199.216954149294</v>
      </c>
      <c r="C283" s="6">
        <v>-145.84695414929399</v>
      </c>
      <c r="D283" s="6">
        <v>-1.1319620314004666</v>
      </c>
      <c r="F283" s="6">
        <v>19.205052005943536</v>
      </c>
      <c r="G283" s="6">
        <v>79.45</v>
      </c>
    </row>
    <row r="284" spans="1:7" x14ac:dyDescent="0.55000000000000004">
      <c r="A284" s="6">
        <v>260</v>
      </c>
      <c r="B284" s="6">
        <v>199.28364671499185</v>
      </c>
      <c r="C284" s="6">
        <v>-28.733646714991835</v>
      </c>
      <c r="D284" s="6">
        <v>-0.22301046528370677</v>
      </c>
      <c r="F284" s="6">
        <v>19.279346210995541</v>
      </c>
      <c r="G284" s="6">
        <v>79.959999999999994</v>
      </c>
    </row>
    <row r="285" spans="1:7" x14ac:dyDescent="0.55000000000000004">
      <c r="A285" s="6">
        <v>261</v>
      </c>
      <c r="B285" s="6">
        <v>199.28364671499185</v>
      </c>
      <c r="C285" s="6">
        <v>-158.21364671499185</v>
      </c>
      <c r="D285" s="6">
        <v>-1.2279436480206047</v>
      </c>
      <c r="F285" s="6">
        <v>19.353640416047547</v>
      </c>
      <c r="G285" s="6">
        <v>79.98</v>
      </c>
    </row>
    <row r="286" spans="1:7" x14ac:dyDescent="0.55000000000000004">
      <c r="A286" s="6">
        <v>262</v>
      </c>
      <c r="B286" s="6">
        <v>199.28364671499185</v>
      </c>
      <c r="C286" s="6">
        <v>-151.32364671499184</v>
      </c>
      <c r="D286" s="6">
        <v>-1.1744682878950468</v>
      </c>
      <c r="F286" s="6">
        <v>19.427934621099553</v>
      </c>
      <c r="G286" s="6">
        <v>80.02</v>
      </c>
    </row>
    <row r="287" spans="1:7" x14ac:dyDescent="0.55000000000000004">
      <c r="A287" s="6">
        <v>263</v>
      </c>
      <c r="B287" s="6">
        <v>199.28364671499185</v>
      </c>
      <c r="C287" s="6">
        <v>-117.34364671499185</v>
      </c>
      <c r="D287" s="6">
        <v>-0.9107392984804672</v>
      </c>
      <c r="F287" s="6">
        <v>19.502228826151558</v>
      </c>
      <c r="G287" s="6">
        <v>81.47</v>
      </c>
    </row>
    <row r="288" spans="1:7" x14ac:dyDescent="0.55000000000000004">
      <c r="A288" s="6">
        <v>264</v>
      </c>
      <c r="B288" s="6">
        <v>199.3503392806897</v>
      </c>
      <c r="C288" s="6">
        <v>-46.090339280689705</v>
      </c>
      <c r="D288" s="6">
        <v>-0.3577209711674928</v>
      </c>
      <c r="F288" s="6">
        <v>19.576523031203568</v>
      </c>
      <c r="G288" s="6">
        <v>81.55</v>
      </c>
    </row>
    <row r="289" spans="1:7" x14ac:dyDescent="0.55000000000000004">
      <c r="A289" s="6">
        <v>265</v>
      </c>
      <c r="B289" s="6">
        <v>199.3503392806897</v>
      </c>
      <c r="C289" s="6">
        <v>406.24966071931033</v>
      </c>
      <c r="D289" s="6">
        <v>3.153025676030595</v>
      </c>
      <c r="F289" s="6">
        <v>19.650817236255573</v>
      </c>
      <c r="G289" s="6">
        <v>81.55</v>
      </c>
    </row>
    <row r="290" spans="1:7" x14ac:dyDescent="0.55000000000000004">
      <c r="A290" s="6">
        <v>266</v>
      </c>
      <c r="B290" s="6">
        <v>199.41703184638754</v>
      </c>
      <c r="C290" s="6">
        <v>34.482968153612461</v>
      </c>
      <c r="D290" s="6">
        <v>0.26763267637337707</v>
      </c>
      <c r="F290" s="6">
        <v>19.725111441307579</v>
      </c>
      <c r="G290" s="6">
        <v>81.93</v>
      </c>
    </row>
    <row r="291" spans="1:7" x14ac:dyDescent="0.55000000000000004">
      <c r="A291" s="6">
        <v>267</v>
      </c>
      <c r="B291" s="6">
        <v>199.41703184638754</v>
      </c>
      <c r="C291" s="6">
        <v>118.90296815361245</v>
      </c>
      <c r="D291" s="6">
        <v>0.92284166066939888</v>
      </c>
      <c r="F291" s="6">
        <v>19.799405646359585</v>
      </c>
      <c r="G291" s="6">
        <v>81.94</v>
      </c>
    </row>
    <row r="292" spans="1:7" x14ac:dyDescent="0.55000000000000004">
      <c r="A292" s="6">
        <v>268</v>
      </c>
      <c r="B292" s="6">
        <v>199.41703184638754</v>
      </c>
      <c r="C292" s="6">
        <v>-121.43703184638754</v>
      </c>
      <c r="D292" s="6">
        <v>-0.94250929035767883</v>
      </c>
      <c r="F292" s="6">
        <v>19.87369985141159</v>
      </c>
      <c r="G292" s="6">
        <v>81.95</v>
      </c>
    </row>
    <row r="293" spans="1:7" x14ac:dyDescent="0.55000000000000004">
      <c r="A293" s="6">
        <v>269</v>
      </c>
      <c r="B293" s="6">
        <v>199.41703184638754</v>
      </c>
      <c r="C293" s="6">
        <v>-86.887031846387544</v>
      </c>
      <c r="D293" s="6">
        <v>-0.67435635968452612</v>
      </c>
      <c r="F293" s="6">
        <v>19.947994056463596</v>
      </c>
      <c r="G293" s="6">
        <v>82.35</v>
      </c>
    </row>
    <row r="294" spans="1:7" x14ac:dyDescent="0.55000000000000004">
      <c r="A294" s="6">
        <v>270</v>
      </c>
      <c r="B294" s="6">
        <v>199.48372441208539</v>
      </c>
      <c r="C294" s="6">
        <v>303.4562755879146</v>
      </c>
      <c r="D294" s="6">
        <v>2.3552153293794271</v>
      </c>
      <c r="F294" s="6">
        <v>20.022288261515602</v>
      </c>
      <c r="G294" s="6">
        <v>83.46</v>
      </c>
    </row>
    <row r="295" spans="1:7" x14ac:dyDescent="0.55000000000000004">
      <c r="A295" s="6">
        <v>271</v>
      </c>
      <c r="B295" s="6">
        <v>199.48372441208539</v>
      </c>
      <c r="C295" s="6">
        <v>-166.49372441208538</v>
      </c>
      <c r="D295" s="6">
        <v>-1.292207818807205</v>
      </c>
      <c r="F295" s="6">
        <v>20.096582466567607</v>
      </c>
      <c r="G295" s="6">
        <v>83.93</v>
      </c>
    </row>
    <row r="296" spans="1:7" x14ac:dyDescent="0.55000000000000004">
      <c r="A296" s="6">
        <v>272</v>
      </c>
      <c r="B296" s="6">
        <v>199.55041697778324</v>
      </c>
      <c r="C296" s="6">
        <v>-82.640416977783246</v>
      </c>
      <c r="D296" s="6">
        <v>-0.64139710577840658</v>
      </c>
      <c r="F296" s="6">
        <v>20.170876671619613</v>
      </c>
      <c r="G296" s="6">
        <v>84.95</v>
      </c>
    </row>
    <row r="297" spans="1:7" x14ac:dyDescent="0.55000000000000004">
      <c r="A297" s="6">
        <v>273</v>
      </c>
      <c r="B297" s="6">
        <v>199.55041697778324</v>
      </c>
      <c r="C297" s="6">
        <v>-94.830416977783244</v>
      </c>
      <c r="D297" s="6">
        <v>-0.7360073583082396</v>
      </c>
      <c r="F297" s="6">
        <v>20.245170876671619</v>
      </c>
      <c r="G297" s="6">
        <v>84.95</v>
      </c>
    </row>
    <row r="298" spans="1:7" x14ac:dyDescent="0.55000000000000004">
      <c r="A298" s="6">
        <v>274</v>
      </c>
      <c r="B298" s="6">
        <v>199.55041697778324</v>
      </c>
      <c r="C298" s="6">
        <v>-88.580416977783244</v>
      </c>
      <c r="D298" s="6">
        <v>-0.68749923047300943</v>
      </c>
      <c r="F298" s="6">
        <v>20.319465081723624</v>
      </c>
      <c r="G298" s="6">
        <v>85.53</v>
      </c>
    </row>
    <row r="299" spans="1:7" x14ac:dyDescent="0.55000000000000004">
      <c r="A299" s="6">
        <v>275</v>
      </c>
      <c r="B299" s="6">
        <v>199.61710954348109</v>
      </c>
      <c r="C299" s="6">
        <v>-35.527109543481089</v>
      </c>
      <c r="D299" s="6">
        <v>-0.27573657141622543</v>
      </c>
      <c r="F299" s="6">
        <v>20.39375928677563</v>
      </c>
      <c r="G299" s="6">
        <v>85.74</v>
      </c>
    </row>
    <row r="300" spans="1:7" x14ac:dyDescent="0.55000000000000004">
      <c r="A300" s="6">
        <v>276</v>
      </c>
      <c r="B300" s="6">
        <v>199.61710954348109</v>
      </c>
      <c r="C300" s="6">
        <v>1.3028904565188952</v>
      </c>
      <c r="D300" s="6">
        <v>1.0112124291219209E-2</v>
      </c>
      <c r="F300" s="6">
        <v>20.468053491827636</v>
      </c>
      <c r="G300" s="6">
        <v>85.93</v>
      </c>
    </row>
    <row r="301" spans="1:7" x14ac:dyDescent="0.55000000000000004">
      <c r="A301" s="6">
        <v>277</v>
      </c>
      <c r="B301" s="6">
        <v>199.68380210917894</v>
      </c>
      <c r="C301" s="6">
        <v>250.13619789082105</v>
      </c>
      <c r="D301" s="6">
        <v>1.9413821861610234</v>
      </c>
      <c r="F301" s="6">
        <v>20.542347696879641</v>
      </c>
      <c r="G301" s="6">
        <v>86.15</v>
      </c>
    </row>
    <row r="302" spans="1:7" x14ac:dyDescent="0.55000000000000004">
      <c r="A302" s="6">
        <v>278</v>
      </c>
      <c r="B302" s="6">
        <v>199.68380210917894</v>
      </c>
      <c r="C302" s="6">
        <v>85.156197890821034</v>
      </c>
      <c r="D302" s="6">
        <v>0.66092283732001766</v>
      </c>
      <c r="F302" s="6">
        <v>20.616641901931651</v>
      </c>
      <c r="G302" s="6">
        <v>86.36</v>
      </c>
    </row>
    <row r="303" spans="1:7" x14ac:dyDescent="0.55000000000000004">
      <c r="A303" s="6">
        <v>279</v>
      </c>
      <c r="B303" s="6">
        <v>199.68380210917894</v>
      </c>
      <c r="C303" s="6">
        <v>174.09619789082103</v>
      </c>
      <c r="D303" s="6">
        <v>1.3512128996664781</v>
      </c>
      <c r="F303" s="6">
        <v>20.690936106983656</v>
      </c>
      <c r="G303" s="6">
        <v>86.54</v>
      </c>
    </row>
    <row r="304" spans="1:7" x14ac:dyDescent="0.55000000000000004">
      <c r="A304" s="6">
        <v>280</v>
      </c>
      <c r="B304" s="6">
        <v>199.68380210917894</v>
      </c>
      <c r="C304" s="6">
        <v>-4.3438021091789381</v>
      </c>
      <c r="D304" s="6">
        <v>-3.3713553280479147E-2</v>
      </c>
      <c r="F304" s="6">
        <v>20.765230312035662</v>
      </c>
      <c r="G304" s="6">
        <v>86.65</v>
      </c>
    </row>
    <row r="305" spans="1:7" x14ac:dyDescent="0.55000000000000004">
      <c r="A305" s="6">
        <v>281</v>
      </c>
      <c r="B305" s="6">
        <v>199.68380210917894</v>
      </c>
      <c r="C305" s="6">
        <v>-30.533802109178936</v>
      </c>
      <c r="D305" s="6">
        <v>-0.23698201216122794</v>
      </c>
      <c r="F305" s="6">
        <v>20.839524517087668</v>
      </c>
      <c r="G305" s="6">
        <v>86.75</v>
      </c>
    </row>
    <row r="306" spans="1:7" x14ac:dyDescent="0.55000000000000004">
      <c r="A306" s="6">
        <v>282</v>
      </c>
      <c r="B306" s="6">
        <v>199.68380210917894</v>
      </c>
      <c r="C306" s="6">
        <v>-46.263802109178954</v>
      </c>
      <c r="D306" s="6">
        <v>-0.35906726829693553</v>
      </c>
      <c r="F306" s="6">
        <v>20.913818722139673</v>
      </c>
      <c r="G306" s="6">
        <v>86.94</v>
      </c>
    </row>
    <row r="307" spans="1:7" x14ac:dyDescent="0.55000000000000004">
      <c r="A307" s="6">
        <v>283</v>
      </c>
      <c r="B307" s="6">
        <v>199.75049467487679</v>
      </c>
      <c r="C307" s="6">
        <v>-96.830494674876789</v>
      </c>
      <c r="D307" s="6">
        <v>-0.75153056224600068</v>
      </c>
      <c r="F307" s="6">
        <v>20.988112927191679</v>
      </c>
      <c r="G307" s="6">
        <v>87.16</v>
      </c>
    </row>
    <row r="308" spans="1:7" x14ac:dyDescent="0.55000000000000004">
      <c r="A308" s="6">
        <v>284</v>
      </c>
      <c r="B308" s="6">
        <v>199.75049467487679</v>
      </c>
      <c r="C308" s="6">
        <v>10.909505325123206</v>
      </c>
      <c r="D308" s="6">
        <v>8.4671948628832247E-2</v>
      </c>
      <c r="F308" s="6">
        <v>21.062407132243685</v>
      </c>
      <c r="G308" s="6">
        <v>87.55</v>
      </c>
    </row>
    <row r="309" spans="1:7" x14ac:dyDescent="0.55000000000000004">
      <c r="A309" s="6">
        <v>285</v>
      </c>
      <c r="B309" s="6">
        <v>199.75049467487679</v>
      </c>
      <c r="C309" s="6">
        <v>-173.7704946748768</v>
      </c>
      <c r="D309" s="6">
        <v>-1.3486850191488191</v>
      </c>
      <c r="F309" s="6">
        <v>21.13670133729569</v>
      </c>
      <c r="G309" s="6">
        <v>87.96</v>
      </c>
    </row>
    <row r="310" spans="1:7" x14ac:dyDescent="0.55000000000000004">
      <c r="A310" s="6">
        <v>286</v>
      </c>
      <c r="B310" s="6">
        <v>199.75049467487679</v>
      </c>
      <c r="C310" s="6">
        <v>-20.340494674876794</v>
      </c>
      <c r="D310" s="6">
        <v>-0.15786869054731897</v>
      </c>
      <c r="F310" s="6">
        <v>21.210995542347696</v>
      </c>
      <c r="G310" s="6">
        <v>87.96</v>
      </c>
    </row>
    <row r="311" spans="1:7" x14ac:dyDescent="0.55000000000000004">
      <c r="A311" s="6">
        <v>287</v>
      </c>
      <c r="B311" s="6">
        <v>199.75049467487679</v>
      </c>
      <c r="C311" s="6">
        <v>-114.22049467487679</v>
      </c>
      <c r="D311" s="6">
        <v>-0.88649957713474536</v>
      </c>
      <c r="F311" s="6">
        <v>21.285289747399702</v>
      </c>
      <c r="G311" s="6">
        <v>87.96</v>
      </c>
    </row>
    <row r="312" spans="1:7" x14ac:dyDescent="0.55000000000000004">
      <c r="A312" s="6">
        <v>288</v>
      </c>
      <c r="B312" s="6">
        <v>199.81718724057464</v>
      </c>
      <c r="C312" s="6">
        <v>-121.08718724057464</v>
      </c>
      <c r="D312" s="6">
        <v>-0.93979404125988075</v>
      </c>
      <c r="F312" s="6">
        <v>21.359583952451707</v>
      </c>
      <c r="G312" s="6">
        <v>87.98</v>
      </c>
    </row>
    <row r="313" spans="1:7" x14ac:dyDescent="0.55000000000000004">
      <c r="A313" s="6">
        <v>289</v>
      </c>
      <c r="B313" s="6">
        <v>199.81718724057464</v>
      </c>
      <c r="C313" s="6">
        <v>8.6828127594253601</v>
      </c>
      <c r="D313" s="6">
        <v>6.7389918608571783E-2</v>
      </c>
      <c r="F313" s="6">
        <v>21.433878157503713</v>
      </c>
      <c r="G313" s="6">
        <v>88.34</v>
      </c>
    </row>
    <row r="314" spans="1:7" x14ac:dyDescent="0.55000000000000004">
      <c r="A314" s="6">
        <v>290</v>
      </c>
      <c r="B314" s="6">
        <v>199.88387980627249</v>
      </c>
      <c r="C314" s="6">
        <v>-122.96387980627249</v>
      </c>
      <c r="D314" s="6">
        <v>-0.95435961612136833</v>
      </c>
      <c r="F314" s="6">
        <v>21.508172362555719</v>
      </c>
      <c r="G314" s="6">
        <v>88.75</v>
      </c>
    </row>
    <row r="315" spans="1:7" x14ac:dyDescent="0.55000000000000004">
      <c r="A315" s="6">
        <v>291</v>
      </c>
      <c r="B315" s="6">
        <v>199.88387980627249</v>
      </c>
      <c r="C315" s="6">
        <v>174.92612019372751</v>
      </c>
      <c r="D315" s="6">
        <v>1.3576541760125096</v>
      </c>
      <c r="F315" s="6">
        <v>21.582466567607728</v>
      </c>
      <c r="G315" s="6">
        <v>88.91</v>
      </c>
    </row>
    <row r="316" spans="1:7" x14ac:dyDescent="0.55000000000000004">
      <c r="A316" s="6">
        <v>292</v>
      </c>
      <c r="B316" s="6">
        <v>199.88387980627249</v>
      </c>
      <c r="C316" s="6">
        <v>306.33612019372754</v>
      </c>
      <c r="D316" s="6">
        <v>2.3775666686249268</v>
      </c>
      <c r="F316" s="6">
        <v>21.656760772659734</v>
      </c>
      <c r="G316" s="6">
        <v>89.4</v>
      </c>
    </row>
    <row r="317" spans="1:7" x14ac:dyDescent="0.55000000000000004">
      <c r="A317" s="6">
        <v>293</v>
      </c>
      <c r="B317" s="6">
        <v>199.88387980627249</v>
      </c>
      <c r="C317" s="6">
        <v>-148.91387980627249</v>
      </c>
      <c r="D317" s="6">
        <v>-1.1557653628932443</v>
      </c>
      <c r="F317" s="6">
        <v>21.731054977711739</v>
      </c>
      <c r="G317" s="6">
        <v>89.54</v>
      </c>
    </row>
    <row r="318" spans="1:7" x14ac:dyDescent="0.55000000000000004">
      <c r="A318" s="6">
        <v>294</v>
      </c>
      <c r="B318" s="6">
        <v>199.95057237197034</v>
      </c>
      <c r="C318" s="6">
        <v>75.329427628029634</v>
      </c>
      <c r="D318" s="6">
        <v>0.58465432082162982</v>
      </c>
      <c r="F318" s="6">
        <v>21.805349182763745</v>
      </c>
      <c r="G318" s="6">
        <v>89.85</v>
      </c>
    </row>
    <row r="319" spans="1:7" x14ac:dyDescent="0.55000000000000004">
      <c r="A319" s="6">
        <v>295</v>
      </c>
      <c r="B319" s="6">
        <v>199.95057237197034</v>
      </c>
      <c r="C319" s="6">
        <v>-124.00057237197034</v>
      </c>
      <c r="D319" s="6">
        <v>-0.96240569860180103</v>
      </c>
      <c r="F319" s="6">
        <v>21.879643387815751</v>
      </c>
      <c r="G319" s="6">
        <v>89.93</v>
      </c>
    </row>
    <row r="320" spans="1:7" x14ac:dyDescent="0.55000000000000004">
      <c r="A320" s="6">
        <v>296</v>
      </c>
      <c r="B320" s="6">
        <v>199.95057237197034</v>
      </c>
      <c r="C320" s="6">
        <v>20.25942762802967</v>
      </c>
      <c r="D320" s="6">
        <v>0.15723950483984939</v>
      </c>
      <c r="F320" s="6">
        <v>21.953937592867756</v>
      </c>
      <c r="G320" s="6">
        <v>89.93</v>
      </c>
    </row>
    <row r="321" spans="1:7" x14ac:dyDescent="0.55000000000000004">
      <c r="A321" s="6">
        <v>297</v>
      </c>
      <c r="B321" s="6">
        <v>199.95057237197034</v>
      </c>
      <c r="C321" s="6">
        <v>-19.260572371970341</v>
      </c>
      <c r="D321" s="6">
        <v>-0.14948708908787856</v>
      </c>
      <c r="F321" s="6">
        <v>22.028231797919762</v>
      </c>
      <c r="G321" s="6">
        <v>89.94</v>
      </c>
    </row>
    <row r="322" spans="1:7" x14ac:dyDescent="0.55000000000000004">
      <c r="A322" s="6">
        <v>298</v>
      </c>
      <c r="B322" s="6">
        <v>199.95057237197034</v>
      </c>
      <c r="C322" s="6">
        <v>-103.62057237197034</v>
      </c>
      <c r="D322" s="6">
        <v>-0.80423039535668228</v>
      </c>
      <c r="F322" s="6">
        <v>22.102526002971768</v>
      </c>
      <c r="G322" s="6">
        <v>89.97</v>
      </c>
    </row>
    <row r="323" spans="1:7" x14ac:dyDescent="0.55000000000000004">
      <c r="A323" s="6">
        <v>299</v>
      </c>
      <c r="B323" s="6">
        <v>200.01726493766819</v>
      </c>
      <c r="C323" s="6">
        <v>180.2427350623318</v>
      </c>
      <c r="D323" s="6">
        <v>1.3989180214040204</v>
      </c>
      <c r="F323" s="6">
        <v>22.176820208023774</v>
      </c>
      <c r="G323" s="6">
        <v>89.97</v>
      </c>
    </row>
    <row r="324" spans="1:7" x14ac:dyDescent="0.55000000000000004">
      <c r="A324" s="6">
        <v>300</v>
      </c>
      <c r="B324" s="6">
        <v>200.01726493766819</v>
      </c>
      <c r="C324" s="6">
        <v>40.852735062331817</v>
      </c>
      <c r="D324" s="6">
        <v>0.3170703511715815</v>
      </c>
      <c r="F324" s="6">
        <v>22.251114413075779</v>
      </c>
      <c r="G324" s="6">
        <v>90.14</v>
      </c>
    </row>
    <row r="325" spans="1:7" x14ac:dyDescent="0.55000000000000004">
      <c r="A325" s="6">
        <v>301</v>
      </c>
      <c r="B325" s="6">
        <v>200.01726493766819</v>
      </c>
      <c r="C325" s="6">
        <v>-114.27726493766819</v>
      </c>
      <c r="D325" s="6">
        <v>-0.88694018820110132</v>
      </c>
      <c r="F325" s="6">
        <v>22.325408618127785</v>
      </c>
      <c r="G325" s="6">
        <v>90.36</v>
      </c>
    </row>
    <row r="326" spans="1:7" x14ac:dyDescent="0.55000000000000004">
      <c r="A326" s="6">
        <v>302</v>
      </c>
      <c r="B326" s="6">
        <v>200.01726493766819</v>
      </c>
      <c r="C326" s="6">
        <v>-93.07726493766819</v>
      </c>
      <c r="D326" s="6">
        <v>-0.72240061858400029</v>
      </c>
      <c r="F326" s="6">
        <v>22.399702823179791</v>
      </c>
      <c r="G326" s="6">
        <v>90.74</v>
      </c>
    </row>
    <row r="327" spans="1:7" x14ac:dyDescent="0.55000000000000004">
      <c r="A327" s="6">
        <v>303</v>
      </c>
      <c r="B327" s="6">
        <v>200.08395750336604</v>
      </c>
      <c r="C327" s="6">
        <v>130.54604249663396</v>
      </c>
      <c r="D327" s="6">
        <v>1.0132070588496191</v>
      </c>
      <c r="F327" s="6">
        <v>22.473997028231796</v>
      </c>
      <c r="G327" s="6">
        <v>90.85</v>
      </c>
    </row>
    <row r="328" spans="1:7" x14ac:dyDescent="0.55000000000000004">
      <c r="A328" s="6">
        <v>304</v>
      </c>
      <c r="B328" s="6">
        <v>200.08395750336604</v>
      </c>
      <c r="C328" s="6">
        <v>274.88604249663399</v>
      </c>
      <c r="D328" s="6">
        <v>2.1334731663275606</v>
      </c>
      <c r="F328" s="6">
        <v>22.548291233283802</v>
      </c>
      <c r="G328" s="6">
        <v>91.11</v>
      </c>
    </row>
    <row r="329" spans="1:7" x14ac:dyDescent="0.55000000000000004">
      <c r="A329" s="6">
        <v>305</v>
      </c>
      <c r="B329" s="6">
        <v>200.08395750336604</v>
      </c>
      <c r="C329" s="6">
        <v>-122.32395750336603</v>
      </c>
      <c r="D329" s="6">
        <v>-0.94939298686152818</v>
      </c>
      <c r="F329" s="6">
        <v>22.622585438335811</v>
      </c>
      <c r="G329" s="6">
        <v>91.23</v>
      </c>
    </row>
    <row r="330" spans="1:7" x14ac:dyDescent="0.55000000000000004">
      <c r="A330" s="6">
        <v>306</v>
      </c>
      <c r="B330" s="6">
        <v>200.08395750336604</v>
      </c>
      <c r="C330" s="6">
        <v>-161.11395750336604</v>
      </c>
      <c r="D330" s="6">
        <v>-1.2504538314581011</v>
      </c>
      <c r="F330" s="6">
        <v>22.696879643387817</v>
      </c>
      <c r="G330" s="6">
        <v>91.91</v>
      </c>
    </row>
    <row r="331" spans="1:7" x14ac:dyDescent="0.55000000000000004">
      <c r="A331" s="6">
        <v>307</v>
      </c>
      <c r="B331" s="6">
        <v>200.08395750336604</v>
      </c>
      <c r="C331" s="6">
        <v>-180.13395750336605</v>
      </c>
      <c r="D331" s="6">
        <v>-1.3980737660862739</v>
      </c>
      <c r="F331" s="6">
        <v>22.771173848439823</v>
      </c>
      <c r="G331" s="6">
        <v>92.1</v>
      </c>
    </row>
    <row r="332" spans="1:7" x14ac:dyDescent="0.55000000000000004">
      <c r="A332" s="6">
        <v>308</v>
      </c>
      <c r="B332" s="6">
        <v>200.08395750336604</v>
      </c>
      <c r="C332" s="6">
        <v>149.82604249663399</v>
      </c>
      <c r="D332" s="6">
        <v>1.1628449315957377</v>
      </c>
      <c r="F332" s="6">
        <v>22.845468053491828</v>
      </c>
      <c r="G332" s="6">
        <v>92.63</v>
      </c>
    </row>
    <row r="333" spans="1:7" x14ac:dyDescent="0.55000000000000004">
      <c r="A333" s="6">
        <v>309</v>
      </c>
      <c r="B333" s="6">
        <v>200.15065006906389</v>
      </c>
      <c r="C333" s="6">
        <v>-0.2306500690638984</v>
      </c>
      <c r="D333" s="6">
        <v>-1.7901444856570027E-3</v>
      </c>
      <c r="F333" s="6">
        <v>22.919762258543834</v>
      </c>
      <c r="G333" s="6">
        <v>93.13</v>
      </c>
    </row>
    <row r="334" spans="1:7" x14ac:dyDescent="0.55000000000000004">
      <c r="A334" s="6">
        <v>310</v>
      </c>
      <c r="B334" s="6">
        <v>200.15065006906389</v>
      </c>
      <c r="C334" s="6">
        <v>-165.5706500690639</v>
      </c>
      <c r="D334" s="6">
        <v>-1.285043561489972</v>
      </c>
      <c r="F334" s="6">
        <v>22.99405646359584</v>
      </c>
      <c r="G334" s="6">
        <v>93.44</v>
      </c>
    </row>
    <row r="335" spans="1:7" x14ac:dyDescent="0.55000000000000004">
      <c r="A335" s="6">
        <v>311</v>
      </c>
      <c r="B335" s="6">
        <v>200.15065006906389</v>
      </c>
      <c r="C335" s="6">
        <v>2.2593499309361107</v>
      </c>
      <c r="D335" s="6">
        <v>1.7535493643898795E-2</v>
      </c>
      <c r="F335" s="6">
        <v>23.068350668647845</v>
      </c>
      <c r="G335" s="6">
        <v>93.94</v>
      </c>
    </row>
    <row r="336" spans="1:7" x14ac:dyDescent="0.55000000000000004">
      <c r="A336" s="6">
        <v>312</v>
      </c>
      <c r="B336" s="6">
        <v>200.21734263476174</v>
      </c>
      <c r="C336" s="6">
        <v>395.86265736523831</v>
      </c>
      <c r="D336" s="6">
        <v>3.0724090221867084</v>
      </c>
      <c r="F336" s="6">
        <v>23.142644873699851</v>
      </c>
      <c r="G336" s="6">
        <v>94.45</v>
      </c>
    </row>
    <row r="337" spans="1:7" x14ac:dyDescent="0.55000000000000004">
      <c r="A337" s="6">
        <v>313</v>
      </c>
      <c r="B337" s="6">
        <v>200.21734263476174</v>
      </c>
      <c r="C337" s="6">
        <v>50.222657365238263</v>
      </c>
      <c r="D337" s="6">
        <v>0.38979313339167126</v>
      </c>
      <c r="F337" s="6">
        <v>23.216939078751857</v>
      </c>
      <c r="G337" s="6">
        <v>94.93</v>
      </c>
    </row>
    <row r="338" spans="1:7" x14ac:dyDescent="0.55000000000000004">
      <c r="A338" s="6">
        <v>314</v>
      </c>
      <c r="B338" s="6">
        <v>200.21734263476174</v>
      </c>
      <c r="C338" s="6">
        <v>321.18265736523824</v>
      </c>
      <c r="D338" s="6">
        <v>2.492795104309109</v>
      </c>
      <c r="F338" s="6">
        <v>23.291233283803862</v>
      </c>
      <c r="G338" s="6">
        <v>94.95</v>
      </c>
    </row>
    <row r="339" spans="1:7" x14ac:dyDescent="0.55000000000000004">
      <c r="A339" s="6">
        <v>315</v>
      </c>
      <c r="B339" s="6">
        <v>200.28403520045958</v>
      </c>
      <c r="C339" s="6">
        <v>-97.16403520045958</v>
      </c>
      <c r="D339" s="6">
        <v>-0.75411927047851268</v>
      </c>
      <c r="F339" s="6">
        <v>23.365527488855868</v>
      </c>
      <c r="G339" s="6">
        <v>94.95</v>
      </c>
    </row>
    <row r="340" spans="1:7" x14ac:dyDescent="0.55000000000000004">
      <c r="A340" s="6">
        <v>316</v>
      </c>
      <c r="B340" s="6">
        <v>200.28403520045958</v>
      </c>
      <c r="C340" s="6">
        <v>-182.30403520045959</v>
      </c>
      <c r="D340" s="6">
        <v>-1.4149163911011533</v>
      </c>
      <c r="F340" s="6">
        <v>23.439821693907874</v>
      </c>
      <c r="G340" s="6">
        <v>95.33</v>
      </c>
    </row>
    <row r="341" spans="1:7" x14ac:dyDescent="0.55000000000000004">
      <c r="A341" s="6">
        <v>317</v>
      </c>
      <c r="B341" s="6">
        <v>200.28403520045958</v>
      </c>
      <c r="C341" s="6">
        <v>-129.5140352004596</v>
      </c>
      <c r="D341" s="6">
        <v>-1.0051973401536647</v>
      </c>
      <c r="F341" s="6">
        <v>23.514115898959879</v>
      </c>
      <c r="G341" s="6">
        <v>95.94</v>
      </c>
    </row>
    <row r="342" spans="1:7" x14ac:dyDescent="0.55000000000000004">
      <c r="A342" s="6">
        <v>318</v>
      </c>
      <c r="B342" s="6">
        <v>200.28403520045958</v>
      </c>
      <c r="C342" s="6">
        <v>-87.064035200459585</v>
      </c>
      <c r="D342" s="6">
        <v>-0.67573013589678066</v>
      </c>
      <c r="F342" s="6">
        <v>23.588410104011889</v>
      </c>
      <c r="G342" s="6">
        <v>95.96</v>
      </c>
    </row>
    <row r="343" spans="1:7" x14ac:dyDescent="0.55000000000000004">
      <c r="A343" s="6">
        <v>319</v>
      </c>
      <c r="B343" s="6">
        <v>200.28403520045958</v>
      </c>
      <c r="C343" s="6">
        <v>297.0459647995404</v>
      </c>
      <c r="D343" s="6">
        <v>2.3054629813496654</v>
      </c>
      <c r="F343" s="6">
        <v>23.662704309063894</v>
      </c>
      <c r="G343" s="6">
        <v>96.33</v>
      </c>
    </row>
    <row r="344" spans="1:7" x14ac:dyDescent="0.55000000000000004">
      <c r="A344" s="6">
        <v>320</v>
      </c>
      <c r="B344" s="6">
        <v>200.35072776615743</v>
      </c>
      <c r="C344" s="6">
        <v>156.62927223384258</v>
      </c>
      <c r="D344" s="6">
        <v>1.2156468416413304</v>
      </c>
      <c r="F344" s="6">
        <v>23.7369985141159</v>
      </c>
      <c r="G344" s="6">
        <v>96.56</v>
      </c>
    </row>
    <row r="345" spans="1:7" x14ac:dyDescent="0.55000000000000004">
      <c r="A345" s="6">
        <v>321</v>
      </c>
      <c r="B345" s="6">
        <v>200.35072776615743</v>
      </c>
      <c r="C345" s="6">
        <v>-71.160727766157436</v>
      </c>
      <c r="D345" s="6">
        <v>-0.55229978869260532</v>
      </c>
      <c r="F345" s="6">
        <v>23.811292719167906</v>
      </c>
      <c r="G345" s="6">
        <v>96.59</v>
      </c>
    </row>
    <row r="346" spans="1:7" x14ac:dyDescent="0.55000000000000004">
      <c r="A346" s="6">
        <v>322</v>
      </c>
      <c r="B346" s="6">
        <v>200.35072776615743</v>
      </c>
      <c r="C346" s="6">
        <v>160.60927223384255</v>
      </c>
      <c r="D346" s="6">
        <v>1.2465368174468046</v>
      </c>
      <c r="F346" s="6">
        <v>23.885586924219911</v>
      </c>
      <c r="G346" s="6">
        <v>96.89</v>
      </c>
    </row>
    <row r="347" spans="1:7" x14ac:dyDescent="0.55000000000000004">
      <c r="A347" s="6">
        <v>323</v>
      </c>
      <c r="B347" s="6">
        <v>200.35072776615743</v>
      </c>
      <c r="C347" s="6">
        <v>3.4692722338425597</v>
      </c>
      <c r="D347" s="6">
        <v>2.6926064162311948E-2</v>
      </c>
      <c r="F347" s="6">
        <v>23.959881129271917</v>
      </c>
      <c r="G347" s="6">
        <v>97.6</v>
      </c>
    </row>
    <row r="348" spans="1:7" x14ac:dyDescent="0.55000000000000004">
      <c r="A348" s="6">
        <v>324</v>
      </c>
      <c r="B348" s="6">
        <v>200.41742033185528</v>
      </c>
      <c r="C348" s="6">
        <v>6.0725796681447264</v>
      </c>
      <c r="D348" s="6">
        <v>4.7131115333117507E-2</v>
      </c>
      <c r="F348" s="6">
        <v>24.034175334323923</v>
      </c>
      <c r="G348" s="6">
        <v>97.75</v>
      </c>
    </row>
    <row r="349" spans="1:7" x14ac:dyDescent="0.55000000000000004">
      <c r="A349" s="6">
        <v>325</v>
      </c>
      <c r="B349" s="6">
        <v>200.41742033185528</v>
      </c>
      <c r="C349" s="6">
        <v>-110.48742033185528</v>
      </c>
      <c r="D349" s="6">
        <v>-0.85752606554279243</v>
      </c>
      <c r="F349" s="6">
        <v>24.108469539375928</v>
      </c>
      <c r="G349" s="6">
        <v>97.93</v>
      </c>
    </row>
    <row r="350" spans="1:7" x14ac:dyDescent="0.55000000000000004">
      <c r="A350" s="6">
        <v>326</v>
      </c>
      <c r="B350" s="6">
        <v>200.41742033185528</v>
      </c>
      <c r="C350" s="6">
        <v>100.05257966814474</v>
      </c>
      <c r="D350" s="6">
        <v>0.77653813196590771</v>
      </c>
      <c r="F350" s="6">
        <v>24.182763744427934</v>
      </c>
      <c r="G350" s="6">
        <v>98.03</v>
      </c>
    </row>
    <row r="351" spans="1:7" x14ac:dyDescent="0.55000000000000004">
      <c r="A351" s="6">
        <v>327</v>
      </c>
      <c r="B351" s="6">
        <v>200.41742033185528</v>
      </c>
      <c r="C351" s="6">
        <v>-125.27742033185528</v>
      </c>
      <c r="D351" s="6">
        <v>-0.97231569925208128</v>
      </c>
      <c r="F351" s="6">
        <v>24.25705794947994</v>
      </c>
      <c r="G351" s="6">
        <v>98.34</v>
      </c>
    </row>
    <row r="352" spans="1:7" x14ac:dyDescent="0.55000000000000004">
      <c r="A352" s="6">
        <v>328</v>
      </c>
      <c r="B352" s="6">
        <v>200.48411289755313</v>
      </c>
      <c r="C352" s="6">
        <v>-92.514112897553133</v>
      </c>
      <c r="D352" s="6">
        <v>-0.71802982639958879</v>
      </c>
      <c r="F352" s="6">
        <v>24.331352154531945</v>
      </c>
      <c r="G352" s="6">
        <v>98.34</v>
      </c>
    </row>
    <row r="353" spans="1:7" x14ac:dyDescent="0.55000000000000004">
      <c r="A353" s="6">
        <v>329</v>
      </c>
      <c r="B353" s="6">
        <v>200.48411289755313</v>
      </c>
      <c r="C353" s="6">
        <v>-135.71411289755315</v>
      </c>
      <c r="D353" s="6">
        <v>-1.0533180059967004</v>
      </c>
      <c r="F353" s="6">
        <v>24.405646359583951</v>
      </c>
      <c r="G353" s="6">
        <v>98.86</v>
      </c>
    </row>
    <row r="354" spans="1:7" x14ac:dyDescent="0.55000000000000004">
      <c r="A354" s="6">
        <v>330</v>
      </c>
      <c r="B354" s="6">
        <v>200.48411289755313</v>
      </c>
      <c r="C354" s="6">
        <v>-158.13411289755314</v>
      </c>
      <c r="D354" s="6">
        <v>-1.2273263621672381</v>
      </c>
      <c r="F354" s="6">
        <v>24.479940564635957</v>
      </c>
      <c r="G354" s="6">
        <v>99.54</v>
      </c>
    </row>
    <row r="355" spans="1:7" x14ac:dyDescent="0.55000000000000004">
      <c r="A355" s="6">
        <v>331</v>
      </c>
      <c r="B355" s="6">
        <v>200.48411289755313</v>
      </c>
      <c r="C355" s="6">
        <v>-180.50411289755314</v>
      </c>
      <c r="D355" s="6">
        <v>-1.4009466533150943</v>
      </c>
      <c r="F355" s="6">
        <v>24.554234769687962</v>
      </c>
      <c r="G355" s="6">
        <v>99.54</v>
      </c>
    </row>
    <row r="356" spans="1:7" x14ac:dyDescent="0.55000000000000004">
      <c r="A356" s="6">
        <v>332</v>
      </c>
      <c r="B356" s="6">
        <v>200.55080546325098</v>
      </c>
      <c r="C356" s="6">
        <v>-35.77080546325098</v>
      </c>
      <c r="D356" s="6">
        <v>-0.27762796866888495</v>
      </c>
      <c r="F356" s="6">
        <v>24.628528974739972</v>
      </c>
      <c r="G356" s="6">
        <v>99.73</v>
      </c>
    </row>
    <row r="357" spans="1:7" x14ac:dyDescent="0.55000000000000004">
      <c r="A357" s="6">
        <v>333</v>
      </c>
      <c r="B357" s="6">
        <v>200.55080546325098</v>
      </c>
      <c r="C357" s="6">
        <v>-101.01080546325097</v>
      </c>
      <c r="D357" s="6">
        <v>-0.78397521026415229</v>
      </c>
      <c r="F357" s="6">
        <v>24.702823179791977</v>
      </c>
      <c r="G357" s="6">
        <v>99.9</v>
      </c>
    </row>
    <row r="358" spans="1:7" x14ac:dyDescent="0.55000000000000004">
      <c r="A358" s="6">
        <v>334</v>
      </c>
      <c r="B358" s="6">
        <v>200.61749802894883</v>
      </c>
      <c r="C358" s="6">
        <v>110.77250197105116</v>
      </c>
      <c r="D358" s="6">
        <v>0.85973866979840696</v>
      </c>
      <c r="F358" s="6">
        <v>24.777117384843983</v>
      </c>
      <c r="G358" s="6">
        <v>99.93</v>
      </c>
    </row>
    <row r="359" spans="1:7" x14ac:dyDescent="0.55000000000000004">
      <c r="A359" s="6">
        <v>335</v>
      </c>
      <c r="B359" s="6">
        <v>200.61749802894883</v>
      </c>
      <c r="C359" s="6">
        <v>94.412501971051142</v>
      </c>
      <c r="D359" s="6">
        <v>0.7327637943769082</v>
      </c>
      <c r="F359" s="6">
        <v>24.851411589895989</v>
      </c>
      <c r="G359" s="6">
        <v>99.95</v>
      </c>
    </row>
    <row r="360" spans="1:7" x14ac:dyDescent="0.55000000000000004">
      <c r="A360" s="6">
        <v>336</v>
      </c>
      <c r="B360" s="6">
        <v>200.61749802894883</v>
      </c>
      <c r="C360" s="6">
        <v>287.97250197105114</v>
      </c>
      <c r="D360" s="6">
        <v>2.2350411101828547</v>
      </c>
      <c r="F360" s="6">
        <v>24.925705794947994</v>
      </c>
      <c r="G360" s="6">
        <v>100.02</v>
      </c>
    </row>
    <row r="361" spans="1:7" x14ac:dyDescent="0.55000000000000004">
      <c r="A361" s="6">
        <v>337</v>
      </c>
      <c r="B361" s="6">
        <v>200.61749802894883</v>
      </c>
      <c r="C361" s="6">
        <v>-32.507498028948817</v>
      </c>
      <c r="D361" s="6">
        <v>-0.25230045919867911</v>
      </c>
      <c r="F361" s="6">
        <v>25</v>
      </c>
      <c r="G361" s="6">
        <v>100.91</v>
      </c>
    </row>
    <row r="362" spans="1:7" x14ac:dyDescent="0.55000000000000004">
      <c r="A362" s="6">
        <v>338</v>
      </c>
      <c r="B362" s="6">
        <v>200.61749802894883</v>
      </c>
      <c r="C362" s="6">
        <v>6.522501971051156</v>
      </c>
      <c r="D362" s="6">
        <v>5.062309750676651E-2</v>
      </c>
      <c r="F362" s="6">
        <v>25.074294205052006</v>
      </c>
      <c r="G362" s="6">
        <v>101.12</v>
      </c>
    </row>
    <row r="363" spans="1:7" x14ac:dyDescent="0.55000000000000004">
      <c r="A363" s="6">
        <v>339</v>
      </c>
      <c r="B363" s="6">
        <v>200.61749802894883</v>
      </c>
      <c r="C363" s="6">
        <v>27.092501971051178</v>
      </c>
      <c r="D363" s="6">
        <v>0.21027304783807646</v>
      </c>
      <c r="F363" s="6">
        <v>25.148588410104011</v>
      </c>
      <c r="G363" s="6">
        <v>101.36</v>
      </c>
    </row>
    <row r="364" spans="1:7" x14ac:dyDescent="0.55000000000000004">
      <c r="A364" s="6">
        <v>340</v>
      </c>
      <c r="B364" s="6">
        <v>200.61749802894883</v>
      </c>
      <c r="C364" s="6">
        <v>-183.62749802894882</v>
      </c>
      <c r="D364" s="6">
        <v>-1.4251881837522782</v>
      </c>
      <c r="F364" s="6">
        <v>25.222882615156017</v>
      </c>
      <c r="G364" s="6">
        <v>101.51</v>
      </c>
    </row>
    <row r="365" spans="1:7" x14ac:dyDescent="0.55000000000000004">
      <c r="A365" s="6">
        <v>341</v>
      </c>
      <c r="B365" s="6">
        <v>200.68419059464668</v>
      </c>
      <c r="C365" s="6">
        <v>-73.264190594646678</v>
      </c>
      <c r="D365" s="6">
        <v>-0.56862539569756709</v>
      </c>
      <c r="F365" s="6">
        <v>25.297176820208023</v>
      </c>
      <c r="G365" s="6">
        <v>101.89</v>
      </c>
    </row>
    <row r="366" spans="1:7" x14ac:dyDescent="0.55000000000000004">
      <c r="A366" s="6">
        <v>342</v>
      </c>
      <c r="B366" s="6">
        <v>200.68419059464668</v>
      </c>
      <c r="C366" s="6">
        <v>-64.974190594646672</v>
      </c>
      <c r="D366" s="6">
        <v>-0.50428421493691766</v>
      </c>
      <c r="F366" s="6">
        <v>25.371471025260028</v>
      </c>
      <c r="G366" s="6">
        <v>101.96</v>
      </c>
    </row>
    <row r="367" spans="1:7" x14ac:dyDescent="0.55000000000000004">
      <c r="A367" s="6">
        <v>343</v>
      </c>
      <c r="B367" s="6">
        <v>200.68419059464668</v>
      </c>
      <c r="C367" s="6">
        <v>18.31580940535332</v>
      </c>
      <c r="D367" s="6">
        <v>0.14215449984649461</v>
      </c>
      <c r="F367" s="6">
        <v>25.445765230312034</v>
      </c>
      <c r="G367" s="6">
        <v>102.72</v>
      </c>
    </row>
    <row r="368" spans="1:7" x14ac:dyDescent="0.55000000000000004">
      <c r="A368" s="6">
        <v>344</v>
      </c>
      <c r="B368" s="6">
        <v>200.68419059464668</v>
      </c>
      <c r="C368" s="6">
        <v>71.585809405353302</v>
      </c>
      <c r="D368" s="6">
        <v>0.55559897501172884</v>
      </c>
      <c r="F368" s="6">
        <v>25.52005943536404</v>
      </c>
      <c r="G368" s="6">
        <v>102.72</v>
      </c>
    </row>
    <row r="369" spans="1:7" x14ac:dyDescent="0.55000000000000004">
      <c r="A369" s="6">
        <v>345</v>
      </c>
      <c r="B369" s="6">
        <v>200.68419059464668</v>
      </c>
      <c r="C369" s="6">
        <v>-95.444190594646685</v>
      </c>
      <c r="D369" s="6">
        <v>-0.7407710397592322</v>
      </c>
      <c r="F369" s="6">
        <v>25.594353640416049</v>
      </c>
      <c r="G369" s="6">
        <v>102.74</v>
      </c>
    </row>
    <row r="370" spans="1:7" x14ac:dyDescent="0.55000000000000004">
      <c r="A370" s="6">
        <v>346</v>
      </c>
      <c r="B370" s="6">
        <v>200.68419059464668</v>
      </c>
      <c r="C370" s="6">
        <v>-7.1441905946466875</v>
      </c>
      <c r="D370" s="6">
        <v>-5.5448209703099369E-2</v>
      </c>
      <c r="F370" s="6">
        <v>25.668647845468055</v>
      </c>
      <c r="G370" s="6">
        <v>102.84</v>
      </c>
    </row>
    <row r="371" spans="1:7" x14ac:dyDescent="0.55000000000000004">
      <c r="A371" s="6">
        <v>347</v>
      </c>
      <c r="B371" s="6">
        <v>200.75088316034453</v>
      </c>
      <c r="C371" s="6">
        <v>-132.18088316034454</v>
      </c>
      <c r="D371" s="6">
        <v>-1.0258955484345</v>
      </c>
      <c r="F371" s="6">
        <v>25.74294205052006</v>
      </c>
      <c r="G371" s="6">
        <v>102.92</v>
      </c>
    </row>
    <row r="372" spans="1:7" x14ac:dyDescent="0.55000000000000004">
      <c r="A372" s="6">
        <v>348</v>
      </c>
      <c r="B372" s="6">
        <v>200.75088316034453</v>
      </c>
      <c r="C372" s="6">
        <v>195.95911683965545</v>
      </c>
      <c r="D372" s="6">
        <v>1.5208975824218922</v>
      </c>
      <c r="F372" s="6">
        <v>25.817236255572066</v>
      </c>
      <c r="G372" s="6">
        <v>102.94</v>
      </c>
    </row>
    <row r="373" spans="1:7" x14ac:dyDescent="0.55000000000000004">
      <c r="A373" s="6">
        <v>349</v>
      </c>
      <c r="B373" s="6">
        <v>200.75088316034453</v>
      </c>
      <c r="C373" s="6">
        <v>-129.98088316034455</v>
      </c>
      <c r="D373" s="6">
        <v>-1.0088206874364991</v>
      </c>
      <c r="F373" s="6">
        <v>25.891530460624072</v>
      </c>
      <c r="G373" s="6">
        <v>102.95</v>
      </c>
    </row>
    <row r="374" spans="1:7" x14ac:dyDescent="0.55000000000000004">
      <c r="A374" s="6">
        <v>350</v>
      </c>
      <c r="B374" s="6">
        <v>200.75088316034453</v>
      </c>
      <c r="C374" s="6">
        <v>-12.700883160344517</v>
      </c>
      <c r="D374" s="6">
        <v>-9.857537023397038E-2</v>
      </c>
      <c r="F374" s="6">
        <v>25.965824665676077</v>
      </c>
      <c r="G374" s="6">
        <v>103.12</v>
      </c>
    </row>
    <row r="375" spans="1:7" x14ac:dyDescent="0.55000000000000004">
      <c r="A375" s="6">
        <v>351</v>
      </c>
      <c r="B375" s="6">
        <v>200.75088316034453</v>
      </c>
      <c r="C375" s="6">
        <v>168.44911683965546</v>
      </c>
      <c r="D375" s="6">
        <v>1.3073842069423427</v>
      </c>
      <c r="F375" s="6">
        <v>26.040118870728083</v>
      </c>
      <c r="G375" s="6">
        <v>103.47</v>
      </c>
    </row>
    <row r="376" spans="1:7" x14ac:dyDescent="0.55000000000000004">
      <c r="A376" s="6">
        <v>352</v>
      </c>
      <c r="B376" s="6">
        <v>200.75088316034453</v>
      </c>
      <c r="C376" s="6">
        <v>-141.70088316034452</v>
      </c>
      <c r="D376" s="6">
        <v>-1.0997831287531226</v>
      </c>
      <c r="F376" s="6">
        <v>26.114413075780089</v>
      </c>
      <c r="G376" s="6">
        <v>103.96</v>
      </c>
    </row>
    <row r="377" spans="1:7" x14ac:dyDescent="0.55000000000000004">
      <c r="A377" s="6">
        <v>353</v>
      </c>
      <c r="B377" s="6">
        <v>200.75088316034453</v>
      </c>
      <c r="C377" s="6">
        <v>-57.230883160344519</v>
      </c>
      <c r="D377" s="6">
        <v>-0.44418607943441879</v>
      </c>
      <c r="F377" s="6">
        <v>26.188707280832094</v>
      </c>
      <c r="G377" s="6">
        <v>104.31</v>
      </c>
    </row>
    <row r="378" spans="1:7" x14ac:dyDescent="0.55000000000000004">
      <c r="A378" s="6">
        <v>354</v>
      </c>
      <c r="B378" s="6">
        <v>200.75088316034453</v>
      </c>
      <c r="C378" s="6">
        <v>325.89911683965545</v>
      </c>
      <c r="D378" s="6">
        <v>2.529400963367463</v>
      </c>
      <c r="F378" s="6">
        <v>26.2630014858841</v>
      </c>
      <c r="G378" s="6">
        <v>104.72</v>
      </c>
    </row>
    <row r="379" spans="1:7" x14ac:dyDescent="0.55000000000000004">
      <c r="A379" s="6">
        <v>355</v>
      </c>
      <c r="B379" s="6">
        <v>200.81757572604238</v>
      </c>
      <c r="C379" s="6">
        <v>-26.947575726042373</v>
      </c>
      <c r="D379" s="6">
        <v>-0.20914823170694574</v>
      </c>
      <c r="F379" s="6">
        <v>26.337295690936106</v>
      </c>
      <c r="G379" s="6">
        <v>104.92</v>
      </c>
    </row>
    <row r="380" spans="1:7" x14ac:dyDescent="0.55000000000000004">
      <c r="A380" s="6">
        <v>356</v>
      </c>
      <c r="B380" s="6">
        <v>200.81757572604238</v>
      </c>
      <c r="C380" s="6">
        <v>49.262424273957635</v>
      </c>
      <c r="D380" s="6">
        <v>0.38234047586471781</v>
      </c>
      <c r="F380" s="6">
        <v>26.411589895988111</v>
      </c>
      <c r="G380" s="6">
        <v>104.94</v>
      </c>
    </row>
    <row r="381" spans="1:7" x14ac:dyDescent="0.55000000000000004">
      <c r="A381" s="6">
        <v>357</v>
      </c>
      <c r="B381" s="6">
        <v>200.81757572604238</v>
      </c>
      <c r="C381" s="6">
        <v>-3.9175757260423723</v>
      </c>
      <c r="D381" s="6">
        <v>-3.040548225968933E-2</v>
      </c>
      <c r="F381" s="6">
        <v>26.485884101040117</v>
      </c>
      <c r="G381" s="6">
        <v>105.16</v>
      </c>
    </row>
    <row r="382" spans="1:7" x14ac:dyDescent="0.55000000000000004">
      <c r="A382" s="6">
        <v>358</v>
      </c>
      <c r="B382" s="6">
        <v>200.88426829174023</v>
      </c>
      <c r="C382" s="6">
        <v>9.8657317082597729</v>
      </c>
      <c r="D382" s="6">
        <v>7.6570907982775924E-2</v>
      </c>
      <c r="F382" s="6">
        <v>26.560178306092123</v>
      </c>
      <c r="G382" s="6">
        <v>105.22</v>
      </c>
    </row>
    <row r="383" spans="1:7" x14ac:dyDescent="0.55000000000000004">
      <c r="A383" s="6">
        <v>359</v>
      </c>
      <c r="B383" s="6">
        <v>200.88426829174023</v>
      </c>
      <c r="C383" s="6">
        <v>45.185731708259766</v>
      </c>
      <c r="D383" s="6">
        <v>0.35070004000522903</v>
      </c>
      <c r="F383" s="6">
        <v>26.634472511144132</v>
      </c>
      <c r="G383" s="6">
        <v>105.24</v>
      </c>
    </row>
    <row r="384" spans="1:7" x14ac:dyDescent="0.55000000000000004">
      <c r="A384" s="6">
        <v>360</v>
      </c>
      <c r="B384" s="6">
        <v>200.95096085743808</v>
      </c>
      <c r="C384" s="6">
        <v>-80.830960857438072</v>
      </c>
      <c r="D384" s="6">
        <v>-0.6273533731707357</v>
      </c>
      <c r="F384" s="6">
        <v>26.708766716196138</v>
      </c>
      <c r="G384" s="6">
        <v>105.59</v>
      </c>
    </row>
    <row r="385" spans="1:7" x14ac:dyDescent="0.55000000000000004">
      <c r="A385" s="6">
        <v>361</v>
      </c>
      <c r="B385" s="6">
        <v>200.95096085743808</v>
      </c>
      <c r="C385" s="6">
        <v>218.85903914256193</v>
      </c>
      <c r="D385" s="6">
        <v>1.6986307597796886</v>
      </c>
      <c r="F385" s="6">
        <v>26.783060921248143</v>
      </c>
      <c r="G385" s="6">
        <v>105.85</v>
      </c>
    </row>
    <row r="386" spans="1:7" x14ac:dyDescent="0.55000000000000004">
      <c r="A386" s="6">
        <v>362</v>
      </c>
      <c r="B386" s="6">
        <v>200.95096085743808</v>
      </c>
      <c r="C386" s="6">
        <v>36.549039142561924</v>
      </c>
      <c r="D386" s="6">
        <v>0.28366807407715644</v>
      </c>
      <c r="F386" s="6">
        <v>26.857355126300149</v>
      </c>
      <c r="G386" s="6">
        <v>105.95</v>
      </c>
    </row>
    <row r="387" spans="1:7" x14ac:dyDescent="0.55000000000000004">
      <c r="A387" s="6">
        <v>363</v>
      </c>
      <c r="B387" s="6">
        <v>201.01765342313593</v>
      </c>
      <c r="C387" s="6">
        <v>-84.487653423135924</v>
      </c>
      <c r="D387" s="6">
        <v>-0.65573406283969682</v>
      </c>
      <c r="F387" s="6">
        <v>26.931649331352155</v>
      </c>
      <c r="G387" s="6">
        <v>106.47</v>
      </c>
    </row>
    <row r="388" spans="1:7" x14ac:dyDescent="0.55000000000000004">
      <c r="A388" s="6">
        <v>364</v>
      </c>
      <c r="B388" s="6">
        <v>201.01765342313593</v>
      </c>
      <c r="C388" s="6">
        <v>71.832346576864097</v>
      </c>
      <c r="D388" s="6">
        <v>0.55751242407281387</v>
      </c>
      <c r="F388" s="6">
        <v>27.00594353640416</v>
      </c>
      <c r="G388" s="6">
        <v>106.9</v>
      </c>
    </row>
    <row r="389" spans="1:7" x14ac:dyDescent="0.55000000000000004">
      <c r="A389" s="6">
        <v>365</v>
      </c>
      <c r="B389" s="6">
        <v>201.01765342313593</v>
      </c>
      <c r="C389" s="6">
        <v>-153.34765342313591</v>
      </c>
      <c r="D389" s="6">
        <v>-1.1901772120771295</v>
      </c>
      <c r="F389" s="6">
        <v>27.080237741456166</v>
      </c>
      <c r="G389" s="6">
        <v>106.94</v>
      </c>
    </row>
    <row r="390" spans="1:7" x14ac:dyDescent="0.55000000000000004">
      <c r="A390" s="6">
        <v>366</v>
      </c>
      <c r="B390" s="6">
        <v>201.01765342313593</v>
      </c>
      <c r="C390" s="6">
        <v>-153.05765342313592</v>
      </c>
      <c r="D390" s="6">
        <v>-1.1879264349455749</v>
      </c>
      <c r="F390" s="6">
        <v>27.154531946508172</v>
      </c>
      <c r="G390" s="6">
        <v>107.17</v>
      </c>
    </row>
    <row r="391" spans="1:7" x14ac:dyDescent="0.55000000000000004">
      <c r="A391" s="6">
        <v>367</v>
      </c>
      <c r="B391" s="6">
        <v>201.08434598883377</v>
      </c>
      <c r="C391" s="6">
        <v>20.195654011166226</v>
      </c>
      <c r="D391" s="6">
        <v>0.15674453863835708</v>
      </c>
      <c r="F391" s="6">
        <v>27.228826151560177</v>
      </c>
      <c r="G391" s="6">
        <v>107.94</v>
      </c>
    </row>
    <row r="392" spans="1:7" x14ac:dyDescent="0.55000000000000004">
      <c r="A392" s="6">
        <v>368</v>
      </c>
      <c r="B392" s="6">
        <v>201.08434598883377</v>
      </c>
      <c r="C392" s="6">
        <v>3.0056540111662287</v>
      </c>
      <c r="D392" s="6">
        <v>2.3327783840339834E-2</v>
      </c>
      <c r="F392" s="6">
        <v>27.303120356612183</v>
      </c>
      <c r="G392" s="6">
        <v>107.95</v>
      </c>
    </row>
    <row r="393" spans="1:7" x14ac:dyDescent="0.55000000000000004">
      <c r="A393" s="6">
        <v>369</v>
      </c>
      <c r="B393" s="6">
        <v>201.08434598883377</v>
      </c>
      <c r="C393" s="6">
        <v>-181.31434598883376</v>
      </c>
      <c r="D393" s="6">
        <v>-1.4072351157740022</v>
      </c>
      <c r="F393" s="6">
        <v>27.377414561664189</v>
      </c>
      <c r="G393" s="6">
        <v>107.95</v>
      </c>
    </row>
    <row r="394" spans="1:7" x14ac:dyDescent="0.55000000000000004">
      <c r="A394" s="6">
        <v>370</v>
      </c>
      <c r="B394" s="6">
        <v>201.08434598883377</v>
      </c>
      <c r="C394" s="6">
        <v>-77.274345988833772</v>
      </c>
      <c r="D394" s="6">
        <v>-0.59974941657762559</v>
      </c>
      <c r="F394" s="6">
        <v>27.451708766716195</v>
      </c>
      <c r="G394" s="6">
        <v>107.95</v>
      </c>
    </row>
    <row r="395" spans="1:7" x14ac:dyDescent="0.55000000000000004">
      <c r="A395" s="6">
        <v>371</v>
      </c>
      <c r="B395" s="6">
        <v>201.08434598883377</v>
      </c>
      <c r="C395" s="6">
        <v>-128.11434598883378</v>
      </c>
      <c r="D395" s="6">
        <v>-0.99433393164052253</v>
      </c>
      <c r="F395" s="6">
        <v>27.5260029717682</v>
      </c>
      <c r="G395" s="6">
        <v>107.96</v>
      </c>
    </row>
    <row r="396" spans="1:7" x14ac:dyDescent="0.55000000000000004">
      <c r="A396" s="6">
        <v>372</v>
      </c>
      <c r="B396" s="6">
        <v>201.08434598883377</v>
      </c>
      <c r="C396" s="6">
        <v>423.74565401116627</v>
      </c>
      <c r="D396" s="6">
        <v>3.2888173367035036</v>
      </c>
      <c r="F396" s="6">
        <v>27.600297176820209</v>
      </c>
      <c r="G396" s="6">
        <v>107.97</v>
      </c>
    </row>
    <row r="397" spans="1:7" x14ac:dyDescent="0.55000000000000004">
      <c r="A397" s="6">
        <v>373</v>
      </c>
      <c r="B397" s="6">
        <v>201.15103855453162</v>
      </c>
      <c r="C397" s="6">
        <v>-87.231038554531622</v>
      </c>
      <c r="D397" s="6">
        <v>-0.67702629910449885</v>
      </c>
      <c r="F397" s="6">
        <v>27.674591381872215</v>
      </c>
      <c r="G397" s="6">
        <v>108.13</v>
      </c>
    </row>
    <row r="398" spans="1:7" x14ac:dyDescent="0.55000000000000004">
      <c r="A398" s="6">
        <v>374</v>
      </c>
      <c r="B398" s="6">
        <v>201.15103855453162</v>
      </c>
      <c r="C398" s="6">
        <v>149.92896144546836</v>
      </c>
      <c r="D398" s="6">
        <v>1.1636437164800137</v>
      </c>
      <c r="F398" s="6">
        <v>27.748885586924221</v>
      </c>
      <c r="G398" s="6">
        <v>108.72</v>
      </c>
    </row>
    <row r="399" spans="1:7" x14ac:dyDescent="0.55000000000000004">
      <c r="A399" s="6">
        <v>375</v>
      </c>
      <c r="B399" s="6">
        <v>201.15103855453162</v>
      </c>
      <c r="C399" s="6">
        <v>117.3189614454684</v>
      </c>
      <c r="D399" s="6">
        <v>0.9105477086869167</v>
      </c>
      <c r="F399" s="6">
        <v>27.823179791976226</v>
      </c>
      <c r="G399" s="6">
        <v>109.11</v>
      </c>
    </row>
    <row r="400" spans="1:7" x14ac:dyDescent="0.55000000000000004">
      <c r="A400" s="6">
        <v>376</v>
      </c>
      <c r="B400" s="6">
        <v>201.15103855453162</v>
      </c>
      <c r="C400" s="6">
        <v>-153.97103855453162</v>
      </c>
      <c r="D400" s="6">
        <v>-1.1950154913802213</v>
      </c>
      <c r="F400" s="6">
        <v>27.897473997028232</v>
      </c>
      <c r="G400" s="6">
        <v>109.73</v>
      </c>
    </row>
    <row r="401" spans="1:7" x14ac:dyDescent="0.55000000000000004">
      <c r="A401" s="6">
        <v>377</v>
      </c>
      <c r="B401" s="6">
        <v>201.15103855453162</v>
      </c>
      <c r="C401" s="6">
        <v>-93.211038554531626</v>
      </c>
      <c r="D401" s="6">
        <v>-0.7234388758172472</v>
      </c>
      <c r="F401" s="6">
        <v>27.971768202080238</v>
      </c>
      <c r="G401" s="6">
        <v>109.94</v>
      </c>
    </row>
    <row r="402" spans="1:7" x14ac:dyDescent="0.55000000000000004">
      <c r="A402" s="6">
        <v>378</v>
      </c>
      <c r="B402" s="6">
        <v>201.15103855453162</v>
      </c>
      <c r="C402" s="6">
        <v>-88.231038554531622</v>
      </c>
      <c r="D402" s="6">
        <v>-0.68478759955813573</v>
      </c>
      <c r="F402" s="6">
        <v>28.046062407132244</v>
      </c>
      <c r="G402" s="6">
        <v>110.1</v>
      </c>
    </row>
    <row r="403" spans="1:7" x14ac:dyDescent="0.55000000000000004">
      <c r="A403" s="6">
        <v>379</v>
      </c>
      <c r="B403" s="6">
        <v>201.21773112022947</v>
      </c>
      <c r="C403" s="6">
        <v>131.70226887977054</v>
      </c>
      <c r="D403" s="6">
        <v>1.0221808792015641</v>
      </c>
      <c r="F403" s="6">
        <v>28.120356612184249</v>
      </c>
      <c r="G403" s="6">
        <v>110.28</v>
      </c>
    </row>
    <row r="404" spans="1:7" x14ac:dyDescent="0.55000000000000004">
      <c r="A404" s="6">
        <v>380</v>
      </c>
      <c r="B404" s="6">
        <v>201.21773112022947</v>
      </c>
      <c r="C404" s="6">
        <v>112.01226887977055</v>
      </c>
      <c r="D404" s="6">
        <v>0.86936087326945466</v>
      </c>
      <c r="F404" s="6">
        <v>28.194650817236255</v>
      </c>
      <c r="G404" s="6">
        <v>110.32</v>
      </c>
    </row>
    <row r="405" spans="1:7" x14ac:dyDescent="0.55000000000000004">
      <c r="A405" s="6">
        <v>381</v>
      </c>
      <c r="B405" s="6">
        <v>201.28442368592732</v>
      </c>
      <c r="C405" s="6">
        <v>46.635576314072665</v>
      </c>
      <c r="D405" s="6">
        <v>0.36195271960202757</v>
      </c>
      <c r="F405" s="6">
        <v>28.268945022288261</v>
      </c>
      <c r="G405" s="6">
        <v>110.55</v>
      </c>
    </row>
    <row r="406" spans="1:7" x14ac:dyDescent="0.55000000000000004">
      <c r="A406" s="6">
        <v>382</v>
      </c>
      <c r="B406" s="6">
        <v>201.28442368592732</v>
      </c>
      <c r="C406" s="6">
        <v>-73.324423685927329</v>
      </c>
      <c r="D406" s="6">
        <v>-0.56909288281624748</v>
      </c>
      <c r="F406" s="6">
        <v>28.343239227340266</v>
      </c>
      <c r="G406" s="6">
        <v>110.97</v>
      </c>
    </row>
    <row r="407" spans="1:7" x14ac:dyDescent="0.55000000000000004">
      <c r="A407" s="6">
        <v>383</v>
      </c>
      <c r="B407" s="6">
        <v>201.28442368592732</v>
      </c>
      <c r="C407" s="6">
        <v>-170.92442368592731</v>
      </c>
      <c r="D407" s="6">
        <v>-1.3265958070912027</v>
      </c>
      <c r="F407" s="6">
        <v>28.417533432392272</v>
      </c>
      <c r="G407" s="6">
        <v>110.97</v>
      </c>
    </row>
    <row r="408" spans="1:7" x14ac:dyDescent="0.55000000000000004">
      <c r="A408" s="6">
        <v>384</v>
      </c>
      <c r="B408" s="6">
        <v>201.28442368592732</v>
      </c>
      <c r="C408" s="6">
        <v>-115.13442368592732</v>
      </c>
      <c r="D408" s="6">
        <v>-0.8935928547828037</v>
      </c>
      <c r="F408" s="6">
        <v>28.491827637444278</v>
      </c>
      <c r="G408" s="6">
        <v>111.02</v>
      </c>
    </row>
    <row r="409" spans="1:7" x14ac:dyDescent="0.55000000000000004">
      <c r="A409" s="6">
        <v>385</v>
      </c>
      <c r="B409" s="6">
        <v>201.28442368592732</v>
      </c>
      <c r="C409" s="6">
        <v>257.09557631407267</v>
      </c>
      <c r="D409" s="6">
        <v>1.9953960130744366</v>
      </c>
      <c r="F409" s="6">
        <v>28.566121842496283</v>
      </c>
      <c r="G409" s="6">
        <v>111.28</v>
      </c>
    </row>
    <row r="410" spans="1:7" x14ac:dyDescent="0.55000000000000004">
      <c r="A410" s="6">
        <v>386</v>
      </c>
      <c r="B410" s="6">
        <v>201.35111625162517</v>
      </c>
      <c r="C410" s="6">
        <v>19.648883748374828</v>
      </c>
      <c r="D410" s="6">
        <v>0.15250089034971906</v>
      </c>
      <c r="F410" s="6">
        <v>28.640416047548293</v>
      </c>
      <c r="G410" s="6">
        <v>111.53</v>
      </c>
    </row>
    <row r="411" spans="1:7" x14ac:dyDescent="0.55000000000000004">
      <c r="A411" s="6">
        <v>387</v>
      </c>
      <c r="B411" s="6">
        <v>201.35111625162517</v>
      </c>
      <c r="C411" s="6">
        <v>111.69888374837484</v>
      </c>
      <c r="D411" s="6">
        <v>0.86692859710699011</v>
      </c>
      <c r="F411" s="6">
        <v>28.714710252600298</v>
      </c>
      <c r="G411" s="6">
        <v>111.91</v>
      </c>
    </row>
    <row r="412" spans="1:7" x14ac:dyDescent="0.55000000000000004">
      <c r="A412" s="6">
        <v>388</v>
      </c>
      <c r="B412" s="6">
        <v>201.35111625162517</v>
      </c>
      <c r="C412" s="6">
        <v>-150.38111625162517</v>
      </c>
      <c r="D412" s="6">
        <v>-1.1671530257821525</v>
      </c>
      <c r="F412" s="6">
        <v>28.789004457652304</v>
      </c>
      <c r="G412" s="6">
        <v>111.91</v>
      </c>
    </row>
    <row r="413" spans="1:7" x14ac:dyDescent="0.55000000000000004">
      <c r="A413" s="6">
        <v>389</v>
      </c>
      <c r="B413" s="6">
        <v>201.35111625162517</v>
      </c>
      <c r="C413" s="6">
        <v>-78.401116251625169</v>
      </c>
      <c r="D413" s="6">
        <v>-0.60849461912937297</v>
      </c>
      <c r="F413" s="6">
        <v>28.86329866270431</v>
      </c>
      <c r="G413" s="6">
        <v>111.95</v>
      </c>
    </row>
    <row r="414" spans="1:7" x14ac:dyDescent="0.55000000000000004">
      <c r="A414" s="6">
        <v>390</v>
      </c>
      <c r="B414" s="6">
        <v>201.35111625162517</v>
      </c>
      <c r="C414" s="6">
        <v>104.96888374837482</v>
      </c>
      <c r="D414" s="6">
        <v>0.81469504505401402</v>
      </c>
      <c r="F414" s="6">
        <v>28.937592867756315</v>
      </c>
      <c r="G414" s="6">
        <v>111.95</v>
      </c>
    </row>
    <row r="415" spans="1:7" x14ac:dyDescent="0.55000000000000004">
      <c r="A415" s="6">
        <v>391</v>
      </c>
      <c r="B415" s="6">
        <v>201.41780881732302</v>
      </c>
      <c r="C415" s="6">
        <v>-105.45780881732303</v>
      </c>
      <c r="D415" s="6">
        <v>-0.81848973941343617</v>
      </c>
      <c r="F415" s="6">
        <v>29.011887072808321</v>
      </c>
      <c r="G415" s="6">
        <v>112.02</v>
      </c>
    </row>
    <row r="416" spans="1:7" x14ac:dyDescent="0.55000000000000004">
      <c r="A416" s="6">
        <v>392</v>
      </c>
      <c r="B416" s="6">
        <v>201.41780881732302</v>
      </c>
      <c r="C416" s="6">
        <v>-28.507808817323024</v>
      </c>
      <c r="D416" s="6">
        <v>-0.22125766950608144</v>
      </c>
      <c r="F416" s="6">
        <v>29.086181277860327</v>
      </c>
      <c r="G416" s="6">
        <v>112.53</v>
      </c>
    </row>
    <row r="417" spans="1:7" x14ac:dyDescent="0.55000000000000004">
      <c r="A417" s="6">
        <v>393</v>
      </c>
      <c r="B417" s="6">
        <v>201.41780881732302</v>
      </c>
      <c r="C417" s="6">
        <v>14.902191182676972</v>
      </c>
      <c r="D417" s="6">
        <v>0.11566038318629368</v>
      </c>
      <c r="F417" s="6">
        <v>29.160475482912332</v>
      </c>
      <c r="G417" s="6">
        <v>112.92</v>
      </c>
    </row>
    <row r="418" spans="1:7" x14ac:dyDescent="0.55000000000000004">
      <c r="A418" s="6">
        <v>394</v>
      </c>
      <c r="B418" s="6">
        <v>201.41780881732302</v>
      </c>
      <c r="C418" s="6">
        <v>-171.42780881732301</v>
      </c>
      <c r="D418" s="6">
        <v>-1.3305027303398582</v>
      </c>
      <c r="F418" s="6">
        <v>29.234769687964338</v>
      </c>
      <c r="G418" s="6">
        <v>113.22</v>
      </c>
    </row>
    <row r="419" spans="1:7" x14ac:dyDescent="0.55000000000000004">
      <c r="A419" s="6">
        <v>395</v>
      </c>
      <c r="B419" s="6">
        <v>201.48450138302087</v>
      </c>
      <c r="C419" s="6">
        <v>-114.32450138302087</v>
      </c>
      <c r="D419" s="6">
        <v>-0.88730680444584531</v>
      </c>
      <c r="F419" s="6">
        <v>29.309063893016344</v>
      </c>
      <c r="G419" s="6">
        <v>113.87</v>
      </c>
    </row>
    <row r="420" spans="1:7" x14ac:dyDescent="0.55000000000000004">
      <c r="A420" s="6">
        <v>396</v>
      </c>
      <c r="B420" s="6">
        <v>201.48450138302087</v>
      </c>
      <c r="C420" s="6">
        <v>26.795498616979131</v>
      </c>
      <c r="D420" s="6">
        <v>0.20796791557138541</v>
      </c>
      <c r="F420" s="6">
        <v>29.383358098068349</v>
      </c>
      <c r="G420" s="6">
        <v>113.92</v>
      </c>
    </row>
    <row r="421" spans="1:7" x14ac:dyDescent="0.55000000000000004">
      <c r="A421" s="6">
        <v>397</v>
      </c>
      <c r="B421" s="6">
        <v>201.55119394871872</v>
      </c>
      <c r="C421" s="6">
        <v>188.9888060512813</v>
      </c>
      <c r="D421" s="6">
        <v>1.4667989061380942</v>
      </c>
      <c r="F421" s="6">
        <v>29.457652303120355</v>
      </c>
      <c r="G421" s="6">
        <v>113.94</v>
      </c>
    </row>
    <row r="422" spans="1:7" x14ac:dyDescent="0.55000000000000004">
      <c r="A422" s="6">
        <v>398</v>
      </c>
      <c r="B422" s="6">
        <v>201.55119394871872</v>
      </c>
      <c r="C422" s="6">
        <v>-92.44119394871872</v>
      </c>
      <c r="D422" s="6">
        <v>-0.71746388052892163</v>
      </c>
      <c r="F422" s="6">
        <v>29.531946508172361</v>
      </c>
      <c r="G422" s="6">
        <v>114.29</v>
      </c>
    </row>
    <row r="423" spans="1:7" x14ac:dyDescent="0.55000000000000004">
      <c r="A423" s="6">
        <v>399</v>
      </c>
      <c r="B423" s="6">
        <v>201.55119394871872</v>
      </c>
      <c r="C423" s="6">
        <v>-5.0911939487187112</v>
      </c>
      <c r="D423" s="6">
        <v>-3.9514285903743659E-2</v>
      </c>
      <c r="F423" s="6">
        <v>29.60624071322437</v>
      </c>
      <c r="G423" s="6">
        <v>114.9</v>
      </c>
    </row>
    <row r="424" spans="1:7" x14ac:dyDescent="0.55000000000000004">
      <c r="A424" s="6">
        <v>400</v>
      </c>
      <c r="B424" s="6">
        <v>201.55119394871872</v>
      </c>
      <c r="C424" s="6">
        <v>143.06880605128129</v>
      </c>
      <c r="D424" s="6">
        <v>1.1103999893070904</v>
      </c>
      <c r="F424" s="6">
        <v>29.680534918276376</v>
      </c>
      <c r="G424" s="6">
        <v>114.95</v>
      </c>
    </row>
    <row r="425" spans="1:7" x14ac:dyDescent="0.55000000000000004">
      <c r="A425" s="6">
        <v>401</v>
      </c>
      <c r="B425" s="6">
        <v>201.55119394871872</v>
      </c>
      <c r="C425" s="6">
        <v>-170.37119394871871</v>
      </c>
      <c r="D425" s="6">
        <v>-1.3223020248808404</v>
      </c>
      <c r="F425" s="6">
        <v>29.754829123328381</v>
      </c>
      <c r="G425" s="6">
        <v>115.01</v>
      </c>
    </row>
    <row r="426" spans="1:7" x14ac:dyDescent="0.55000000000000004">
      <c r="A426" s="6">
        <v>402</v>
      </c>
      <c r="B426" s="6">
        <v>201.61788651441657</v>
      </c>
      <c r="C426" s="6">
        <v>81.842113485583411</v>
      </c>
      <c r="D426" s="6">
        <v>0.63520123252225613</v>
      </c>
      <c r="F426" s="6">
        <v>29.829123328380387</v>
      </c>
      <c r="G426" s="6">
        <v>115.26</v>
      </c>
    </row>
    <row r="427" spans="1:7" x14ac:dyDescent="0.55000000000000004">
      <c r="A427" s="6">
        <v>403</v>
      </c>
      <c r="B427" s="6">
        <v>201.61788651441657</v>
      </c>
      <c r="C427" s="6">
        <v>-31.677886514416571</v>
      </c>
      <c r="D427" s="6">
        <v>-0.24586159497459761</v>
      </c>
      <c r="F427" s="6">
        <v>29.903417533432393</v>
      </c>
      <c r="G427" s="6">
        <v>116.28</v>
      </c>
    </row>
    <row r="428" spans="1:7" x14ac:dyDescent="0.55000000000000004">
      <c r="A428" s="6">
        <v>404</v>
      </c>
      <c r="B428" s="6">
        <v>201.61788651441657</v>
      </c>
      <c r="C428" s="6">
        <v>194.64211348558342</v>
      </c>
      <c r="D428" s="6">
        <v>1.5106759236924916</v>
      </c>
      <c r="F428" s="6">
        <v>29.977711738484398</v>
      </c>
      <c r="G428" s="6">
        <v>116.3</v>
      </c>
    </row>
    <row r="429" spans="1:7" x14ac:dyDescent="0.55000000000000004">
      <c r="A429" s="6">
        <v>405</v>
      </c>
      <c r="B429" s="6">
        <v>201.68457908011442</v>
      </c>
      <c r="C429" s="6">
        <v>4.975420919885579</v>
      </c>
      <c r="D429" s="6">
        <v>3.8615736642542163E-2</v>
      </c>
      <c r="F429" s="6">
        <v>30.052005943536404</v>
      </c>
      <c r="G429" s="6">
        <v>116.32</v>
      </c>
    </row>
    <row r="430" spans="1:7" x14ac:dyDescent="0.55000000000000004">
      <c r="A430" s="6">
        <v>406</v>
      </c>
      <c r="B430" s="6">
        <v>201.68457908011442</v>
      </c>
      <c r="C430" s="6">
        <v>-89.774579080114421</v>
      </c>
      <c r="D430" s="6">
        <v>-0.69676748133954824</v>
      </c>
      <c r="F430" s="6">
        <v>30.12630014858841</v>
      </c>
      <c r="G430" s="6">
        <v>116.45</v>
      </c>
    </row>
    <row r="431" spans="1:7" x14ac:dyDescent="0.55000000000000004">
      <c r="A431" s="6">
        <v>407</v>
      </c>
      <c r="B431" s="6">
        <v>201.68457908011442</v>
      </c>
      <c r="C431" s="6">
        <v>136.15542091988556</v>
      </c>
      <c r="D431" s="6">
        <v>1.0567431301506225</v>
      </c>
      <c r="F431" s="6">
        <v>30.200594353640415</v>
      </c>
      <c r="G431" s="6">
        <v>116.45</v>
      </c>
    </row>
    <row r="432" spans="1:7" x14ac:dyDescent="0.55000000000000004">
      <c r="A432" s="6">
        <v>408</v>
      </c>
      <c r="B432" s="6">
        <v>201.75127164581227</v>
      </c>
      <c r="C432" s="6">
        <v>-110.90127164581227</v>
      </c>
      <c r="D432" s="6">
        <v>-0.86073808993354506</v>
      </c>
      <c r="F432" s="6">
        <v>30.274888558692421</v>
      </c>
      <c r="G432" s="6">
        <v>116.53</v>
      </c>
    </row>
    <row r="433" spans="1:7" x14ac:dyDescent="0.55000000000000004">
      <c r="A433" s="6">
        <v>409</v>
      </c>
      <c r="B433" s="6">
        <v>201.75127164581227</v>
      </c>
      <c r="C433" s="6">
        <v>20.92872835418774</v>
      </c>
      <c r="D433" s="6">
        <v>0.16243414886939947</v>
      </c>
      <c r="F433" s="6">
        <v>30.349182763744427</v>
      </c>
      <c r="G433" s="6">
        <v>116.55</v>
      </c>
    </row>
    <row r="434" spans="1:7" x14ac:dyDescent="0.55000000000000004">
      <c r="A434" s="6">
        <v>410</v>
      </c>
      <c r="B434" s="6">
        <v>201.75127164581227</v>
      </c>
      <c r="C434" s="6">
        <v>-100.84127164581227</v>
      </c>
      <c r="D434" s="6">
        <v>-0.78265940736995843</v>
      </c>
      <c r="F434" s="6">
        <v>30.423476968796432</v>
      </c>
      <c r="G434" s="6">
        <v>116.91</v>
      </c>
    </row>
    <row r="435" spans="1:7" x14ac:dyDescent="0.55000000000000004">
      <c r="A435" s="6">
        <v>411</v>
      </c>
      <c r="B435" s="6">
        <v>201.75127164581227</v>
      </c>
      <c r="C435" s="6">
        <v>368.31872835418778</v>
      </c>
      <c r="D435" s="6">
        <v>2.8586323134583012</v>
      </c>
      <c r="F435" s="6">
        <v>30.497771173848438</v>
      </c>
      <c r="G435" s="6">
        <v>116.92</v>
      </c>
    </row>
    <row r="436" spans="1:7" x14ac:dyDescent="0.55000000000000004">
      <c r="A436" s="6">
        <v>412</v>
      </c>
      <c r="B436" s="6">
        <v>201.75127164581227</v>
      </c>
      <c r="C436" s="6">
        <v>-124.98127164581227</v>
      </c>
      <c r="D436" s="6">
        <v>-0.97001720032075178</v>
      </c>
      <c r="F436" s="6">
        <v>30.572065378900447</v>
      </c>
      <c r="G436" s="6">
        <v>116.92</v>
      </c>
    </row>
    <row r="437" spans="1:7" x14ac:dyDescent="0.55000000000000004">
      <c r="A437" s="6">
        <v>413</v>
      </c>
      <c r="B437" s="6">
        <v>201.81796421151012</v>
      </c>
      <c r="C437" s="6">
        <v>-89.867964211510113</v>
      </c>
      <c r="D437" s="6">
        <v>-0.69749227140221259</v>
      </c>
      <c r="F437" s="6">
        <v>30.646359583952453</v>
      </c>
      <c r="G437" s="6">
        <v>116.93</v>
      </c>
    </row>
    <row r="438" spans="1:7" x14ac:dyDescent="0.55000000000000004">
      <c r="A438" s="6">
        <v>414</v>
      </c>
      <c r="B438" s="6">
        <v>201.81796421151012</v>
      </c>
      <c r="C438" s="6">
        <v>154.01203578848987</v>
      </c>
      <c r="D438" s="6">
        <v>1.1953336832307395</v>
      </c>
      <c r="F438" s="6">
        <v>30.720653789004459</v>
      </c>
      <c r="G438" s="6">
        <v>116.96</v>
      </c>
    </row>
    <row r="439" spans="1:7" x14ac:dyDescent="0.55000000000000004">
      <c r="A439" s="6">
        <v>415</v>
      </c>
      <c r="B439" s="6">
        <v>201.81796421151012</v>
      </c>
      <c r="C439" s="6">
        <v>-22.887964211510109</v>
      </c>
      <c r="D439" s="6">
        <v>-0.17764036701761712</v>
      </c>
      <c r="F439" s="6">
        <v>30.794947994056464</v>
      </c>
      <c r="G439" s="6">
        <v>116.97</v>
      </c>
    </row>
    <row r="440" spans="1:7" x14ac:dyDescent="0.55000000000000004">
      <c r="A440" s="6">
        <v>416</v>
      </c>
      <c r="B440" s="6">
        <v>201.81796421151012</v>
      </c>
      <c r="C440" s="6">
        <v>-125.87796421151012</v>
      </c>
      <c r="D440" s="6">
        <v>-0.97697670073767517</v>
      </c>
      <c r="F440" s="6">
        <v>30.86924219910847</v>
      </c>
      <c r="G440" s="6">
        <v>117.02</v>
      </c>
    </row>
    <row r="441" spans="1:7" x14ac:dyDescent="0.55000000000000004">
      <c r="A441" s="6">
        <v>417</v>
      </c>
      <c r="B441" s="6">
        <v>201.81796421151012</v>
      </c>
      <c r="C441" s="6">
        <v>-85.367964211510113</v>
      </c>
      <c r="D441" s="6">
        <v>-0.66256641936084681</v>
      </c>
      <c r="F441" s="6">
        <v>30.943536404160476</v>
      </c>
      <c r="G441" s="6">
        <v>117.42</v>
      </c>
    </row>
    <row r="442" spans="1:7" x14ac:dyDescent="0.55000000000000004">
      <c r="A442" s="6">
        <v>418</v>
      </c>
      <c r="B442" s="6">
        <v>201.88465677720797</v>
      </c>
      <c r="C442" s="6">
        <v>-115.13465677720797</v>
      </c>
      <c r="D442" s="6">
        <v>-0.89359466387426589</v>
      </c>
      <c r="F442" s="6">
        <v>31.017830609212481</v>
      </c>
      <c r="G442" s="6">
        <v>118.94</v>
      </c>
    </row>
    <row r="443" spans="1:7" x14ac:dyDescent="0.55000000000000004">
      <c r="A443" s="6">
        <v>419</v>
      </c>
      <c r="B443" s="6">
        <v>201.88465677720797</v>
      </c>
      <c r="C443" s="6">
        <v>-132.90465677720795</v>
      </c>
      <c r="D443" s="6">
        <v>-1.0315129729353925</v>
      </c>
      <c r="F443" s="6">
        <v>31.092124814264487</v>
      </c>
      <c r="G443" s="6">
        <v>118.94</v>
      </c>
    </row>
    <row r="444" spans="1:7" x14ac:dyDescent="0.55000000000000004">
      <c r="A444" s="6">
        <v>420</v>
      </c>
      <c r="B444" s="6">
        <v>201.88465677720797</v>
      </c>
      <c r="C444" s="6">
        <v>-19.954656777207958</v>
      </c>
      <c r="D444" s="6">
        <v>-0.15487408669711153</v>
      </c>
      <c r="F444" s="6">
        <v>31.166419019316493</v>
      </c>
      <c r="G444" s="6">
        <v>119.11</v>
      </c>
    </row>
    <row r="445" spans="1:7" x14ac:dyDescent="0.55000000000000004">
      <c r="A445" s="6">
        <v>421</v>
      </c>
      <c r="B445" s="6">
        <v>201.88465677720797</v>
      </c>
      <c r="C445" s="6">
        <v>1.2553432227920212</v>
      </c>
      <c r="D445" s="6">
        <v>9.7430959245256455E-3</v>
      </c>
      <c r="F445" s="6">
        <v>31.240713224368498</v>
      </c>
      <c r="G445" s="6">
        <v>119.94</v>
      </c>
    </row>
    <row r="446" spans="1:7" x14ac:dyDescent="0.55000000000000004">
      <c r="A446" s="6">
        <v>422</v>
      </c>
      <c r="B446" s="6">
        <v>201.88465677720797</v>
      </c>
      <c r="C446" s="6">
        <v>157.98534322279204</v>
      </c>
      <c r="D446" s="6">
        <v>1.2261717160230274</v>
      </c>
      <c r="F446" s="6">
        <v>31.315007429420504</v>
      </c>
      <c r="G446" s="6">
        <v>119.95</v>
      </c>
    </row>
    <row r="447" spans="1:7" x14ac:dyDescent="0.55000000000000004">
      <c r="A447" s="6">
        <v>423</v>
      </c>
      <c r="B447" s="6">
        <v>201.95134934290581</v>
      </c>
      <c r="C447" s="6">
        <v>-165.97134934290582</v>
      </c>
      <c r="D447" s="6">
        <v>-1.2881535089458132</v>
      </c>
      <c r="F447" s="6">
        <v>31.38930163447251</v>
      </c>
      <c r="G447" s="6">
        <v>119.96</v>
      </c>
    </row>
    <row r="448" spans="1:7" x14ac:dyDescent="0.55000000000000004">
      <c r="A448" s="6">
        <v>424</v>
      </c>
      <c r="B448" s="6">
        <v>201.95134934290581</v>
      </c>
      <c r="C448" s="6">
        <v>358.55865065709418</v>
      </c>
      <c r="D448" s="6">
        <v>2.7828814180003176</v>
      </c>
      <c r="F448" s="6">
        <v>31.463595839524515</v>
      </c>
      <c r="G448" s="6">
        <v>120.12</v>
      </c>
    </row>
    <row r="449" spans="1:7" x14ac:dyDescent="0.55000000000000004">
      <c r="A449" s="6">
        <v>425</v>
      </c>
      <c r="B449" s="6">
        <v>201.95134934290581</v>
      </c>
      <c r="C449" s="6">
        <v>-29.261349342905817</v>
      </c>
      <c r="D449" s="6">
        <v>-0.22710612392912091</v>
      </c>
      <c r="F449" s="6">
        <v>31.537890044576521</v>
      </c>
      <c r="G449" s="6">
        <v>120.12</v>
      </c>
    </row>
    <row r="450" spans="1:7" x14ac:dyDescent="0.55000000000000004">
      <c r="A450" s="6">
        <v>426</v>
      </c>
      <c r="B450" s="6">
        <v>201.95134934290581</v>
      </c>
      <c r="C450" s="6">
        <v>-145.01134934290582</v>
      </c>
      <c r="D450" s="6">
        <v>-1.1254766514375849</v>
      </c>
      <c r="F450" s="6">
        <v>31.61218424962853</v>
      </c>
      <c r="G450" s="6">
        <v>120.81</v>
      </c>
    </row>
    <row r="451" spans="1:7" x14ac:dyDescent="0.55000000000000004">
      <c r="A451" s="6">
        <v>427</v>
      </c>
      <c r="B451" s="6">
        <v>201.95134934290581</v>
      </c>
      <c r="C451" s="6">
        <v>-19.041349342905818</v>
      </c>
      <c r="D451" s="6">
        <v>-0.14778563329295244</v>
      </c>
      <c r="F451" s="6">
        <v>31.686478454680536</v>
      </c>
      <c r="G451" s="6">
        <v>120.88</v>
      </c>
    </row>
    <row r="452" spans="1:7" x14ac:dyDescent="0.55000000000000004">
      <c r="A452" s="6">
        <v>428</v>
      </c>
      <c r="B452" s="6">
        <v>202.01804190860366</v>
      </c>
      <c r="C452" s="6">
        <v>-52.498041908603653</v>
      </c>
      <c r="D452" s="6">
        <v>-0.40745307648029128</v>
      </c>
      <c r="F452" s="6">
        <v>31.760772659732542</v>
      </c>
      <c r="G452" s="6">
        <v>121.02</v>
      </c>
    </row>
    <row r="453" spans="1:7" x14ac:dyDescent="0.55000000000000004">
      <c r="A453" s="6">
        <v>429</v>
      </c>
      <c r="B453" s="6">
        <v>202.01804190860366</v>
      </c>
      <c r="C453" s="6">
        <v>-85.048041908603665</v>
      </c>
      <c r="D453" s="6">
        <v>-0.66008340624617046</v>
      </c>
      <c r="F453" s="6">
        <v>31.835066864784547</v>
      </c>
      <c r="G453" s="6">
        <v>121.12</v>
      </c>
    </row>
    <row r="454" spans="1:7" x14ac:dyDescent="0.55000000000000004">
      <c r="A454" s="6">
        <v>430</v>
      </c>
      <c r="B454" s="6">
        <v>202.01804190860366</v>
      </c>
      <c r="C454" s="6">
        <v>-77.078041908603666</v>
      </c>
      <c r="D454" s="6">
        <v>-0.59822584163068493</v>
      </c>
      <c r="F454" s="6">
        <v>31.909361069836553</v>
      </c>
      <c r="G454" s="6">
        <v>121.2</v>
      </c>
    </row>
    <row r="455" spans="1:7" x14ac:dyDescent="0.55000000000000004">
      <c r="A455" s="6">
        <v>431</v>
      </c>
      <c r="B455" s="6">
        <v>202.01804190860366</v>
      </c>
      <c r="C455" s="6">
        <v>-64.088041908603657</v>
      </c>
      <c r="D455" s="6">
        <v>-0.49740654873794227</v>
      </c>
      <c r="F455" s="6">
        <v>31.983655274888559</v>
      </c>
      <c r="G455" s="6">
        <v>122.26</v>
      </c>
    </row>
    <row r="456" spans="1:7" x14ac:dyDescent="0.55000000000000004">
      <c r="A456" s="6">
        <v>432</v>
      </c>
      <c r="B456" s="6">
        <v>202.01804190860366</v>
      </c>
      <c r="C456" s="6">
        <v>-68.118041908603658</v>
      </c>
      <c r="D456" s="6">
        <v>-0.52868458956609876</v>
      </c>
      <c r="F456" s="6">
        <v>32.057949479940568</v>
      </c>
      <c r="G456" s="6">
        <v>122.72</v>
      </c>
    </row>
    <row r="457" spans="1:7" x14ac:dyDescent="0.55000000000000004">
      <c r="A457" s="6">
        <v>433</v>
      </c>
      <c r="B457" s="6">
        <v>202.08473447430151</v>
      </c>
      <c r="C457" s="6">
        <v>-114.10473447430151</v>
      </c>
      <c r="D457" s="6">
        <v>-0.8856011274375073</v>
      </c>
      <c r="F457" s="6">
        <v>32.132243684992574</v>
      </c>
      <c r="G457" s="6">
        <v>122.95</v>
      </c>
    </row>
    <row r="458" spans="1:7" x14ac:dyDescent="0.55000000000000004">
      <c r="A458" s="6">
        <v>434</v>
      </c>
      <c r="B458" s="6">
        <v>202.08473447430151</v>
      </c>
      <c r="C458" s="6">
        <v>93.575265525698512</v>
      </c>
      <c r="D458" s="6">
        <v>0.72626575077379152</v>
      </c>
      <c r="F458" s="6">
        <v>32.206537890044579</v>
      </c>
      <c r="G458" s="6">
        <v>123.31</v>
      </c>
    </row>
    <row r="459" spans="1:7" x14ac:dyDescent="0.55000000000000004">
      <c r="A459" s="6">
        <v>435</v>
      </c>
      <c r="B459" s="6">
        <v>202.08473447430151</v>
      </c>
      <c r="C459" s="6">
        <v>18.405265525698496</v>
      </c>
      <c r="D459" s="6">
        <v>0.14284879567391021</v>
      </c>
      <c r="F459" s="6">
        <v>32.280832095096585</v>
      </c>
      <c r="G459" s="6">
        <v>123.71</v>
      </c>
    </row>
    <row r="460" spans="1:7" x14ac:dyDescent="0.55000000000000004">
      <c r="A460" s="6">
        <v>436</v>
      </c>
      <c r="B460" s="6">
        <v>202.08473447430151</v>
      </c>
      <c r="C460" s="6">
        <v>-63.864734474301514</v>
      </c>
      <c r="D460" s="6">
        <v>-0.49567339264679261</v>
      </c>
      <c r="F460" s="6">
        <v>32.355126300148591</v>
      </c>
      <c r="G460" s="6">
        <v>123.73</v>
      </c>
    </row>
    <row r="461" spans="1:7" x14ac:dyDescent="0.55000000000000004">
      <c r="A461" s="6">
        <v>437</v>
      </c>
      <c r="B461" s="6">
        <v>202.08473447430151</v>
      </c>
      <c r="C461" s="6">
        <v>113.85526552569848</v>
      </c>
      <c r="D461" s="6">
        <v>0.88366492397354635</v>
      </c>
      <c r="F461" s="6">
        <v>32.429420505200596</v>
      </c>
      <c r="G461" s="6">
        <v>123.81</v>
      </c>
    </row>
    <row r="462" spans="1:7" x14ac:dyDescent="0.55000000000000004">
      <c r="A462" s="6">
        <v>438</v>
      </c>
      <c r="B462" s="6">
        <v>202.08473447430151</v>
      </c>
      <c r="C462" s="6">
        <v>-124.10473447430151</v>
      </c>
      <c r="D462" s="6">
        <v>-0.96321413197387573</v>
      </c>
      <c r="F462" s="6">
        <v>32.503714710252602</v>
      </c>
      <c r="G462" s="6">
        <v>124.02</v>
      </c>
    </row>
    <row r="463" spans="1:7" x14ac:dyDescent="0.55000000000000004">
      <c r="A463" s="6">
        <v>439</v>
      </c>
      <c r="B463" s="6">
        <v>202.15142703999936</v>
      </c>
      <c r="C463" s="6">
        <v>-122.73142703999936</v>
      </c>
      <c r="D463" s="6">
        <v>-0.95255548036104354</v>
      </c>
      <c r="F463" s="6">
        <v>32.578008915304608</v>
      </c>
      <c r="G463" s="6">
        <v>124.13</v>
      </c>
    </row>
    <row r="464" spans="1:7" x14ac:dyDescent="0.55000000000000004">
      <c r="A464" s="6">
        <v>440</v>
      </c>
      <c r="B464" s="6">
        <v>202.15142703999936</v>
      </c>
      <c r="C464" s="6">
        <v>-134.61142703999934</v>
      </c>
      <c r="D464" s="6">
        <v>-1.0447597297502491</v>
      </c>
      <c r="F464" s="6">
        <v>32.652303120356613</v>
      </c>
      <c r="G464" s="6">
        <v>124.22</v>
      </c>
    </row>
    <row r="465" spans="1:7" x14ac:dyDescent="0.55000000000000004">
      <c r="A465" s="6">
        <v>441</v>
      </c>
      <c r="B465" s="6">
        <v>202.15142703999936</v>
      </c>
      <c r="C465" s="6">
        <v>-30.421427039999372</v>
      </c>
      <c r="D465" s="6">
        <v>-0.23610983548582712</v>
      </c>
      <c r="F465" s="6">
        <v>32.726597325408619</v>
      </c>
      <c r="G465" s="6">
        <v>124.24</v>
      </c>
    </row>
    <row r="466" spans="1:7" x14ac:dyDescent="0.55000000000000004">
      <c r="A466" s="6">
        <v>442</v>
      </c>
      <c r="B466" s="6">
        <v>202.15142703999936</v>
      </c>
      <c r="C466" s="6">
        <v>-43.461427039999364</v>
      </c>
      <c r="D466" s="6">
        <v>-0.33731719340125144</v>
      </c>
      <c r="F466" s="6">
        <v>32.800891530460625</v>
      </c>
      <c r="G466" s="6">
        <v>124.29</v>
      </c>
    </row>
    <row r="467" spans="1:7" x14ac:dyDescent="0.55000000000000004">
      <c r="A467" s="6">
        <v>443</v>
      </c>
      <c r="B467" s="6">
        <v>202.15142703999936</v>
      </c>
      <c r="C467" s="6">
        <v>241.08857296000065</v>
      </c>
      <c r="D467" s="6">
        <v>1.871160850681111</v>
      </c>
      <c r="F467" s="6">
        <v>32.87518573551263</v>
      </c>
      <c r="G467" s="6">
        <v>124.3</v>
      </c>
    </row>
    <row r="468" spans="1:7" x14ac:dyDescent="0.55000000000000004">
      <c r="A468" s="6">
        <v>444</v>
      </c>
      <c r="B468" s="6">
        <v>202.15142703999936</v>
      </c>
      <c r="C468" s="6">
        <v>-156.58142703999937</v>
      </c>
      <c r="D468" s="6">
        <v>-1.2152755007166507</v>
      </c>
      <c r="F468" s="6">
        <v>32.949479940564636</v>
      </c>
      <c r="G468" s="6">
        <v>124.94</v>
      </c>
    </row>
    <row r="469" spans="1:7" x14ac:dyDescent="0.55000000000000004">
      <c r="A469" s="6">
        <v>445</v>
      </c>
      <c r="B469" s="6">
        <v>202.21811960569721</v>
      </c>
      <c r="C469" s="6">
        <v>258.55188039430277</v>
      </c>
      <c r="D469" s="6">
        <v>2.0066988265929595</v>
      </c>
      <c r="F469" s="6">
        <v>33.023774145616642</v>
      </c>
      <c r="G469" s="6">
        <v>125.72</v>
      </c>
    </row>
    <row r="470" spans="1:7" x14ac:dyDescent="0.55000000000000004">
      <c r="A470" s="6">
        <v>446</v>
      </c>
      <c r="B470" s="6">
        <v>202.21811960569721</v>
      </c>
      <c r="C470" s="6">
        <v>1.6518803943027933</v>
      </c>
      <c r="D470" s="6">
        <v>1.282074005365607E-2</v>
      </c>
      <c r="F470" s="6">
        <v>33.098068350668655</v>
      </c>
      <c r="G470" s="6">
        <v>126.24</v>
      </c>
    </row>
    <row r="471" spans="1:7" x14ac:dyDescent="0.55000000000000004">
      <c r="A471" s="6">
        <v>447</v>
      </c>
      <c r="B471" s="6">
        <v>202.21811960569721</v>
      </c>
      <c r="C471" s="6">
        <v>-145.8581196056972</v>
      </c>
      <c r="D471" s="6">
        <v>-1.1320486898623139</v>
      </c>
      <c r="F471" s="6">
        <v>33.17236255572066</v>
      </c>
      <c r="G471" s="6">
        <v>126.53</v>
      </c>
    </row>
    <row r="472" spans="1:7" x14ac:dyDescent="0.55000000000000004">
      <c r="A472" s="6">
        <v>448</v>
      </c>
      <c r="B472" s="6">
        <v>202.21811960569721</v>
      </c>
      <c r="C472" s="6">
        <v>-129.27811960569721</v>
      </c>
      <c r="D472" s="6">
        <v>-1.0033663283410152</v>
      </c>
      <c r="F472" s="6">
        <v>33.246656760772666</v>
      </c>
      <c r="G472" s="6">
        <v>126.93</v>
      </c>
    </row>
    <row r="473" spans="1:7" x14ac:dyDescent="0.55000000000000004">
      <c r="A473" s="6">
        <v>449</v>
      </c>
      <c r="B473" s="6">
        <v>202.21811960569721</v>
      </c>
      <c r="C473" s="6">
        <v>369.78188039430279</v>
      </c>
      <c r="D473" s="6">
        <v>2.8699882760509854</v>
      </c>
      <c r="F473" s="6">
        <v>33.320950965824672</v>
      </c>
      <c r="G473" s="6">
        <v>126.93</v>
      </c>
    </row>
    <row r="474" spans="1:7" x14ac:dyDescent="0.55000000000000004">
      <c r="A474" s="6">
        <v>450</v>
      </c>
      <c r="B474" s="6">
        <v>202.28481217139552</v>
      </c>
      <c r="C474" s="6">
        <v>13.925187828604493</v>
      </c>
      <c r="D474" s="6">
        <v>0.10807756661112623</v>
      </c>
      <c r="F474" s="6">
        <v>33.395245170876677</v>
      </c>
      <c r="G474" s="6">
        <v>127.21</v>
      </c>
    </row>
    <row r="475" spans="1:7" x14ac:dyDescent="0.55000000000000004">
      <c r="A475" s="6">
        <v>451</v>
      </c>
      <c r="B475" s="6">
        <v>202.28481217139552</v>
      </c>
      <c r="C475" s="6">
        <v>-31.444812171395512</v>
      </c>
      <c r="D475" s="6">
        <v>-0.24405263497037716</v>
      </c>
      <c r="F475" s="6">
        <v>33.469539375928683</v>
      </c>
      <c r="G475" s="6">
        <v>127.42</v>
      </c>
    </row>
    <row r="476" spans="1:7" x14ac:dyDescent="0.55000000000000004">
      <c r="A476" s="6">
        <v>452</v>
      </c>
      <c r="B476" s="6">
        <v>202.28481217139552</v>
      </c>
      <c r="C476" s="6">
        <v>63.025187828604487</v>
      </c>
      <c r="D476" s="6">
        <v>0.48915741888469494</v>
      </c>
      <c r="F476" s="6">
        <v>33.543833580980689</v>
      </c>
      <c r="G476" s="6">
        <v>127.84</v>
      </c>
    </row>
    <row r="477" spans="1:7" x14ac:dyDescent="0.55000000000000004">
      <c r="A477" s="6">
        <v>453</v>
      </c>
      <c r="B477" s="6">
        <v>202.28481217139552</v>
      </c>
      <c r="C477" s="6">
        <v>-113.37481217139552</v>
      </c>
      <c r="D477" s="6">
        <v>-0.87993598113684346</v>
      </c>
      <c r="F477" s="6">
        <v>33.618127786032694</v>
      </c>
      <c r="G477" s="6">
        <v>127.9</v>
      </c>
    </row>
    <row r="478" spans="1:7" x14ac:dyDescent="0.55000000000000004">
      <c r="A478" s="6">
        <v>454</v>
      </c>
      <c r="B478" s="6">
        <v>202.28481217139552</v>
      </c>
      <c r="C478" s="6">
        <v>54.965187828604485</v>
      </c>
      <c r="D478" s="6">
        <v>0.426601337228382</v>
      </c>
      <c r="F478" s="6">
        <v>33.6924219910847</v>
      </c>
      <c r="G478" s="6">
        <v>127.95</v>
      </c>
    </row>
    <row r="479" spans="1:7" x14ac:dyDescent="0.55000000000000004">
      <c r="A479" s="6">
        <v>455</v>
      </c>
      <c r="B479" s="6">
        <v>202.35150473709336</v>
      </c>
      <c r="C479" s="6">
        <v>115.06849526290665</v>
      </c>
      <c r="D479" s="6">
        <v>0.89308116448330577</v>
      </c>
      <c r="F479" s="6">
        <v>33.766716196136706</v>
      </c>
      <c r="G479" s="6">
        <v>127.96</v>
      </c>
    </row>
    <row r="480" spans="1:7" x14ac:dyDescent="0.55000000000000004">
      <c r="A480" s="6">
        <v>456</v>
      </c>
      <c r="B480" s="6">
        <v>202.35150473709336</v>
      </c>
      <c r="C480" s="6">
        <v>221.87849526290665</v>
      </c>
      <c r="D480" s="6">
        <v>1.7220656659362565</v>
      </c>
      <c r="F480" s="6">
        <v>33.841010401188711</v>
      </c>
      <c r="G480" s="6">
        <v>128.53</v>
      </c>
    </row>
    <row r="481" spans="1:7" x14ac:dyDescent="0.55000000000000004">
      <c r="A481" s="6">
        <v>457</v>
      </c>
      <c r="B481" s="6">
        <v>202.35150473709336</v>
      </c>
      <c r="C481" s="6">
        <v>67.108495262906615</v>
      </c>
      <c r="D481" s="6">
        <v>0.52084919472688274</v>
      </c>
      <c r="F481" s="6">
        <v>33.915304606240717</v>
      </c>
      <c r="G481" s="6">
        <v>128.69999999999999</v>
      </c>
    </row>
    <row r="482" spans="1:7" x14ac:dyDescent="0.55000000000000004">
      <c r="A482" s="6">
        <v>458</v>
      </c>
      <c r="B482" s="6">
        <v>202.35150473709336</v>
      </c>
      <c r="C482" s="6">
        <v>63.028495262906631</v>
      </c>
      <c r="D482" s="6">
        <v>0.48918308887604456</v>
      </c>
      <c r="F482" s="6">
        <v>33.989598811292723</v>
      </c>
      <c r="G482" s="6">
        <v>128.71</v>
      </c>
    </row>
    <row r="483" spans="1:7" x14ac:dyDescent="0.55000000000000004">
      <c r="A483" s="6">
        <v>459</v>
      </c>
      <c r="B483" s="6">
        <v>202.41819730279121</v>
      </c>
      <c r="C483" s="6">
        <v>-71.088197302791201</v>
      </c>
      <c r="D483" s="6">
        <v>-0.55173685797437844</v>
      </c>
      <c r="F483" s="6">
        <v>34.063893016344728</v>
      </c>
      <c r="G483" s="6">
        <v>128.72999999999999</v>
      </c>
    </row>
    <row r="484" spans="1:7" x14ac:dyDescent="0.55000000000000004">
      <c r="A484" s="6">
        <v>460</v>
      </c>
      <c r="B484" s="6">
        <v>202.41819730279121</v>
      </c>
      <c r="C484" s="6">
        <v>-79.698197302791215</v>
      </c>
      <c r="D484" s="6">
        <v>-0.61856165488019177</v>
      </c>
      <c r="F484" s="6">
        <v>34.138187221396734</v>
      </c>
      <c r="G484" s="6">
        <v>129.19</v>
      </c>
    </row>
    <row r="485" spans="1:7" x14ac:dyDescent="0.55000000000000004">
      <c r="A485" s="6">
        <v>461</v>
      </c>
      <c r="B485" s="6">
        <v>202.41819730279121</v>
      </c>
      <c r="C485" s="6">
        <v>20.641802697208789</v>
      </c>
      <c r="D485" s="6">
        <v>0.16020723263772868</v>
      </c>
      <c r="F485" s="6">
        <v>34.21248142644874</v>
      </c>
      <c r="G485" s="6">
        <v>129.30000000000001</v>
      </c>
    </row>
    <row r="486" spans="1:7" x14ac:dyDescent="0.55000000000000004">
      <c r="A486" s="6">
        <v>462</v>
      </c>
      <c r="B486" s="6">
        <v>202.48488986848906</v>
      </c>
      <c r="C486" s="6">
        <v>43.025110131510928</v>
      </c>
      <c r="D486" s="6">
        <v>0.33393080678147069</v>
      </c>
      <c r="F486" s="6">
        <v>34.286775631500745</v>
      </c>
      <c r="G486" s="6">
        <v>129.44999999999999</v>
      </c>
    </row>
    <row r="487" spans="1:7" x14ac:dyDescent="0.55000000000000004">
      <c r="A487" s="6">
        <v>463</v>
      </c>
      <c r="B487" s="6">
        <v>202.48488986848906</v>
      </c>
      <c r="C487" s="6">
        <v>-65.614889868489058</v>
      </c>
      <c r="D487" s="6">
        <v>-0.50925687450163537</v>
      </c>
      <c r="F487" s="6">
        <v>34.361069836552751</v>
      </c>
      <c r="G487" s="6">
        <v>129.91999999999999</v>
      </c>
    </row>
    <row r="488" spans="1:7" x14ac:dyDescent="0.55000000000000004">
      <c r="A488" s="6">
        <v>464</v>
      </c>
      <c r="B488" s="6">
        <v>202.48488986848906</v>
      </c>
      <c r="C488" s="6">
        <v>-43.534889868489074</v>
      </c>
      <c r="D488" s="6">
        <v>-0.33788736048533408</v>
      </c>
      <c r="F488" s="6">
        <v>34.435364041604757</v>
      </c>
      <c r="G488" s="6">
        <v>129.93</v>
      </c>
    </row>
    <row r="489" spans="1:7" x14ac:dyDescent="0.55000000000000004">
      <c r="A489" s="6">
        <v>465</v>
      </c>
      <c r="B489" s="6">
        <v>202.48488986848906</v>
      </c>
      <c r="C489" s="6">
        <v>180.62511013151095</v>
      </c>
      <c r="D489" s="6">
        <v>1.4018857492018999</v>
      </c>
      <c r="F489" s="6">
        <v>34.509658246656763</v>
      </c>
      <c r="G489" s="6">
        <v>129.93</v>
      </c>
    </row>
    <row r="490" spans="1:7" x14ac:dyDescent="0.55000000000000004">
      <c r="A490" s="6">
        <v>466</v>
      </c>
      <c r="B490" s="6">
        <v>202.48488986848906</v>
      </c>
      <c r="C490" s="6">
        <v>77.955110131510935</v>
      </c>
      <c r="D490" s="6">
        <v>0.6050330316270055</v>
      </c>
      <c r="F490" s="6">
        <v>34.583952451708768</v>
      </c>
      <c r="G490" s="6">
        <v>129.96</v>
      </c>
    </row>
    <row r="491" spans="1:7" x14ac:dyDescent="0.55000000000000004">
      <c r="A491" s="6">
        <v>467</v>
      </c>
      <c r="B491" s="6">
        <v>202.55158243418691</v>
      </c>
      <c r="C491" s="6">
        <v>4.6884175658130971</v>
      </c>
      <c r="D491" s="6">
        <v>3.6388217380384114E-2</v>
      </c>
      <c r="F491" s="6">
        <v>34.658246656760774</v>
      </c>
      <c r="G491" s="6">
        <v>129.96</v>
      </c>
    </row>
    <row r="492" spans="1:7" x14ac:dyDescent="0.55000000000000004">
      <c r="A492" s="6">
        <v>468</v>
      </c>
      <c r="B492" s="6">
        <v>202.55158243418691</v>
      </c>
      <c r="C492" s="6">
        <v>21.448417565813088</v>
      </c>
      <c r="D492" s="6">
        <v>0.16646761298333745</v>
      </c>
      <c r="F492" s="6">
        <v>34.73254086181278</v>
      </c>
      <c r="G492" s="6">
        <v>130.51</v>
      </c>
    </row>
    <row r="493" spans="1:7" x14ac:dyDescent="0.55000000000000004">
      <c r="A493" s="6">
        <v>469</v>
      </c>
      <c r="B493" s="6">
        <v>202.55158243418691</v>
      </c>
      <c r="C493" s="6">
        <v>12.318417565813093</v>
      </c>
      <c r="D493" s="6">
        <v>9.5606939841633154E-2</v>
      </c>
      <c r="F493" s="6">
        <v>34.806835066864785</v>
      </c>
      <c r="G493" s="6">
        <v>131.33000000000001</v>
      </c>
    </row>
    <row r="494" spans="1:7" x14ac:dyDescent="0.55000000000000004">
      <c r="A494" s="6">
        <v>470</v>
      </c>
      <c r="B494" s="6">
        <v>202.55158243418691</v>
      </c>
      <c r="C494" s="6">
        <v>-158.18158243418691</v>
      </c>
      <c r="D494" s="6">
        <v>-1.2276947875034478</v>
      </c>
      <c r="F494" s="6">
        <v>34.881129271916791</v>
      </c>
      <c r="G494" s="6">
        <v>131.34</v>
      </c>
    </row>
    <row r="495" spans="1:7" x14ac:dyDescent="0.55000000000000004">
      <c r="A495" s="6">
        <v>471</v>
      </c>
      <c r="B495" s="6">
        <v>202.55158243418691</v>
      </c>
      <c r="C495" s="6">
        <v>104.89841756581308</v>
      </c>
      <c r="D495" s="6">
        <v>0.81414813583933154</v>
      </c>
      <c r="F495" s="6">
        <v>34.955423476968797</v>
      </c>
      <c r="G495" s="6">
        <v>131.9</v>
      </c>
    </row>
    <row r="496" spans="1:7" x14ac:dyDescent="0.55000000000000004">
      <c r="A496" s="6">
        <v>472</v>
      </c>
      <c r="B496" s="6">
        <v>202.55158243418691</v>
      </c>
      <c r="C496" s="6">
        <v>-144.60158243418692</v>
      </c>
      <c r="D496" s="6">
        <v>-1.1222963273430597</v>
      </c>
      <c r="F496" s="6">
        <v>35.029717682020802</v>
      </c>
      <c r="G496" s="6">
        <v>131.96</v>
      </c>
    </row>
    <row r="497" spans="1:7" x14ac:dyDescent="0.55000000000000004">
      <c r="A497" s="6">
        <v>473</v>
      </c>
      <c r="B497" s="6">
        <v>202.61827499988476</v>
      </c>
      <c r="C497" s="6">
        <v>-21.448274999884774</v>
      </c>
      <c r="D497" s="6">
        <v>-0.16646650648633335</v>
      </c>
      <c r="F497" s="6">
        <v>35.104011887072815</v>
      </c>
      <c r="G497" s="6">
        <v>132.72999999999999</v>
      </c>
    </row>
    <row r="498" spans="1:7" x14ac:dyDescent="0.55000000000000004">
      <c r="A498" s="6">
        <v>474</v>
      </c>
      <c r="B498" s="6">
        <v>202.61827499988476</v>
      </c>
      <c r="C498" s="6">
        <v>-152.65827499988475</v>
      </c>
      <c r="D498" s="6">
        <v>-1.1848267390080227</v>
      </c>
      <c r="F498" s="6">
        <v>35.178306092124821</v>
      </c>
      <c r="G498" s="6">
        <v>133.51</v>
      </c>
    </row>
    <row r="499" spans="1:7" x14ac:dyDescent="0.55000000000000004">
      <c r="A499" s="6">
        <v>475</v>
      </c>
      <c r="B499" s="6">
        <v>202.61827499988476</v>
      </c>
      <c r="C499" s="6">
        <v>27.341725000115247</v>
      </c>
      <c r="D499" s="6">
        <v>0.21220734264660815</v>
      </c>
      <c r="F499" s="6">
        <v>35.252600297176826</v>
      </c>
      <c r="G499" s="6">
        <v>133.88999999999999</v>
      </c>
    </row>
    <row r="500" spans="1:7" x14ac:dyDescent="0.55000000000000004">
      <c r="A500" s="6">
        <v>476</v>
      </c>
      <c r="B500" s="6">
        <v>202.61827499988476</v>
      </c>
      <c r="C500" s="6">
        <v>21.261725000115234</v>
      </c>
      <c r="D500" s="6">
        <v>0.16501863588849608</v>
      </c>
      <c r="F500" s="6">
        <v>35.326894502228832</v>
      </c>
      <c r="G500" s="6">
        <v>133.9</v>
      </c>
    </row>
    <row r="501" spans="1:7" x14ac:dyDescent="0.55000000000000004">
      <c r="A501" s="6">
        <v>477</v>
      </c>
      <c r="B501" s="6">
        <v>202.61827499988476</v>
      </c>
      <c r="C501" s="6">
        <v>-71.278274999884758</v>
      </c>
      <c r="D501" s="6">
        <v>-0.55321210809105692</v>
      </c>
      <c r="F501" s="6">
        <v>35.401188707280838</v>
      </c>
      <c r="G501" s="6">
        <v>133.94</v>
      </c>
    </row>
    <row r="502" spans="1:7" x14ac:dyDescent="0.55000000000000004">
      <c r="A502" s="6">
        <v>478</v>
      </c>
      <c r="B502" s="6">
        <v>202.61827499988476</v>
      </c>
      <c r="C502" s="6">
        <v>-190.22827499988477</v>
      </c>
      <c r="D502" s="6">
        <v>-1.4764187970511591</v>
      </c>
      <c r="F502" s="6">
        <v>35.475482912332843</v>
      </c>
      <c r="G502" s="6">
        <v>134.52000000000001</v>
      </c>
    </row>
    <row r="503" spans="1:7" x14ac:dyDescent="0.55000000000000004">
      <c r="A503" s="6">
        <v>479</v>
      </c>
      <c r="B503" s="6">
        <v>202.61827499988476</v>
      </c>
      <c r="C503" s="6">
        <v>-53.528274999884758</v>
      </c>
      <c r="D503" s="6">
        <v>-0.41544902503900299</v>
      </c>
      <c r="F503" s="6">
        <v>35.549777117384849</v>
      </c>
      <c r="G503" s="6">
        <v>135.08000000000001</v>
      </c>
    </row>
    <row r="504" spans="1:7" x14ac:dyDescent="0.55000000000000004">
      <c r="A504" s="6">
        <v>480</v>
      </c>
      <c r="B504" s="6">
        <v>202.61827499988476</v>
      </c>
      <c r="C504" s="6">
        <v>99.741725000115252</v>
      </c>
      <c r="D504" s="6">
        <v>0.77412549548991527</v>
      </c>
      <c r="F504" s="6">
        <v>35.624071322436855</v>
      </c>
      <c r="G504" s="6">
        <v>135.15</v>
      </c>
    </row>
    <row r="505" spans="1:7" x14ac:dyDescent="0.55000000000000004">
      <c r="A505" s="6">
        <v>481</v>
      </c>
      <c r="B505" s="6">
        <v>202.61827499988476</v>
      </c>
      <c r="C505" s="6">
        <v>286.21172500011522</v>
      </c>
      <c r="D505" s="6">
        <v>2.2213751910795763</v>
      </c>
      <c r="F505" s="6">
        <v>35.69836552748886</v>
      </c>
      <c r="G505" s="6">
        <v>135.71</v>
      </c>
    </row>
    <row r="506" spans="1:7" x14ac:dyDescent="0.55000000000000004">
      <c r="A506" s="6">
        <v>482</v>
      </c>
      <c r="B506" s="6">
        <v>202.68496756558261</v>
      </c>
      <c r="C506" s="6">
        <v>23.445032434417385</v>
      </c>
      <c r="D506" s="6">
        <v>0.18196394086877404</v>
      </c>
      <c r="F506" s="6">
        <v>35.772659732540866</v>
      </c>
      <c r="G506" s="6">
        <v>135.96</v>
      </c>
    </row>
    <row r="507" spans="1:7" x14ac:dyDescent="0.55000000000000004">
      <c r="A507" s="6">
        <v>483</v>
      </c>
      <c r="B507" s="6">
        <v>202.68496756558261</v>
      </c>
      <c r="C507" s="6">
        <v>-48.884967565582599</v>
      </c>
      <c r="D507" s="6">
        <v>-0.37941092094277834</v>
      </c>
      <c r="F507" s="6">
        <v>35.846953937592872</v>
      </c>
      <c r="G507" s="6">
        <v>136.4</v>
      </c>
    </row>
    <row r="508" spans="1:7" x14ac:dyDescent="0.55000000000000004">
      <c r="A508" s="6">
        <v>484</v>
      </c>
      <c r="B508" s="6">
        <v>202.75166013128046</v>
      </c>
      <c r="C508" s="6">
        <v>13.738339868719549</v>
      </c>
      <c r="D508" s="6">
        <v>0.1066273834553101</v>
      </c>
      <c r="F508" s="6">
        <v>35.921248142644878</v>
      </c>
      <c r="G508" s="6">
        <v>136.87</v>
      </c>
    </row>
    <row r="509" spans="1:7" x14ac:dyDescent="0.55000000000000004">
      <c r="A509" s="6">
        <v>485</v>
      </c>
      <c r="B509" s="6">
        <v>202.75166013128046</v>
      </c>
      <c r="C509" s="6">
        <v>-61.27166013128047</v>
      </c>
      <c r="D509" s="6">
        <v>-0.4755477635719893</v>
      </c>
      <c r="F509" s="6">
        <v>35.995542347696883</v>
      </c>
      <c r="G509" s="6">
        <v>137</v>
      </c>
    </row>
    <row r="510" spans="1:7" x14ac:dyDescent="0.55000000000000004">
      <c r="A510" s="6">
        <v>486</v>
      </c>
      <c r="B510" s="6">
        <v>202.75166013128046</v>
      </c>
      <c r="C510" s="6">
        <v>-78.511660131280465</v>
      </c>
      <c r="D510" s="6">
        <v>-0.60935258339268839</v>
      </c>
      <c r="F510" s="6">
        <v>36.069836552748889</v>
      </c>
      <c r="G510" s="6">
        <v>137.12</v>
      </c>
    </row>
    <row r="511" spans="1:7" x14ac:dyDescent="0.55000000000000004">
      <c r="A511" s="6">
        <v>487</v>
      </c>
      <c r="B511" s="6">
        <v>202.81835269697831</v>
      </c>
      <c r="C511" s="6">
        <v>44.491647303021693</v>
      </c>
      <c r="D511" s="6">
        <v>0.34531304239599248</v>
      </c>
      <c r="F511" s="6">
        <v>36.144130757800895</v>
      </c>
      <c r="G511" s="6">
        <v>137.13</v>
      </c>
    </row>
    <row r="512" spans="1:7" x14ac:dyDescent="0.55000000000000004">
      <c r="A512" s="6">
        <v>488</v>
      </c>
      <c r="B512" s="6">
        <v>202.81835269697831</v>
      </c>
      <c r="C512" s="6">
        <v>75.591647303021716</v>
      </c>
      <c r="D512" s="6">
        <v>0.58668948650409836</v>
      </c>
      <c r="F512" s="6">
        <v>36.2184249628529</v>
      </c>
      <c r="G512" s="6">
        <v>137.93</v>
      </c>
    </row>
    <row r="513" spans="1:7" x14ac:dyDescent="0.55000000000000004">
      <c r="A513" s="6">
        <v>489</v>
      </c>
      <c r="B513" s="6">
        <v>202.81835269697831</v>
      </c>
      <c r="C513" s="6">
        <v>-45.908352696978312</v>
      </c>
      <c r="D513" s="6">
        <v>-0.35630851861277774</v>
      </c>
      <c r="F513" s="6">
        <v>36.292719167904906</v>
      </c>
      <c r="G513" s="6">
        <v>138.09</v>
      </c>
    </row>
    <row r="514" spans="1:7" x14ac:dyDescent="0.55000000000000004">
      <c r="A514" s="6">
        <v>490</v>
      </c>
      <c r="B514" s="6">
        <v>202.81835269697831</v>
      </c>
      <c r="C514" s="6">
        <v>284.8016473030217</v>
      </c>
      <c r="D514" s="6">
        <v>2.210431154409461</v>
      </c>
      <c r="F514" s="6">
        <v>36.367013372956912</v>
      </c>
      <c r="G514" s="6">
        <v>138.22</v>
      </c>
    </row>
    <row r="515" spans="1:7" x14ac:dyDescent="0.55000000000000004">
      <c r="A515" s="6">
        <v>491</v>
      </c>
      <c r="B515" s="6">
        <v>202.81835269697831</v>
      </c>
      <c r="C515" s="6">
        <v>49.071647303021678</v>
      </c>
      <c r="D515" s="6">
        <v>0.38085979847364909</v>
      </c>
      <c r="F515" s="6">
        <v>36.441307578008917</v>
      </c>
      <c r="G515" s="6">
        <v>139.22</v>
      </c>
    </row>
    <row r="516" spans="1:7" x14ac:dyDescent="0.55000000000000004">
      <c r="A516" s="6">
        <v>492</v>
      </c>
      <c r="B516" s="6">
        <v>202.81835269697831</v>
      </c>
      <c r="C516" s="6">
        <v>-111.70835269697831</v>
      </c>
      <c r="D516" s="6">
        <v>-0.86700208846208171</v>
      </c>
      <c r="F516" s="6">
        <v>36.515601783060923</v>
      </c>
      <c r="G516" s="6">
        <v>139.31</v>
      </c>
    </row>
    <row r="517" spans="1:7" x14ac:dyDescent="0.55000000000000004">
      <c r="A517" s="6">
        <v>493</v>
      </c>
      <c r="B517" s="6">
        <v>202.88504526267616</v>
      </c>
      <c r="C517" s="6">
        <v>-14.575045262676156</v>
      </c>
      <c r="D517" s="6">
        <v>-0.11312130540898591</v>
      </c>
      <c r="F517" s="6">
        <v>36.589895988112929</v>
      </c>
      <c r="G517" s="6">
        <v>139.91999999999999</v>
      </c>
    </row>
    <row r="518" spans="1:7" x14ac:dyDescent="0.55000000000000004">
      <c r="A518" s="6">
        <v>494</v>
      </c>
      <c r="B518" s="6">
        <v>202.88504526267616</v>
      </c>
      <c r="C518" s="6">
        <v>-69.375045262676167</v>
      </c>
      <c r="D518" s="6">
        <v>-0.53844057026828474</v>
      </c>
      <c r="F518" s="6">
        <v>36.664190193164934</v>
      </c>
      <c r="G518" s="6">
        <v>140.21</v>
      </c>
    </row>
    <row r="519" spans="1:7" x14ac:dyDescent="0.55000000000000004">
      <c r="A519" s="6">
        <v>495</v>
      </c>
      <c r="B519" s="6">
        <v>202.88504526267616</v>
      </c>
      <c r="C519" s="6">
        <v>7.5649547373238306</v>
      </c>
      <c r="D519" s="6">
        <v>5.8713886634533599E-2</v>
      </c>
      <c r="F519" s="6">
        <v>36.73848439821694</v>
      </c>
      <c r="G519" s="6">
        <v>140.72999999999999</v>
      </c>
    </row>
    <row r="520" spans="1:7" x14ac:dyDescent="0.55000000000000004">
      <c r="A520" s="6">
        <v>496</v>
      </c>
      <c r="B520" s="6">
        <v>202.88504526267616</v>
      </c>
      <c r="C520" s="6">
        <v>60.634954737323824</v>
      </c>
      <c r="D520" s="6">
        <v>0.47060610170904055</v>
      </c>
      <c r="F520" s="6">
        <v>36.812778603268946</v>
      </c>
      <c r="G520" s="6">
        <v>140.79</v>
      </c>
    </row>
    <row r="521" spans="1:7" x14ac:dyDescent="0.55000000000000004">
      <c r="A521" s="6">
        <v>497</v>
      </c>
      <c r="B521" s="6">
        <v>202.88504526267616</v>
      </c>
      <c r="C521" s="6">
        <v>-27.94504526267616</v>
      </c>
      <c r="D521" s="6">
        <v>-0.21688989247411047</v>
      </c>
      <c r="F521" s="6">
        <v>36.887072808320951</v>
      </c>
      <c r="G521" s="6">
        <v>141.30000000000001</v>
      </c>
    </row>
    <row r="522" spans="1:7" x14ac:dyDescent="0.55000000000000004">
      <c r="A522" s="6">
        <v>498</v>
      </c>
      <c r="B522" s="6">
        <v>202.88504526267616</v>
      </c>
      <c r="C522" s="6">
        <v>56.924954737323844</v>
      </c>
      <c r="D522" s="6">
        <v>0.44181167702604807</v>
      </c>
      <c r="F522" s="6">
        <v>36.961367013372957</v>
      </c>
      <c r="G522" s="6">
        <v>141.47999999999999</v>
      </c>
    </row>
    <row r="523" spans="1:7" x14ac:dyDescent="0.55000000000000004">
      <c r="A523" s="6">
        <v>499</v>
      </c>
      <c r="B523" s="6">
        <v>202.95173782837401</v>
      </c>
      <c r="C523" s="6">
        <v>-2.6517378283739959</v>
      </c>
      <c r="D523" s="6">
        <v>-2.058093401028506E-2</v>
      </c>
      <c r="F523" s="6">
        <v>37.035661218424963</v>
      </c>
      <c r="G523" s="6">
        <v>141.52000000000001</v>
      </c>
    </row>
    <row r="524" spans="1:7" x14ac:dyDescent="0.55000000000000004">
      <c r="A524" s="6">
        <v>500</v>
      </c>
      <c r="B524" s="6">
        <v>202.95173782837401</v>
      </c>
      <c r="C524" s="6">
        <v>488.05826217162598</v>
      </c>
      <c r="D524" s="6">
        <v>3.7879668115938476</v>
      </c>
      <c r="F524" s="6">
        <v>37.109955423476976</v>
      </c>
      <c r="G524" s="6">
        <v>141.52000000000001</v>
      </c>
    </row>
    <row r="525" spans="1:7" x14ac:dyDescent="0.55000000000000004">
      <c r="A525" s="6">
        <v>501</v>
      </c>
      <c r="B525" s="6">
        <v>202.95173782837401</v>
      </c>
      <c r="C525" s="6">
        <v>-1.6617378283740152</v>
      </c>
      <c r="D525" s="6">
        <v>-1.2897246561184739E-2</v>
      </c>
      <c r="F525" s="6">
        <v>37.184249628528981</v>
      </c>
      <c r="G525" s="6">
        <v>141.91999999999999</v>
      </c>
    </row>
    <row r="526" spans="1:7" x14ac:dyDescent="0.55000000000000004">
      <c r="A526" s="6">
        <v>502</v>
      </c>
      <c r="B526" s="6">
        <v>203.01843039407186</v>
      </c>
      <c r="C526" s="6">
        <v>-121.08843039407185</v>
      </c>
      <c r="D526" s="6">
        <v>-0.93980368974768258</v>
      </c>
      <c r="F526" s="6">
        <v>37.258543833580987</v>
      </c>
      <c r="G526" s="6">
        <v>142.1</v>
      </c>
    </row>
    <row r="527" spans="1:7" x14ac:dyDescent="0.55000000000000004">
      <c r="A527" s="6">
        <v>503</v>
      </c>
      <c r="B527" s="6">
        <v>203.01843039407186</v>
      </c>
      <c r="C527" s="6">
        <v>-191.02843039407185</v>
      </c>
      <c r="D527" s="6">
        <v>-1.4826290434750431</v>
      </c>
      <c r="F527" s="6">
        <v>37.332838038632993</v>
      </c>
      <c r="G527" s="6">
        <v>142.44999999999999</v>
      </c>
    </row>
    <row r="528" spans="1:7" x14ac:dyDescent="0.55000000000000004">
      <c r="A528" s="6">
        <v>504</v>
      </c>
      <c r="B528" s="6">
        <v>203.08512295976971</v>
      </c>
      <c r="C528" s="6">
        <v>84.804877040230281</v>
      </c>
      <c r="D528" s="6">
        <v>0.65819613064295557</v>
      </c>
      <c r="F528" s="6">
        <v>37.407132243684998</v>
      </c>
      <c r="G528" s="6">
        <v>142.93</v>
      </c>
    </row>
    <row r="529" spans="1:7" x14ac:dyDescent="0.55000000000000004">
      <c r="A529" s="6">
        <v>505</v>
      </c>
      <c r="B529" s="6">
        <v>203.08512295976971</v>
      </c>
      <c r="C529" s="6">
        <v>15.164877040230294</v>
      </c>
      <c r="D529" s="6">
        <v>0.11769916705168626</v>
      </c>
      <c r="F529" s="6">
        <v>37.481426448737004</v>
      </c>
      <c r="G529" s="6">
        <v>143.28</v>
      </c>
    </row>
    <row r="530" spans="1:7" x14ac:dyDescent="0.55000000000000004">
      <c r="A530" s="6">
        <v>506</v>
      </c>
      <c r="B530" s="6">
        <v>203.08512295976971</v>
      </c>
      <c r="C530" s="6">
        <v>-199.79512295976971</v>
      </c>
      <c r="D530" s="6">
        <v>-1.5506699784620885</v>
      </c>
      <c r="F530" s="6">
        <v>37.55572065378901</v>
      </c>
      <c r="G530" s="6">
        <v>143.30000000000001</v>
      </c>
    </row>
    <row r="531" spans="1:7" x14ac:dyDescent="0.55000000000000004">
      <c r="A531" s="6">
        <v>507</v>
      </c>
      <c r="B531" s="6">
        <v>203.08512295976971</v>
      </c>
      <c r="C531" s="6">
        <v>-53.295122959769714</v>
      </c>
      <c r="D531" s="6">
        <v>-0.41363946200429175</v>
      </c>
      <c r="F531" s="6">
        <v>37.630014858841015</v>
      </c>
      <c r="G531" s="6">
        <v>143.52000000000001</v>
      </c>
    </row>
    <row r="532" spans="1:7" x14ac:dyDescent="0.55000000000000004">
      <c r="A532" s="6">
        <v>508</v>
      </c>
      <c r="B532" s="6">
        <v>203.15181552546755</v>
      </c>
      <c r="C532" s="6">
        <v>23.678184474532458</v>
      </c>
      <c r="D532" s="6">
        <v>0.18377350390348551</v>
      </c>
      <c r="F532" s="6">
        <v>37.704309063893021</v>
      </c>
      <c r="G532" s="6">
        <v>143.9</v>
      </c>
    </row>
    <row r="533" spans="1:7" x14ac:dyDescent="0.55000000000000004">
      <c r="A533" s="6">
        <v>509</v>
      </c>
      <c r="B533" s="6">
        <v>203.15181552546755</v>
      </c>
      <c r="C533" s="6">
        <v>8.8781844745324463</v>
      </c>
      <c r="D533" s="6">
        <v>6.8906257189660217E-2</v>
      </c>
      <c r="F533" s="6">
        <v>37.778603268945027</v>
      </c>
      <c r="G533" s="6">
        <v>143.94</v>
      </c>
    </row>
    <row r="534" spans="1:7" x14ac:dyDescent="0.55000000000000004">
      <c r="A534" s="6">
        <v>510</v>
      </c>
      <c r="B534" s="6">
        <v>203.15181552546755</v>
      </c>
      <c r="C534" s="6">
        <v>97.168184474532438</v>
      </c>
      <c r="D534" s="6">
        <v>0.75415147424125661</v>
      </c>
      <c r="F534" s="6">
        <v>37.852897473997032</v>
      </c>
      <c r="G534" s="6">
        <v>143.96</v>
      </c>
    </row>
    <row r="535" spans="1:7" x14ac:dyDescent="0.55000000000000004">
      <c r="A535" s="6">
        <v>511</v>
      </c>
      <c r="B535" s="6">
        <v>203.15181552546755</v>
      </c>
      <c r="C535" s="6">
        <v>49.938184474532449</v>
      </c>
      <c r="D535" s="6">
        <v>0.38758525381598885</v>
      </c>
      <c r="F535" s="6">
        <v>37.927191679049038</v>
      </c>
      <c r="G535" s="6">
        <v>145.18</v>
      </c>
    </row>
    <row r="536" spans="1:7" x14ac:dyDescent="0.55000000000000004">
      <c r="A536" s="6">
        <v>512</v>
      </c>
      <c r="B536" s="6">
        <v>203.15181552546755</v>
      </c>
      <c r="C536" s="6">
        <v>-14.721815525467548</v>
      </c>
      <c r="D536" s="6">
        <v>-0.11426043351616913</v>
      </c>
      <c r="F536" s="6">
        <v>38.001485884101044</v>
      </c>
      <c r="G536" s="6">
        <v>145.36000000000001</v>
      </c>
    </row>
    <row r="537" spans="1:7" x14ac:dyDescent="0.55000000000000004">
      <c r="A537" s="6">
        <v>513</v>
      </c>
      <c r="B537" s="6">
        <v>203.15181552546755</v>
      </c>
      <c r="C537" s="6">
        <v>12.518184474532433</v>
      </c>
      <c r="D537" s="6">
        <v>9.7157390840898195E-2</v>
      </c>
      <c r="F537" s="6">
        <v>38.075780089153049</v>
      </c>
      <c r="G537" s="6">
        <v>145.72</v>
      </c>
    </row>
    <row r="538" spans="1:7" x14ac:dyDescent="0.55000000000000004">
      <c r="A538" s="6">
        <v>514</v>
      </c>
      <c r="B538" s="6">
        <v>203.15181552546755</v>
      </c>
      <c r="C538" s="6">
        <v>14.168184474532438</v>
      </c>
      <c r="D538" s="6">
        <v>0.10996353658939903</v>
      </c>
      <c r="F538" s="6">
        <v>38.150074294205055</v>
      </c>
      <c r="G538" s="6">
        <v>146.29</v>
      </c>
    </row>
    <row r="539" spans="1:7" x14ac:dyDescent="0.55000000000000004">
      <c r="A539" s="6">
        <v>515</v>
      </c>
      <c r="B539" s="6">
        <v>203.15181552546755</v>
      </c>
      <c r="C539" s="6">
        <v>-95.191815525467561</v>
      </c>
      <c r="D539" s="6">
        <v>-0.73881228102032559</v>
      </c>
      <c r="F539" s="6">
        <v>38.224368499257061</v>
      </c>
      <c r="G539" s="6">
        <v>146.94</v>
      </c>
    </row>
    <row r="540" spans="1:7" x14ac:dyDescent="0.55000000000000004">
      <c r="A540" s="6">
        <v>516</v>
      </c>
      <c r="B540" s="6">
        <v>203.2185080911654</v>
      </c>
      <c r="C540" s="6">
        <v>2.8314919088346073</v>
      </c>
      <c r="D540" s="6">
        <v>2.1976059436507076E-2</v>
      </c>
      <c r="F540" s="6">
        <v>38.298662704309066</v>
      </c>
      <c r="G540" s="6">
        <v>147.12</v>
      </c>
    </row>
    <row r="541" spans="1:7" x14ac:dyDescent="0.55000000000000004">
      <c r="A541" s="6">
        <v>517</v>
      </c>
      <c r="B541" s="6">
        <v>203.2185080911654</v>
      </c>
      <c r="C541" s="6">
        <v>75.041491908834587</v>
      </c>
      <c r="D541" s="6">
        <v>0.58241956519362303</v>
      </c>
      <c r="F541" s="6">
        <v>38.372956909361072</v>
      </c>
      <c r="G541" s="6">
        <v>147.93</v>
      </c>
    </row>
    <row r="542" spans="1:7" x14ac:dyDescent="0.55000000000000004">
      <c r="A542" s="6">
        <v>518</v>
      </c>
      <c r="B542" s="6">
        <v>203.2185080911654</v>
      </c>
      <c r="C542" s="6">
        <v>211.69149190883462</v>
      </c>
      <c r="D542" s="6">
        <v>1.6430012721830973</v>
      </c>
      <c r="F542" s="6">
        <v>38.447251114413078</v>
      </c>
      <c r="G542" s="6">
        <v>148.44</v>
      </c>
    </row>
    <row r="543" spans="1:7" x14ac:dyDescent="0.55000000000000004">
      <c r="A543" s="6">
        <v>519</v>
      </c>
      <c r="B543" s="6">
        <v>203.2185080911654</v>
      </c>
      <c r="C543" s="6">
        <v>-19.098508091165399</v>
      </c>
      <c r="D543" s="6">
        <v>-0.14822925951174884</v>
      </c>
      <c r="F543" s="6">
        <v>38.521545319465083</v>
      </c>
      <c r="G543" s="6">
        <v>148.72999999999999</v>
      </c>
    </row>
    <row r="544" spans="1:7" x14ac:dyDescent="0.55000000000000004">
      <c r="A544" s="6">
        <v>520</v>
      </c>
      <c r="B544" s="6">
        <v>203.2185080911654</v>
      </c>
      <c r="C544" s="6">
        <v>-125.5685080911654</v>
      </c>
      <c r="D544" s="6">
        <v>-0.9745749188104631</v>
      </c>
      <c r="F544" s="6">
        <v>38.595839524517089</v>
      </c>
      <c r="G544" s="6">
        <v>149.09</v>
      </c>
    </row>
    <row r="545" spans="1:7" x14ac:dyDescent="0.55000000000000004">
      <c r="A545" s="6">
        <v>521</v>
      </c>
      <c r="B545" s="6">
        <v>203.28520065686325</v>
      </c>
      <c r="C545" s="6">
        <v>16.144799343136754</v>
      </c>
      <c r="D545" s="6">
        <v>0.12530463846576301</v>
      </c>
      <c r="F545" s="6">
        <v>38.670133729569095</v>
      </c>
      <c r="G545" s="6">
        <v>149.38999999999999</v>
      </c>
    </row>
    <row r="546" spans="1:7" x14ac:dyDescent="0.55000000000000004">
      <c r="A546" s="6">
        <v>522</v>
      </c>
      <c r="B546" s="6">
        <v>203.28520065686325</v>
      </c>
      <c r="C546" s="6">
        <v>180.37479934313677</v>
      </c>
      <c r="D546" s="6">
        <v>1.3999430119665413</v>
      </c>
      <c r="F546" s="6">
        <v>38.7444279346211</v>
      </c>
      <c r="G546" s="6">
        <v>149.52000000000001</v>
      </c>
    </row>
    <row r="547" spans="1:7" x14ac:dyDescent="0.55000000000000004">
      <c r="A547" s="6">
        <v>523</v>
      </c>
      <c r="B547" s="6">
        <v>203.28520065686325</v>
      </c>
      <c r="C547" s="6">
        <v>82.304799343136722</v>
      </c>
      <c r="D547" s="6">
        <v>0.638792276478376</v>
      </c>
      <c r="F547" s="6">
        <v>38.818722139673106</v>
      </c>
      <c r="G547" s="6">
        <v>149.76</v>
      </c>
    </row>
    <row r="548" spans="1:7" x14ac:dyDescent="0.55000000000000004">
      <c r="A548" s="6">
        <v>524</v>
      </c>
      <c r="B548" s="6">
        <v>203.28520065686325</v>
      </c>
      <c r="C548" s="6">
        <v>-180.10520065686325</v>
      </c>
      <c r="D548" s="6">
        <v>-1.3978505755604667</v>
      </c>
      <c r="F548" s="6">
        <v>38.893016344725112</v>
      </c>
      <c r="G548" s="6">
        <v>149.79</v>
      </c>
    </row>
    <row r="549" spans="1:7" x14ac:dyDescent="0.55000000000000004">
      <c r="A549" s="6">
        <v>525</v>
      </c>
      <c r="B549" s="6">
        <v>203.28520065686325</v>
      </c>
      <c r="C549" s="6">
        <v>-3.8452006568632555</v>
      </c>
      <c r="D549" s="6">
        <v>-2.9843757602437456E-2</v>
      </c>
      <c r="F549" s="6">
        <v>38.967310549777118</v>
      </c>
      <c r="G549" s="6">
        <v>149.94999999999999</v>
      </c>
    </row>
    <row r="550" spans="1:7" x14ac:dyDescent="0.55000000000000004">
      <c r="A550" s="6">
        <v>526</v>
      </c>
      <c r="B550" s="6">
        <v>203.28520065686325</v>
      </c>
      <c r="C550" s="6">
        <v>-26.71520065686326</v>
      </c>
      <c r="D550" s="6">
        <v>-0.207344698977112</v>
      </c>
      <c r="F550" s="6">
        <v>39.041604754829123</v>
      </c>
      <c r="G550" s="6">
        <v>149.94999999999999</v>
      </c>
    </row>
    <row r="551" spans="1:7" x14ac:dyDescent="0.55000000000000004">
      <c r="A551" s="6">
        <v>527</v>
      </c>
      <c r="B551" s="6">
        <v>203.28520065686325</v>
      </c>
      <c r="C551" s="6">
        <v>272.67479934313673</v>
      </c>
      <c r="D551" s="6">
        <v>2.116311043837221</v>
      </c>
      <c r="F551" s="6">
        <v>39.115898959881136</v>
      </c>
      <c r="G551" s="6">
        <v>150.88</v>
      </c>
    </row>
    <row r="552" spans="1:7" x14ac:dyDescent="0.55000000000000004">
      <c r="A552" s="6">
        <v>528</v>
      </c>
      <c r="B552" s="6">
        <v>203.3518932225611</v>
      </c>
      <c r="C552" s="6">
        <v>-1.431893222561115</v>
      </c>
      <c r="D552" s="6">
        <v>-1.1113353517823096E-2</v>
      </c>
      <c r="F552" s="6">
        <v>39.190193164933142</v>
      </c>
      <c r="G552" s="6">
        <v>150.9</v>
      </c>
    </row>
    <row r="553" spans="1:7" x14ac:dyDescent="0.55000000000000004">
      <c r="A553" s="6">
        <v>529</v>
      </c>
      <c r="B553" s="6">
        <v>203.3518932225611</v>
      </c>
      <c r="C553" s="6">
        <v>-144.59189322256111</v>
      </c>
      <c r="D553" s="6">
        <v>-1.1222211264604729</v>
      </c>
      <c r="F553" s="6">
        <v>39.264487369985147</v>
      </c>
      <c r="G553" s="6">
        <v>150.91</v>
      </c>
    </row>
    <row r="554" spans="1:7" x14ac:dyDescent="0.55000000000000004">
      <c r="A554" s="6">
        <v>530</v>
      </c>
      <c r="B554" s="6">
        <v>203.3518932225611</v>
      </c>
      <c r="C554" s="6">
        <v>-71.451893222561097</v>
      </c>
      <c r="D554" s="6">
        <v>-0.55455961128147435</v>
      </c>
      <c r="F554" s="6">
        <v>39.338781575037153</v>
      </c>
      <c r="G554" s="6">
        <v>150.97999999999999</v>
      </c>
    </row>
    <row r="555" spans="1:7" x14ac:dyDescent="0.55000000000000004">
      <c r="A555" s="6">
        <v>531</v>
      </c>
      <c r="B555" s="6">
        <v>203.3518932225611</v>
      </c>
      <c r="C555" s="6">
        <v>21.258106777438911</v>
      </c>
      <c r="D555" s="6">
        <v>0.16499055377519697</v>
      </c>
      <c r="F555" s="6">
        <v>39.413075780089159</v>
      </c>
      <c r="G555" s="6">
        <v>151.52000000000001</v>
      </c>
    </row>
    <row r="556" spans="1:7" x14ac:dyDescent="0.55000000000000004">
      <c r="A556" s="6">
        <v>532</v>
      </c>
      <c r="B556" s="6">
        <v>203.41858578825895</v>
      </c>
      <c r="C556" s="6">
        <v>-43.548585788258947</v>
      </c>
      <c r="D556" s="6">
        <v>-0.33799365863365693</v>
      </c>
      <c r="F556" s="6">
        <v>39.487369985141164</v>
      </c>
      <c r="G556" s="6">
        <v>152.31</v>
      </c>
    </row>
    <row r="557" spans="1:7" x14ac:dyDescent="0.55000000000000004">
      <c r="A557" s="6">
        <v>533</v>
      </c>
      <c r="B557" s="6">
        <v>203.41858578825895</v>
      </c>
      <c r="C557" s="6">
        <v>-82.608585788258949</v>
      </c>
      <c r="D557" s="6">
        <v>-0.64115005435271188</v>
      </c>
      <c r="F557" s="6">
        <v>39.56166419019317</v>
      </c>
      <c r="G557" s="6">
        <v>153.15</v>
      </c>
    </row>
    <row r="558" spans="1:7" x14ac:dyDescent="0.55000000000000004">
      <c r="A558" s="6">
        <v>534</v>
      </c>
      <c r="B558" s="6">
        <v>203.41858578825895</v>
      </c>
      <c r="C558" s="6">
        <v>-104.55858578825895</v>
      </c>
      <c r="D558" s="6">
        <v>-0.81151059931004055</v>
      </c>
      <c r="F558" s="6">
        <v>39.635958395245176</v>
      </c>
      <c r="G558" s="6">
        <v>153.26</v>
      </c>
    </row>
    <row r="559" spans="1:7" x14ac:dyDescent="0.55000000000000004">
      <c r="A559" s="6">
        <v>535</v>
      </c>
      <c r="B559" s="6">
        <v>203.41858578825895</v>
      </c>
      <c r="C559" s="6">
        <v>108.43141421174107</v>
      </c>
      <c r="D559" s="6">
        <v>0.84156878431006987</v>
      </c>
      <c r="F559" s="6">
        <v>39.710252600297181</v>
      </c>
      <c r="G559" s="6">
        <v>153.35</v>
      </c>
    </row>
    <row r="560" spans="1:7" x14ac:dyDescent="0.55000000000000004">
      <c r="A560" s="6">
        <v>536</v>
      </c>
      <c r="B560" s="6">
        <v>203.41858578825895</v>
      </c>
      <c r="C560" s="6">
        <v>-35.458585788258944</v>
      </c>
      <c r="D560" s="6">
        <v>-0.2752047379637349</v>
      </c>
      <c r="F560" s="6">
        <v>39.784546805349187</v>
      </c>
      <c r="G560" s="6">
        <v>153.41999999999999</v>
      </c>
    </row>
    <row r="561" spans="1:7" x14ac:dyDescent="0.55000000000000004">
      <c r="A561" s="6">
        <v>537</v>
      </c>
      <c r="B561" s="6">
        <v>203.41858578825895</v>
      </c>
      <c r="C561" s="6">
        <v>95.231414211741026</v>
      </c>
      <c r="D561" s="6">
        <v>0.7391196183220633</v>
      </c>
      <c r="F561" s="6">
        <v>39.858841010401193</v>
      </c>
      <c r="G561" s="6">
        <v>153.80000000000001</v>
      </c>
    </row>
    <row r="562" spans="1:7" x14ac:dyDescent="0.55000000000000004">
      <c r="A562" s="6">
        <v>538</v>
      </c>
      <c r="B562" s="6">
        <v>203.41858578825895</v>
      </c>
      <c r="C562" s="6">
        <v>77.701414211741053</v>
      </c>
      <c r="D562" s="6">
        <v>0.60306402136980974</v>
      </c>
      <c r="F562" s="6">
        <v>39.933135215453198</v>
      </c>
      <c r="G562" s="6">
        <v>153.88999999999999</v>
      </c>
    </row>
    <row r="563" spans="1:7" x14ac:dyDescent="0.55000000000000004">
      <c r="A563" s="6">
        <v>539</v>
      </c>
      <c r="B563" s="6">
        <v>203.41858578825895</v>
      </c>
      <c r="C563" s="6">
        <v>26.671414211741052</v>
      </c>
      <c r="D563" s="6">
        <v>0.20700485922072184</v>
      </c>
      <c r="F563" s="6">
        <v>40.007429420505204</v>
      </c>
      <c r="G563" s="6">
        <v>153.93</v>
      </c>
    </row>
    <row r="564" spans="1:7" x14ac:dyDescent="0.55000000000000004">
      <c r="A564" s="6">
        <v>540</v>
      </c>
      <c r="B564" s="6">
        <v>203.4852783539568</v>
      </c>
      <c r="C564" s="6">
        <v>-91.575278353956804</v>
      </c>
      <c r="D564" s="6">
        <v>-0.71074324943048472</v>
      </c>
      <c r="F564" s="6">
        <v>40.08172362555721</v>
      </c>
      <c r="G564" s="6">
        <v>154.31</v>
      </c>
    </row>
    <row r="565" spans="1:7" x14ac:dyDescent="0.55000000000000004">
      <c r="A565" s="6">
        <v>541</v>
      </c>
      <c r="B565" s="6">
        <v>203.4852783539568</v>
      </c>
      <c r="C565" s="6">
        <v>71.954721646043197</v>
      </c>
      <c r="D565" s="6">
        <v>0.55846221375274752</v>
      </c>
      <c r="F565" s="6">
        <v>40.156017830609215</v>
      </c>
      <c r="G565" s="6">
        <v>154.38999999999999</v>
      </c>
    </row>
    <row r="566" spans="1:7" x14ac:dyDescent="0.55000000000000004">
      <c r="A566" s="6">
        <v>542</v>
      </c>
      <c r="B566" s="6">
        <v>203.4852783539568</v>
      </c>
      <c r="C566" s="6">
        <v>-86.525278353956807</v>
      </c>
      <c r="D566" s="6">
        <v>-0.67154868213961871</v>
      </c>
      <c r="F566" s="6">
        <v>40.230312035661221</v>
      </c>
      <c r="G566" s="6">
        <v>155.41</v>
      </c>
    </row>
    <row r="567" spans="1:7" x14ac:dyDescent="0.55000000000000004">
      <c r="A567" s="6">
        <v>543</v>
      </c>
      <c r="B567" s="6">
        <v>203.4852783539568</v>
      </c>
      <c r="C567" s="6">
        <v>-68.965278353956791</v>
      </c>
      <c r="D567" s="6">
        <v>-0.53526024617375567</v>
      </c>
      <c r="F567" s="6">
        <v>40.304606240713227</v>
      </c>
      <c r="G567" s="6">
        <v>155.96</v>
      </c>
    </row>
    <row r="568" spans="1:7" x14ac:dyDescent="0.55000000000000004">
      <c r="A568" s="6">
        <v>544</v>
      </c>
      <c r="B568" s="6">
        <v>203.4852783539568</v>
      </c>
      <c r="C568" s="6">
        <v>273.03472164604318</v>
      </c>
      <c r="D568" s="6">
        <v>2.1191045089700431</v>
      </c>
      <c r="F568" s="6">
        <v>40.378900445765233</v>
      </c>
      <c r="G568" s="6">
        <v>156.71</v>
      </c>
    </row>
    <row r="569" spans="1:7" x14ac:dyDescent="0.55000000000000004">
      <c r="A569" s="6">
        <v>545</v>
      </c>
      <c r="B569" s="6">
        <v>203.4852783539568</v>
      </c>
      <c r="C569" s="6">
        <v>69.77472164604319</v>
      </c>
      <c r="D569" s="6">
        <v>0.54154257876381917</v>
      </c>
      <c r="F569" s="6">
        <v>40.453194650817238</v>
      </c>
      <c r="G569" s="6">
        <v>156.88</v>
      </c>
    </row>
    <row r="570" spans="1:7" x14ac:dyDescent="0.55000000000000004">
      <c r="A570" s="6">
        <v>546</v>
      </c>
      <c r="B570" s="6">
        <v>203.55197091965465</v>
      </c>
      <c r="C570" s="6">
        <v>4.5380290803453533</v>
      </c>
      <c r="D570" s="6">
        <v>3.5221007159901556E-2</v>
      </c>
      <c r="F570" s="6">
        <v>40.527488855869244</v>
      </c>
      <c r="G570" s="6">
        <v>156.91</v>
      </c>
    </row>
    <row r="571" spans="1:7" x14ac:dyDescent="0.55000000000000004">
      <c r="A571" s="6">
        <v>547</v>
      </c>
      <c r="B571" s="6">
        <v>203.55197091965465</v>
      </c>
      <c r="C571" s="6">
        <v>91.598029080345327</v>
      </c>
      <c r="D571" s="6">
        <v>0.71091982465352455</v>
      </c>
      <c r="F571" s="6">
        <v>40.60178306092125</v>
      </c>
      <c r="G571" s="6">
        <v>157.61000000000001</v>
      </c>
    </row>
    <row r="572" spans="1:7" x14ac:dyDescent="0.55000000000000004">
      <c r="A572" s="6">
        <v>548</v>
      </c>
      <c r="B572" s="6">
        <v>203.55197091965465</v>
      </c>
      <c r="C572" s="6">
        <v>3.0980290803453556</v>
      </c>
      <c r="D572" s="6">
        <v>2.4044734506664528E-2</v>
      </c>
      <c r="F572" s="6">
        <v>40.676077265973255</v>
      </c>
      <c r="G572" s="6">
        <v>158.04</v>
      </c>
    </row>
    <row r="573" spans="1:7" x14ac:dyDescent="0.55000000000000004">
      <c r="A573" s="6">
        <v>549</v>
      </c>
      <c r="B573" s="6">
        <v>203.55197091965465</v>
      </c>
      <c r="C573" s="6">
        <v>287.81802908034535</v>
      </c>
      <c r="D573" s="6">
        <v>2.2338421996661451</v>
      </c>
      <c r="F573" s="6">
        <v>40.750371471025261</v>
      </c>
      <c r="G573" s="6">
        <v>158.32</v>
      </c>
    </row>
    <row r="574" spans="1:7" x14ac:dyDescent="0.55000000000000004">
      <c r="A574" s="6">
        <v>550</v>
      </c>
      <c r="B574" s="6">
        <v>203.55197091965465</v>
      </c>
      <c r="C574" s="6">
        <v>-106.99197091965465</v>
      </c>
      <c r="D574" s="6">
        <v>-0.83039683243421503</v>
      </c>
      <c r="F574" s="6">
        <v>40.824665676077267</v>
      </c>
      <c r="G574" s="6">
        <v>158.59</v>
      </c>
    </row>
    <row r="575" spans="1:7" x14ac:dyDescent="0.55000000000000004">
      <c r="A575" s="6">
        <v>551</v>
      </c>
      <c r="B575" s="6">
        <v>203.6186634853525</v>
      </c>
      <c r="C575" s="6">
        <v>-105.2786634853525</v>
      </c>
      <c r="D575" s="6">
        <v>-0.81709933866714635</v>
      </c>
      <c r="F575" s="6">
        <v>40.898959881129272</v>
      </c>
      <c r="G575" s="6">
        <v>158.69</v>
      </c>
    </row>
    <row r="576" spans="1:7" x14ac:dyDescent="0.55000000000000004">
      <c r="A576" s="6">
        <v>552</v>
      </c>
      <c r="B576" s="6">
        <v>203.6186634853525</v>
      </c>
      <c r="C576" s="6">
        <v>-120.15866348535251</v>
      </c>
      <c r="D576" s="6">
        <v>-0.93258748941726266</v>
      </c>
      <c r="F576" s="6">
        <v>40.973254086181278</v>
      </c>
      <c r="G576" s="6">
        <v>158.91999999999999</v>
      </c>
    </row>
    <row r="577" spans="1:7" x14ac:dyDescent="0.55000000000000004">
      <c r="A577" s="6">
        <v>553</v>
      </c>
      <c r="B577" s="6">
        <v>203.6186634853525</v>
      </c>
      <c r="C577" s="6">
        <v>-99.308663485352497</v>
      </c>
      <c r="D577" s="6">
        <v>-0.77076437495893446</v>
      </c>
      <c r="F577" s="6">
        <v>41.047548291233284</v>
      </c>
      <c r="G577" s="6">
        <v>158.94999999999999</v>
      </c>
    </row>
    <row r="578" spans="1:7" x14ac:dyDescent="0.55000000000000004">
      <c r="A578" s="6">
        <v>554</v>
      </c>
      <c r="B578" s="6">
        <v>203.6186634853525</v>
      </c>
      <c r="C578" s="6">
        <v>-173.62866348535249</v>
      </c>
      <c r="D578" s="6">
        <v>-1.3475842246732244</v>
      </c>
      <c r="F578" s="6">
        <v>41.121842496285296</v>
      </c>
      <c r="G578" s="6">
        <v>159.18</v>
      </c>
    </row>
    <row r="579" spans="1:7" x14ac:dyDescent="0.55000000000000004">
      <c r="A579" s="6">
        <v>555</v>
      </c>
      <c r="B579" s="6">
        <v>203.6186634853525</v>
      </c>
      <c r="C579" s="6">
        <v>-182.62866348535249</v>
      </c>
      <c r="D579" s="6">
        <v>-1.4174359287559559</v>
      </c>
      <c r="F579" s="6">
        <v>41.196136701337302</v>
      </c>
      <c r="G579" s="6">
        <v>159.87</v>
      </c>
    </row>
    <row r="580" spans="1:7" x14ac:dyDescent="0.55000000000000004">
      <c r="A580" s="6">
        <v>556</v>
      </c>
      <c r="B580" s="6">
        <v>203.6186634853525</v>
      </c>
      <c r="C580" s="6">
        <v>215.30133651464752</v>
      </c>
      <c r="D580" s="6">
        <v>1.6710183607597515</v>
      </c>
      <c r="F580" s="6">
        <v>41.270430906389308</v>
      </c>
      <c r="G580" s="6">
        <v>159.9</v>
      </c>
    </row>
    <row r="581" spans="1:7" x14ac:dyDescent="0.55000000000000004">
      <c r="A581" s="6">
        <v>557</v>
      </c>
      <c r="B581" s="6">
        <v>203.68535605105035</v>
      </c>
      <c r="C581" s="6">
        <v>-186.91535605105034</v>
      </c>
      <c r="D581" s="6">
        <v>-1.4507062377107083</v>
      </c>
      <c r="F581" s="6">
        <v>41.344725111441313</v>
      </c>
      <c r="G581" s="6">
        <v>159.93</v>
      </c>
    </row>
    <row r="582" spans="1:7" x14ac:dyDescent="0.55000000000000004">
      <c r="A582" s="6">
        <v>558</v>
      </c>
      <c r="B582" s="6">
        <v>203.68535605105035</v>
      </c>
      <c r="C582" s="6">
        <v>92.974643948949677</v>
      </c>
      <c r="D582" s="6">
        <v>0.72160414625770664</v>
      </c>
      <c r="F582" s="6">
        <v>41.419019316493319</v>
      </c>
      <c r="G582" s="6">
        <v>159.94</v>
      </c>
    </row>
    <row r="583" spans="1:7" x14ac:dyDescent="0.55000000000000004">
      <c r="A583" s="6">
        <v>559</v>
      </c>
      <c r="B583" s="6">
        <v>203.68535605105035</v>
      </c>
      <c r="C583" s="6">
        <v>241.54464394894967</v>
      </c>
      <c r="D583" s="6">
        <v>1.8747005546545317</v>
      </c>
      <c r="F583" s="6">
        <v>41.493313521545325</v>
      </c>
      <c r="G583" s="6">
        <v>160.16999999999999</v>
      </c>
    </row>
    <row r="584" spans="1:7" x14ac:dyDescent="0.55000000000000004">
      <c r="A584" s="6">
        <v>560</v>
      </c>
      <c r="B584" s="6">
        <v>203.68535605105035</v>
      </c>
      <c r="C584" s="6">
        <v>-99.725356051050355</v>
      </c>
      <c r="D584" s="6">
        <v>-0.77399845115811239</v>
      </c>
      <c r="F584" s="6">
        <v>41.56760772659733</v>
      </c>
      <c r="G584" s="6">
        <v>160.34</v>
      </c>
    </row>
    <row r="585" spans="1:7" x14ac:dyDescent="0.55000000000000004">
      <c r="A585" s="6">
        <v>561</v>
      </c>
      <c r="B585" s="6">
        <v>203.68535605105035</v>
      </c>
      <c r="C585" s="6">
        <v>-179.70535605105036</v>
      </c>
      <c r="D585" s="6">
        <v>-1.3947472614399867</v>
      </c>
      <c r="F585" s="6">
        <v>41.641901931649336</v>
      </c>
      <c r="G585" s="6">
        <v>160.66</v>
      </c>
    </row>
    <row r="586" spans="1:7" x14ac:dyDescent="0.55000000000000004">
      <c r="A586" s="6">
        <v>562</v>
      </c>
      <c r="B586" s="6">
        <v>203.68535605105035</v>
      </c>
      <c r="C586" s="6">
        <v>9.694643948949647</v>
      </c>
      <c r="D586" s="6">
        <v>7.5243044478830526E-2</v>
      </c>
      <c r="F586" s="6">
        <v>41.716196136701342</v>
      </c>
      <c r="G586" s="6">
        <v>160.96</v>
      </c>
    </row>
    <row r="587" spans="1:7" x14ac:dyDescent="0.55000000000000004">
      <c r="A587" s="6">
        <v>563</v>
      </c>
      <c r="B587" s="6">
        <v>203.7520486167482</v>
      </c>
      <c r="C587" s="6">
        <v>88.997951383251802</v>
      </c>
      <c r="D587" s="6">
        <v>0.6907398404435815</v>
      </c>
      <c r="F587" s="6">
        <v>41.790490341753348</v>
      </c>
      <c r="G587" s="6">
        <v>161.66999999999999</v>
      </c>
    </row>
    <row r="588" spans="1:7" x14ac:dyDescent="0.55000000000000004">
      <c r="A588" s="6">
        <v>564</v>
      </c>
      <c r="B588" s="6">
        <v>203.7520486167482</v>
      </c>
      <c r="C588" s="6">
        <v>58.877951383251798</v>
      </c>
      <c r="D588" s="6">
        <v>0.45696947078003991</v>
      </c>
      <c r="F588" s="6">
        <v>41.864784546805353</v>
      </c>
      <c r="G588" s="6">
        <v>162.94999999999999</v>
      </c>
    </row>
    <row r="589" spans="1:7" x14ac:dyDescent="0.55000000000000004">
      <c r="A589" s="6">
        <v>565</v>
      </c>
      <c r="B589" s="6">
        <v>203.7520486167482</v>
      </c>
      <c r="C589" s="6">
        <v>-131.21204861674818</v>
      </c>
      <c r="D589" s="6">
        <v>-1.0183761324517866</v>
      </c>
      <c r="F589" s="6">
        <v>41.939078751857359</v>
      </c>
      <c r="G589" s="6">
        <v>163.01</v>
      </c>
    </row>
    <row r="590" spans="1:7" x14ac:dyDescent="0.55000000000000004">
      <c r="A590" s="6">
        <v>566</v>
      </c>
      <c r="B590" s="6">
        <v>203.81874118244605</v>
      </c>
      <c r="C590" s="6">
        <v>91.641258817553933</v>
      </c>
      <c r="D590" s="6">
        <v>0.71125534363253229</v>
      </c>
      <c r="F590" s="6">
        <v>42.013372956909365</v>
      </c>
      <c r="G590" s="6">
        <v>163.1</v>
      </c>
    </row>
    <row r="591" spans="1:7" x14ac:dyDescent="0.55000000000000004">
      <c r="A591" s="6">
        <v>567</v>
      </c>
      <c r="B591" s="6">
        <v>203.81874118244605</v>
      </c>
      <c r="C591" s="6">
        <v>0.33125881755395881</v>
      </c>
      <c r="D591" s="6">
        <v>2.5709992109527431E-3</v>
      </c>
      <c r="F591" s="6">
        <v>42.08766716196137</v>
      </c>
      <c r="G591" s="6">
        <v>163.15</v>
      </c>
    </row>
    <row r="592" spans="1:7" x14ac:dyDescent="0.55000000000000004">
      <c r="A592" s="6">
        <v>568</v>
      </c>
      <c r="B592" s="6">
        <v>203.81874118244605</v>
      </c>
      <c r="C592" s="6">
        <v>23.671258817553962</v>
      </c>
      <c r="D592" s="6">
        <v>0.18371975179883659</v>
      </c>
      <c r="F592" s="6">
        <v>42.161961367013376</v>
      </c>
      <c r="G592" s="6">
        <v>163.55000000000001</v>
      </c>
    </row>
    <row r="593" spans="1:7" x14ac:dyDescent="0.55000000000000004">
      <c r="A593" s="6">
        <v>569</v>
      </c>
      <c r="B593" s="6">
        <v>203.81874118244605</v>
      </c>
      <c r="C593" s="6">
        <v>-42.148741182446059</v>
      </c>
      <c r="D593" s="6">
        <v>-0.3271290440595403</v>
      </c>
      <c r="F593" s="6">
        <v>42.236255572065382</v>
      </c>
      <c r="G593" s="6">
        <v>164.09</v>
      </c>
    </row>
    <row r="594" spans="1:7" x14ac:dyDescent="0.55000000000000004">
      <c r="A594" s="6">
        <v>570</v>
      </c>
      <c r="B594" s="6">
        <v>203.81874118244605</v>
      </c>
      <c r="C594" s="6">
        <v>-152.63874118244604</v>
      </c>
      <c r="D594" s="6">
        <v>-1.1846751311818744</v>
      </c>
      <c r="F594" s="6">
        <v>42.310549777117387</v>
      </c>
      <c r="G594" s="6">
        <v>164.12</v>
      </c>
    </row>
    <row r="595" spans="1:7" x14ac:dyDescent="0.55000000000000004">
      <c r="A595" s="6">
        <v>571</v>
      </c>
      <c r="B595" s="6">
        <v>203.8854337481439</v>
      </c>
      <c r="C595" s="6">
        <v>58.544566251856111</v>
      </c>
      <c r="D595" s="6">
        <v>0.45438196860850277</v>
      </c>
      <c r="F595" s="6">
        <v>42.384843982169393</v>
      </c>
      <c r="G595" s="6">
        <v>164.78</v>
      </c>
    </row>
    <row r="596" spans="1:7" x14ac:dyDescent="0.55000000000000004">
      <c r="A596" s="6">
        <v>572</v>
      </c>
      <c r="B596" s="6">
        <v>203.8854337481439</v>
      </c>
      <c r="C596" s="6">
        <v>132.58456625185613</v>
      </c>
      <c r="D596" s="6">
        <v>1.0290286541957745</v>
      </c>
      <c r="F596" s="6">
        <v>42.459138187221399</v>
      </c>
      <c r="G596" s="6">
        <v>164.82</v>
      </c>
    </row>
    <row r="597" spans="1:7" x14ac:dyDescent="0.55000000000000004">
      <c r="A597" s="6">
        <v>573</v>
      </c>
      <c r="B597" s="6">
        <v>203.8854337481439</v>
      </c>
      <c r="C597" s="6">
        <v>202.21456625185613</v>
      </c>
      <c r="D597" s="6">
        <v>1.5694480047825075</v>
      </c>
      <c r="F597" s="6">
        <v>42.533432392273404</v>
      </c>
      <c r="G597" s="6">
        <v>164.9</v>
      </c>
    </row>
    <row r="598" spans="1:7" x14ac:dyDescent="0.55000000000000004">
      <c r="A598" s="6">
        <v>574</v>
      </c>
      <c r="B598" s="6">
        <v>203.8854337481439</v>
      </c>
      <c r="C598" s="6">
        <v>44.034566251856091</v>
      </c>
      <c r="D598" s="6">
        <v>0.3417654990262321</v>
      </c>
      <c r="F598" s="6">
        <v>42.60772659732541</v>
      </c>
      <c r="G598" s="6">
        <v>164.95</v>
      </c>
    </row>
    <row r="599" spans="1:7" x14ac:dyDescent="0.55000000000000004">
      <c r="A599" s="6">
        <v>575</v>
      </c>
      <c r="B599" s="6">
        <v>203.8854337481439</v>
      </c>
      <c r="C599" s="6">
        <v>57.544566251856111</v>
      </c>
      <c r="D599" s="6">
        <v>0.44662066815486595</v>
      </c>
      <c r="F599" s="6">
        <v>42.682020802377416</v>
      </c>
      <c r="G599" s="6">
        <v>165.11</v>
      </c>
    </row>
    <row r="600" spans="1:7" x14ac:dyDescent="0.55000000000000004">
      <c r="A600" s="6">
        <v>576</v>
      </c>
      <c r="B600" s="6">
        <v>203.95212631384175</v>
      </c>
      <c r="C600" s="6">
        <v>-62.432126313841735</v>
      </c>
      <c r="D600" s="6">
        <v>-0.48455449028113229</v>
      </c>
      <c r="F600" s="6">
        <v>42.756315007429421</v>
      </c>
      <c r="G600" s="6">
        <v>165.91</v>
      </c>
    </row>
    <row r="601" spans="1:7" x14ac:dyDescent="0.55000000000000004">
      <c r="A601" s="6">
        <v>577</v>
      </c>
      <c r="B601" s="6">
        <v>203.95212631384175</v>
      </c>
      <c r="C601" s="6">
        <v>-106.35212631384175</v>
      </c>
      <c r="D601" s="6">
        <v>-0.82543080620486231</v>
      </c>
      <c r="F601" s="6">
        <v>42.830609212481427</v>
      </c>
      <c r="G601" s="6">
        <v>166.19</v>
      </c>
    </row>
    <row r="602" spans="1:7" x14ac:dyDescent="0.55000000000000004">
      <c r="A602" s="6">
        <v>578</v>
      </c>
      <c r="B602" s="6">
        <v>203.95212631384175</v>
      </c>
      <c r="C602" s="6">
        <v>106.91787368615826</v>
      </c>
      <c r="D602" s="6">
        <v>0.82982174154226629</v>
      </c>
      <c r="F602" s="6">
        <v>42.904903417533433</v>
      </c>
      <c r="G602" s="6">
        <v>166.86</v>
      </c>
    </row>
    <row r="603" spans="1:7" x14ac:dyDescent="0.55000000000000004">
      <c r="A603" s="6">
        <v>579</v>
      </c>
      <c r="B603" s="6">
        <v>203.95212631384175</v>
      </c>
      <c r="C603" s="6">
        <v>-130.78212631384173</v>
      </c>
      <c r="D603" s="6">
        <v>-1.0150393762872101</v>
      </c>
      <c r="F603" s="6">
        <v>42.979197622585438</v>
      </c>
      <c r="G603" s="6">
        <v>166.9</v>
      </c>
    </row>
    <row r="604" spans="1:7" x14ac:dyDescent="0.55000000000000004">
      <c r="A604" s="6">
        <v>580</v>
      </c>
      <c r="B604" s="6">
        <v>203.95212631384175</v>
      </c>
      <c r="C604" s="6">
        <v>409.29787368615825</v>
      </c>
      <c r="D604" s="6">
        <v>3.1766837727129733</v>
      </c>
      <c r="F604" s="6">
        <v>43.053491827637444</v>
      </c>
      <c r="G604" s="6">
        <v>167.2</v>
      </c>
    </row>
    <row r="605" spans="1:7" x14ac:dyDescent="0.55000000000000004">
      <c r="A605" s="6">
        <v>581</v>
      </c>
      <c r="B605" s="6">
        <v>203.95212631384175</v>
      </c>
      <c r="C605" s="6">
        <v>-111.32212631384175</v>
      </c>
      <c r="D605" s="6">
        <v>-0.86400446945943743</v>
      </c>
      <c r="F605" s="6">
        <v>43.127786032689457</v>
      </c>
      <c r="G605" s="6">
        <v>167.41</v>
      </c>
    </row>
    <row r="606" spans="1:7" x14ac:dyDescent="0.55000000000000004">
      <c r="A606" s="6">
        <v>582</v>
      </c>
      <c r="B606" s="6">
        <v>203.95212631384175</v>
      </c>
      <c r="C606" s="6">
        <v>-101.23212631384175</v>
      </c>
      <c r="D606" s="6">
        <v>-0.78569294788224164</v>
      </c>
      <c r="F606" s="6">
        <v>43.202080237741463</v>
      </c>
      <c r="G606" s="6">
        <v>167.41</v>
      </c>
    </row>
    <row r="607" spans="1:7" x14ac:dyDescent="0.55000000000000004">
      <c r="A607" s="6">
        <v>583</v>
      </c>
      <c r="B607" s="6">
        <v>203.95212631384175</v>
      </c>
      <c r="C607" s="6">
        <v>232.79787368615825</v>
      </c>
      <c r="D607" s="6">
        <v>1.8068142426460716</v>
      </c>
      <c r="F607" s="6">
        <v>43.276374442793468</v>
      </c>
      <c r="G607" s="6">
        <v>167.87</v>
      </c>
    </row>
    <row r="608" spans="1:7" x14ac:dyDescent="0.55000000000000004">
      <c r="A608" s="6">
        <v>584</v>
      </c>
      <c r="B608" s="6">
        <v>203.95212631384175</v>
      </c>
      <c r="C608" s="6">
        <v>-143.97212631384176</v>
      </c>
      <c r="D608" s="6">
        <v>-1.1174109292706802</v>
      </c>
      <c r="F608" s="6">
        <v>43.350668647845474</v>
      </c>
      <c r="G608" s="6">
        <v>167.89</v>
      </c>
    </row>
    <row r="609" spans="1:7" x14ac:dyDescent="0.55000000000000004">
      <c r="A609" s="6">
        <v>585</v>
      </c>
      <c r="B609" s="6">
        <v>204.01881887953959</v>
      </c>
      <c r="C609" s="6">
        <v>-193.02881887953959</v>
      </c>
      <c r="D609" s="6">
        <v>-1.4981546595347537</v>
      </c>
      <c r="F609" s="6">
        <v>43.42496285289748</v>
      </c>
      <c r="G609" s="6">
        <v>167.9</v>
      </c>
    </row>
    <row r="610" spans="1:7" x14ac:dyDescent="0.55000000000000004">
      <c r="A610" s="6">
        <v>586</v>
      </c>
      <c r="B610" s="6">
        <v>204.01881887953959</v>
      </c>
      <c r="C610" s="6">
        <v>-138.0488188795396</v>
      </c>
      <c r="D610" s="6">
        <v>-1.0714383605938005</v>
      </c>
      <c r="F610" s="6">
        <v>43.499257057949485</v>
      </c>
      <c r="G610" s="6">
        <v>167.96</v>
      </c>
    </row>
    <row r="611" spans="1:7" x14ac:dyDescent="0.55000000000000004">
      <c r="A611" s="6">
        <v>587</v>
      </c>
      <c r="B611" s="6">
        <v>204.01881887953959</v>
      </c>
      <c r="C611" s="6">
        <v>-114.47881887953959</v>
      </c>
      <c r="D611" s="6">
        <v>-0.88850450890158006</v>
      </c>
      <c r="F611" s="6">
        <v>43.573551263001491</v>
      </c>
      <c r="G611" s="6">
        <v>168.11</v>
      </c>
    </row>
    <row r="612" spans="1:7" x14ac:dyDescent="0.55000000000000004">
      <c r="A612" s="6">
        <v>588</v>
      </c>
      <c r="B612" s="6">
        <v>204.01881887953959</v>
      </c>
      <c r="C612" s="6">
        <v>-142.4488188795396</v>
      </c>
      <c r="D612" s="6">
        <v>-1.1055880825898026</v>
      </c>
      <c r="F612" s="6">
        <v>43.647845468053497</v>
      </c>
      <c r="G612" s="6">
        <v>168.51</v>
      </c>
    </row>
    <row r="613" spans="1:7" x14ac:dyDescent="0.55000000000000004">
      <c r="A613" s="6">
        <v>589</v>
      </c>
      <c r="B613" s="6">
        <v>204.01881887953959</v>
      </c>
      <c r="C613" s="6">
        <v>35.491181120460396</v>
      </c>
      <c r="D613" s="6">
        <v>0.27545772013033648</v>
      </c>
      <c r="F613" s="6">
        <v>43.722139673105502</v>
      </c>
      <c r="G613" s="6">
        <v>169.15</v>
      </c>
    </row>
    <row r="614" spans="1:7" x14ac:dyDescent="0.55000000000000004">
      <c r="A614" s="6">
        <v>590</v>
      </c>
      <c r="B614" s="6">
        <v>204.01881887953959</v>
      </c>
      <c r="C614" s="6">
        <v>119.87118112046039</v>
      </c>
      <c r="D614" s="6">
        <v>0.93035625240821285</v>
      </c>
      <c r="F614" s="6">
        <v>43.796433878157508</v>
      </c>
      <c r="G614" s="6">
        <v>169.38</v>
      </c>
    </row>
    <row r="615" spans="1:7" x14ac:dyDescent="0.55000000000000004">
      <c r="A615" s="6">
        <v>591</v>
      </c>
      <c r="B615" s="6">
        <v>204.01881887953959</v>
      </c>
      <c r="C615" s="6">
        <v>318.22118112046041</v>
      </c>
      <c r="D615" s="6">
        <v>2.4698101973870799</v>
      </c>
      <c r="F615" s="6">
        <v>43.870728083209514</v>
      </c>
      <c r="G615" s="6">
        <v>169.93</v>
      </c>
    </row>
    <row r="616" spans="1:7" x14ac:dyDescent="0.55000000000000004">
      <c r="A616" s="6">
        <v>592</v>
      </c>
      <c r="B616" s="6">
        <v>204.08551144523744</v>
      </c>
      <c r="C616" s="6">
        <v>-176.10551144523745</v>
      </c>
      <c r="D616" s="6">
        <v>-1.3668077858678689</v>
      </c>
      <c r="F616" s="6">
        <v>43.945022288261519</v>
      </c>
      <c r="G616" s="6">
        <v>169.94</v>
      </c>
    </row>
    <row r="617" spans="1:7" x14ac:dyDescent="0.55000000000000004">
      <c r="A617" s="6">
        <v>593</v>
      </c>
      <c r="B617" s="6">
        <v>204.08551144523744</v>
      </c>
      <c r="C617" s="6">
        <v>40.184488554762567</v>
      </c>
      <c r="D617" s="6">
        <v>0.31188388924924304</v>
      </c>
      <c r="F617" s="6">
        <v>44.019316493313525</v>
      </c>
      <c r="G617" s="6">
        <v>170.55</v>
      </c>
    </row>
    <row r="618" spans="1:7" x14ac:dyDescent="0.55000000000000004">
      <c r="A618" s="6">
        <v>594</v>
      </c>
      <c r="B618" s="6">
        <v>204.08551144523744</v>
      </c>
      <c r="C618" s="6">
        <v>135.29448855476255</v>
      </c>
      <c r="D618" s="6">
        <v>1.0500611753946427</v>
      </c>
      <c r="F618" s="6">
        <v>44.093610698365531</v>
      </c>
      <c r="G618" s="6">
        <v>170.84</v>
      </c>
    </row>
    <row r="619" spans="1:7" x14ac:dyDescent="0.55000000000000004">
      <c r="A619" s="6">
        <v>595</v>
      </c>
      <c r="B619" s="6">
        <v>204.08551144523744</v>
      </c>
      <c r="C619" s="6">
        <v>-34.155511445237437</v>
      </c>
      <c r="D619" s="6">
        <v>-0.26509118647411956</v>
      </c>
      <c r="F619" s="6">
        <v>44.167904903417536</v>
      </c>
      <c r="G619" s="6">
        <v>170.93</v>
      </c>
    </row>
    <row r="620" spans="1:7" x14ac:dyDescent="0.55000000000000004">
      <c r="A620" s="6">
        <v>596</v>
      </c>
      <c r="B620" s="6">
        <v>204.08551144523744</v>
      </c>
      <c r="C620" s="6">
        <v>41.814488554762562</v>
      </c>
      <c r="D620" s="6">
        <v>0.32453480898867104</v>
      </c>
      <c r="F620" s="6">
        <v>44.242199108469542</v>
      </c>
      <c r="G620" s="6">
        <v>171.36</v>
      </c>
    </row>
    <row r="621" spans="1:7" x14ac:dyDescent="0.55000000000000004">
      <c r="A621" s="6">
        <v>597</v>
      </c>
      <c r="B621" s="6">
        <v>204.08551144523744</v>
      </c>
      <c r="C621" s="6">
        <v>59.914488554762556</v>
      </c>
      <c r="D621" s="6">
        <v>0.4650143471994978</v>
      </c>
      <c r="F621" s="6">
        <v>44.316493313521548</v>
      </c>
      <c r="G621" s="6">
        <v>171.73</v>
      </c>
    </row>
    <row r="622" spans="1:7" x14ac:dyDescent="0.55000000000000004">
      <c r="A622" s="6">
        <v>598</v>
      </c>
      <c r="B622" s="6">
        <v>204.08551144523744</v>
      </c>
      <c r="C622" s="6">
        <v>65.814488554762534</v>
      </c>
      <c r="D622" s="6">
        <v>0.51080601987595498</v>
      </c>
      <c r="F622" s="6">
        <v>44.390787518573553</v>
      </c>
      <c r="G622" s="6">
        <v>172.05</v>
      </c>
    </row>
    <row r="623" spans="1:7" x14ac:dyDescent="0.55000000000000004">
      <c r="A623" s="6">
        <v>599</v>
      </c>
      <c r="B623" s="6">
        <v>204.08551144523744</v>
      </c>
      <c r="C623" s="6">
        <v>-62.165511445237456</v>
      </c>
      <c r="D623" s="6">
        <v>-0.48248521218048757</v>
      </c>
      <c r="F623" s="6">
        <v>44.465081723625559</v>
      </c>
      <c r="G623" s="6">
        <v>172.45</v>
      </c>
    </row>
    <row r="624" spans="1:7" x14ac:dyDescent="0.55000000000000004">
      <c r="A624" s="6">
        <v>600</v>
      </c>
      <c r="B624" s="6">
        <v>204.08551144523744</v>
      </c>
      <c r="C624" s="6">
        <v>5.3344885547625438</v>
      </c>
      <c r="D624" s="6">
        <v>4.1402568439999052E-2</v>
      </c>
      <c r="F624" s="6">
        <v>44.539375928677565</v>
      </c>
      <c r="G624" s="6">
        <v>172.69</v>
      </c>
    </row>
    <row r="625" spans="1:7" x14ac:dyDescent="0.55000000000000004">
      <c r="A625" s="6">
        <v>601</v>
      </c>
      <c r="B625" s="6">
        <v>204.08551144523744</v>
      </c>
      <c r="C625" s="6">
        <v>-38.175511445237447</v>
      </c>
      <c r="D625" s="6">
        <v>-0.2962916142977397</v>
      </c>
      <c r="F625" s="6">
        <v>44.61367013372957</v>
      </c>
      <c r="G625" s="6">
        <v>172.78</v>
      </c>
    </row>
    <row r="626" spans="1:7" x14ac:dyDescent="0.55000000000000004">
      <c r="A626" s="6">
        <v>602</v>
      </c>
      <c r="B626" s="6">
        <v>204.15220401093529</v>
      </c>
      <c r="C626" s="6">
        <v>97.087795989064716</v>
      </c>
      <c r="D626" s="6">
        <v>0.75352755505252877</v>
      </c>
      <c r="F626" s="6">
        <v>44.687964338781576</v>
      </c>
      <c r="G626" s="6">
        <v>172.91</v>
      </c>
    </row>
    <row r="627" spans="1:7" x14ac:dyDescent="0.55000000000000004">
      <c r="A627" s="6">
        <v>603</v>
      </c>
      <c r="B627" s="6">
        <v>204.15220401093529</v>
      </c>
      <c r="C627" s="6">
        <v>-77.222204010935286</v>
      </c>
      <c r="D627" s="6">
        <v>-0.59934472702090857</v>
      </c>
      <c r="F627" s="6">
        <v>44.762258543833582</v>
      </c>
      <c r="G627" s="6">
        <v>172.95</v>
      </c>
    </row>
    <row r="628" spans="1:7" x14ac:dyDescent="0.55000000000000004">
      <c r="A628" s="6">
        <v>604</v>
      </c>
      <c r="B628" s="6">
        <v>204.21889657663314</v>
      </c>
      <c r="C628" s="6">
        <v>121.66110342336685</v>
      </c>
      <c r="D628" s="6">
        <v>0.94424837718973553</v>
      </c>
      <c r="F628" s="6">
        <v>44.836552748885588</v>
      </c>
      <c r="G628" s="6">
        <v>173.78</v>
      </c>
    </row>
    <row r="629" spans="1:7" x14ac:dyDescent="0.55000000000000004">
      <c r="A629" s="6">
        <v>605</v>
      </c>
      <c r="B629" s="6">
        <v>204.21889657663314</v>
      </c>
      <c r="C629" s="6">
        <v>-166.35889657663313</v>
      </c>
      <c r="D629" s="6">
        <v>-1.2911613794667467</v>
      </c>
      <c r="F629" s="6">
        <v>44.910846953937593</v>
      </c>
      <c r="G629" s="6">
        <v>173.87</v>
      </c>
    </row>
    <row r="630" spans="1:7" x14ac:dyDescent="0.55000000000000004">
      <c r="A630" s="6">
        <v>606</v>
      </c>
      <c r="B630" s="6">
        <v>204.21889657663314</v>
      </c>
      <c r="C630" s="6">
        <v>244.03110342336686</v>
      </c>
      <c r="D630" s="6">
        <v>1.8939987137012755</v>
      </c>
      <c r="F630" s="6">
        <v>44.985141158989599</v>
      </c>
      <c r="G630" s="6">
        <v>173.87</v>
      </c>
    </row>
    <row r="631" spans="1:7" x14ac:dyDescent="0.55000000000000004">
      <c r="A631" s="6">
        <v>607</v>
      </c>
      <c r="B631" s="6">
        <v>204.21889657663314</v>
      </c>
      <c r="C631" s="6">
        <v>49.101103423366851</v>
      </c>
      <c r="D631" s="6">
        <v>0.38108841627384649</v>
      </c>
      <c r="F631" s="6">
        <v>45.059435364041605</v>
      </c>
      <c r="G631" s="6">
        <v>173.89</v>
      </c>
    </row>
    <row r="632" spans="1:7" x14ac:dyDescent="0.55000000000000004">
      <c r="A632" s="6">
        <v>608</v>
      </c>
      <c r="B632" s="6">
        <v>204.21889657663314</v>
      </c>
      <c r="C632" s="6">
        <v>201.01110342336688</v>
      </c>
      <c r="D632" s="6">
        <v>1.5601075681858187</v>
      </c>
      <c r="F632" s="6">
        <v>45.133729569093617</v>
      </c>
      <c r="G632" s="6">
        <v>173.92</v>
      </c>
    </row>
    <row r="633" spans="1:7" x14ac:dyDescent="0.55000000000000004">
      <c r="A633" s="6">
        <v>609</v>
      </c>
      <c r="B633" s="6">
        <v>204.21889657663314</v>
      </c>
      <c r="C633" s="6">
        <v>-62.118896576633148</v>
      </c>
      <c r="D633" s="6">
        <v>-0.48212342017964271</v>
      </c>
      <c r="F633" s="6">
        <v>45.208023774145623</v>
      </c>
      <c r="G633" s="6">
        <v>174.63</v>
      </c>
    </row>
    <row r="634" spans="1:7" x14ac:dyDescent="0.55000000000000004">
      <c r="A634" s="6">
        <v>610</v>
      </c>
      <c r="B634" s="6">
        <v>204.21889657663314</v>
      </c>
      <c r="C634" s="6">
        <v>119.62110342336683</v>
      </c>
      <c r="D634" s="6">
        <v>0.92841532426431617</v>
      </c>
      <c r="F634" s="6">
        <v>45.282317979197629</v>
      </c>
      <c r="G634" s="6">
        <v>174.94</v>
      </c>
    </row>
    <row r="635" spans="1:7" x14ac:dyDescent="0.55000000000000004">
      <c r="A635" s="6">
        <v>611</v>
      </c>
      <c r="B635" s="6">
        <v>204.28558914233099</v>
      </c>
      <c r="C635" s="6">
        <v>13.034410857669002</v>
      </c>
      <c r="D635" s="6">
        <v>0.10116397890251536</v>
      </c>
      <c r="F635" s="6">
        <v>45.356612184249634</v>
      </c>
      <c r="G635" s="6">
        <v>175.28</v>
      </c>
    </row>
    <row r="636" spans="1:7" x14ac:dyDescent="0.55000000000000004">
      <c r="A636" s="6">
        <v>612</v>
      </c>
      <c r="B636" s="6">
        <v>204.28558914233099</v>
      </c>
      <c r="C636" s="6">
        <v>-154.51558914233098</v>
      </c>
      <c r="D636" s="6">
        <v>-1.1992419121043367</v>
      </c>
      <c r="F636" s="6">
        <v>45.43090638930164</v>
      </c>
      <c r="G636" s="6">
        <v>175.29</v>
      </c>
    </row>
    <row r="637" spans="1:7" x14ac:dyDescent="0.55000000000000004">
      <c r="A637" s="6">
        <v>613</v>
      </c>
      <c r="B637" s="6">
        <v>204.28558914233099</v>
      </c>
      <c r="C637" s="6">
        <v>82.044410857668993</v>
      </c>
      <c r="D637" s="6">
        <v>0.63677132320799357</v>
      </c>
      <c r="F637" s="6">
        <v>45.505200594353646</v>
      </c>
      <c r="G637" s="6">
        <v>175.51</v>
      </c>
    </row>
    <row r="638" spans="1:7" x14ac:dyDescent="0.55000000000000004">
      <c r="A638" s="6">
        <v>614</v>
      </c>
      <c r="B638" s="6">
        <v>204.28558914233099</v>
      </c>
      <c r="C638" s="6">
        <v>-82.025589142330986</v>
      </c>
      <c r="D638" s="6">
        <v>-0.63662524222020245</v>
      </c>
      <c r="F638" s="6">
        <v>45.579494799405651</v>
      </c>
      <c r="G638" s="6">
        <v>175.52</v>
      </c>
    </row>
    <row r="639" spans="1:7" x14ac:dyDescent="0.55000000000000004">
      <c r="A639" s="6">
        <v>615</v>
      </c>
      <c r="B639" s="6">
        <v>204.28558914233099</v>
      </c>
      <c r="C639" s="6">
        <v>-76.385589142330986</v>
      </c>
      <c r="D639" s="6">
        <v>-0.5928515076616907</v>
      </c>
      <c r="F639" s="6">
        <v>45.653789004457657</v>
      </c>
      <c r="G639" s="6">
        <v>176.57</v>
      </c>
    </row>
    <row r="640" spans="1:7" x14ac:dyDescent="0.55000000000000004">
      <c r="A640" s="6">
        <v>616</v>
      </c>
      <c r="B640" s="6">
        <v>204.35228170802884</v>
      </c>
      <c r="C640" s="6">
        <v>383.99771829197118</v>
      </c>
      <c r="D640" s="6">
        <v>2.9803216651749871</v>
      </c>
      <c r="F640" s="6">
        <v>45.728083209509663</v>
      </c>
      <c r="G640" s="6">
        <v>177.31</v>
      </c>
    </row>
    <row r="641" spans="1:7" x14ac:dyDescent="0.55000000000000004">
      <c r="A641" s="6">
        <v>617</v>
      </c>
      <c r="B641" s="6">
        <v>204.35228170802884</v>
      </c>
      <c r="C641" s="6">
        <v>-14.612281708028831</v>
      </c>
      <c r="D641" s="6">
        <v>-0.11341030864919345</v>
      </c>
      <c r="F641" s="6">
        <v>45.802377414561668</v>
      </c>
      <c r="G641" s="6">
        <v>177.45</v>
      </c>
    </row>
    <row r="642" spans="1:7" x14ac:dyDescent="0.55000000000000004">
      <c r="A642" s="6">
        <v>618</v>
      </c>
      <c r="B642" s="6">
        <v>204.35228170802884</v>
      </c>
      <c r="C642" s="6">
        <v>60.737718291971134</v>
      </c>
      <c r="D642" s="6">
        <v>0.47140368053234205</v>
      </c>
      <c r="F642" s="6">
        <v>45.876671619613674</v>
      </c>
      <c r="G642" s="6">
        <v>177.52</v>
      </c>
    </row>
    <row r="643" spans="1:7" x14ac:dyDescent="0.55000000000000004">
      <c r="A643" s="6">
        <v>619</v>
      </c>
      <c r="B643" s="6">
        <v>204.35228170802884</v>
      </c>
      <c r="C643" s="6">
        <v>80.047718291971137</v>
      </c>
      <c r="D643" s="6">
        <v>0.62127439229206949</v>
      </c>
      <c r="F643" s="6">
        <v>45.95096582466568</v>
      </c>
      <c r="G643" s="6">
        <v>177.59</v>
      </c>
    </row>
    <row r="644" spans="1:7" x14ac:dyDescent="0.55000000000000004">
      <c r="A644" s="6">
        <v>620</v>
      </c>
      <c r="B644" s="6">
        <v>204.35228170802884</v>
      </c>
      <c r="C644" s="6">
        <v>33.527718291971155</v>
      </c>
      <c r="D644" s="6">
        <v>0.26021869518888385</v>
      </c>
      <c r="F644" s="6">
        <v>46.025260029717685</v>
      </c>
      <c r="G644" s="6">
        <v>177.86</v>
      </c>
    </row>
    <row r="645" spans="1:7" x14ac:dyDescent="0.55000000000000004">
      <c r="A645" s="6">
        <v>621</v>
      </c>
      <c r="B645" s="6">
        <v>204.41897427372669</v>
      </c>
      <c r="C645" s="6">
        <v>-115.01897427372668</v>
      </c>
      <c r="D645" s="6">
        <v>-0.89269681720751881</v>
      </c>
      <c r="F645" s="6">
        <v>46.099554234769691</v>
      </c>
      <c r="G645" s="6">
        <v>178.29</v>
      </c>
    </row>
    <row r="646" spans="1:7" x14ac:dyDescent="0.55000000000000004">
      <c r="A646" s="6">
        <v>622</v>
      </c>
      <c r="B646" s="6">
        <v>204.41897427372669</v>
      </c>
      <c r="C646" s="6">
        <v>205.5310257262733</v>
      </c>
      <c r="D646" s="6">
        <v>1.5951880432057697</v>
      </c>
      <c r="F646" s="6">
        <v>46.173848439821697</v>
      </c>
      <c r="G646" s="6">
        <v>178.93</v>
      </c>
    </row>
    <row r="647" spans="1:7" x14ac:dyDescent="0.55000000000000004">
      <c r="A647" s="6">
        <v>623</v>
      </c>
      <c r="B647" s="6">
        <v>204.41897427372669</v>
      </c>
      <c r="C647" s="6">
        <v>-84.298974273726685</v>
      </c>
      <c r="D647" s="6">
        <v>-0.65426966727179514</v>
      </c>
      <c r="F647" s="6">
        <v>46.248142644873703</v>
      </c>
      <c r="G647" s="6">
        <v>178.98</v>
      </c>
    </row>
    <row r="648" spans="1:7" x14ac:dyDescent="0.55000000000000004">
      <c r="A648" s="6">
        <v>624</v>
      </c>
      <c r="B648" s="6">
        <v>204.41897427372669</v>
      </c>
      <c r="C648" s="6">
        <v>-195.23897427372668</v>
      </c>
      <c r="D648" s="6">
        <v>-1.5153083395982661</v>
      </c>
      <c r="F648" s="6">
        <v>46.322436849925708</v>
      </c>
      <c r="G648" s="6">
        <v>179.3</v>
      </c>
    </row>
    <row r="649" spans="1:7" x14ac:dyDescent="0.55000000000000004">
      <c r="A649" s="6">
        <v>625</v>
      </c>
      <c r="B649" s="6">
        <v>204.41897427372669</v>
      </c>
      <c r="C649" s="6">
        <v>19.771025726273308</v>
      </c>
      <c r="D649" s="6">
        <v>0.15344887093819062</v>
      </c>
      <c r="F649" s="6">
        <v>46.396731054977714</v>
      </c>
      <c r="G649" s="6">
        <v>179.41</v>
      </c>
    </row>
    <row r="650" spans="1:7" x14ac:dyDescent="0.55000000000000004">
      <c r="A650" s="6">
        <v>626</v>
      </c>
      <c r="B650" s="6">
        <v>204.41897427372669</v>
      </c>
      <c r="C650" s="6">
        <v>235.18102572627333</v>
      </c>
      <c r="D650" s="6">
        <v>1.8253106016561023</v>
      </c>
      <c r="F650" s="6">
        <v>46.47102526002972</v>
      </c>
      <c r="G650" s="6">
        <v>179.6</v>
      </c>
    </row>
    <row r="651" spans="1:7" x14ac:dyDescent="0.55000000000000004">
      <c r="A651" s="6">
        <v>627</v>
      </c>
      <c r="B651" s="6">
        <v>204.48566683942454</v>
      </c>
      <c r="C651" s="6">
        <v>-61.205666839424538</v>
      </c>
      <c r="D651" s="6">
        <v>-0.47503556980597089</v>
      </c>
      <c r="F651" s="6">
        <v>46.545319465081725</v>
      </c>
      <c r="G651" s="6">
        <v>180.36</v>
      </c>
    </row>
    <row r="652" spans="1:7" x14ac:dyDescent="0.55000000000000004">
      <c r="A652" s="6">
        <v>628</v>
      </c>
      <c r="B652" s="6">
        <v>204.48566683942454</v>
      </c>
      <c r="C652" s="6">
        <v>-23.425666839424537</v>
      </c>
      <c r="D652" s="6">
        <v>-0.18181363866757111</v>
      </c>
      <c r="F652" s="6">
        <v>46.619613670133731</v>
      </c>
      <c r="G652" s="6">
        <v>180.67</v>
      </c>
    </row>
    <row r="653" spans="1:7" x14ac:dyDescent="0.55000000000000004">
      <c r="A653" s="6">
        <v>629</v>
      </c>
      <c r="B653" s="6">
        <v>204.48566683942454</v>
      </c>
      <c r="C653" s="6">
        <v>-176.04566683942454</v>
      </c>
      <c r="D653" s="6">
        <v>-1.3663433139016254</v>
      </c>
      <c r="F653" s="6">
        <v>46.693907875185737</v>
      </c>
      <c r="G653" s="6">
        <v>180.69</v>
      </c>
    </row>
    <row r="654" spans="1:7" x14ac:dyDescent="0.55000000000000004">
      <c r="A654" s="6">
        <v>630</v>
      </c>
      <c r="B654" s="6">
        <v>204.48566683942454</v>
      </c>
      <c r="C654" s="6">
        <v>-165.51566683942454</v>
      </c>
      <c r="D654" s="6">
        <v>-1.2846168201248296</v>
      </c>
      <c r="F654" s="6">
        <v>46.768202080237742</v>
      </c>
      <c r="G654" s="6">
        <v>180.72</v>
      </c>
    </row>
    <row r="655" spans="1:7" x14ac:dyDescent="0.55000000000000004">
      <c r="A655" s="6">
        <v>631</v>
      </c>
      <c r="B655" s="6">
        <v>204.48566683942454</v>
      </c>
      <c r="C655" s="6">
        <v>-144.50566683942455</v>
      </c>
      <c r="D655" s="6">
        <v>-1.1215518975939196</v>
      </c>
      <c r="F655" s="6">
        <v>46.842496285289748</v>
      </c>
      <c r="G655" s="6">
        <v>181.06</v>
      </c>
    </row>
    <row r="656" spans="1:7" x14ac:dyDescent="0.55000000000000004">
      <c r="A656" s="6">
        <v>632</v>
      </c>
      <c r="B656" s="6">
        <v>204.48566683942454</v>
      </c>
      <c r="C656" s="6">
        <v>379.17433316057543</v>
      </c>
      <c r="D656" s="6">
        <v>2.9428859239666196</v>
      </c>
      <c r="F656" s="6">
        <v>46.916790490341754</v>
      </c>
      <c r="G656" s="6">
        <v>181.12</v>
      </c>
    </row>
    <row r="657" spans="1:7" x14ac:dyDescent="0.55000000000000004">
      <c r="A657" s="6">
        <v>633</v>
      </c>
      <c r="B657" s="6">
        <v>204.55235940512239</v>
      </c>
      <c r="C657" s="6">
        <v>106.11764059487763</v>
      </c>
      <c r="D657" s="6">
        <v>0.82361089208789473</v>
      </c>
      <c r="F657" s="6">
        <v>46.991084695393759</v>
      </c>
      <c r="G657" s="6">
        <v>181.17</v>
      </c>
    </row>
    <row r="658" spans="1:7" x14ac:dyDescent="0.55000000000000004">
      <c r="A658" s="6">
        <v>634</v>
      </c>
      <c r="B658" s="6">
        <v>204.55235940512239</v>
      </c>
      <c r="C658" s="6">
        <v>-178.5723594051224</v>
      </c>
      <c r="D658" s="6">
        <v>-1.3859537340579771</v>
      </c>
      <c r="F658" s="6">
        <v>47.065378900445765</v>
      </c>
      <c r="G658" s="6">
        <v>181.48</v>
      </c>
    </row>
    <row r="659" spans="1:7" x14ac:dyDescent="0.55000000000000004">
      <c r="A659" s="6">
        <v>635</v>
      </c>
      <c r="B659" s="6">
        <v>204.55235940512239</v>
      </c>
      <c r="C659" s="6">
        <v>215.05764059487763</v>
      </c>
      <c r="D659" s="6">
        <v>1.669126963507092</v>
      </c>
      <c r="F659" s="6">
        <v>47.139673105497778</v>
      </c>
      <c r="G659" s="6">
        <v>181.72</v>
      </c>
    </row>
    <row r="660" spans="1:7" x14ac:dyDescent="0.55000000000000004">
      <c r="A660" s="6">
        <v>636</v>
      </c>
      <c r="B660" s="6">
        <v>204.55235940512239</v>
      </c>
      <c r="C660" s="6">
        <v>-53.642359405122392</v>
      </c>
      <c r="D660" s="6">
        <v>-0.41633446838512678</v>
      </c>
      <c r="F660" s="6">
        <v>47.213967310549783</v>
      </c>
      <c r="G660" s="6">
        <v>181.72</v>
      </c>
    </row>
    <row r="661" spans="1:7" x14ac:dyDescent="0.55000000000000004">
      <c r="A661" s="6">
        <v>637</v>
      </c>
      <c r="B661" s="6">
        <v>204.55235940512239</v>
      </c>
      <c r="C661" s="6">
        <v>48.127640594877619</v>
      </c>
      <c r="D661" s="6">
        <v>0.37353307878149439</v>
      </c>
      <c r="F661" s="6">
        <v>47.288261515601789</v>
      </c>
      <c r="G661" s="6">
        <v>181.92</v>
      </c>
    </row>
    <row r="662" spans="1:7" x14ac:dyDescent="0.55000000000000004">
      <c r="A662" s="6">
        <v>638</v>
      </c>
      <c r="B662" s="6">
        <v>204.55235940512239</v>
      </c>
      <c r="C662" s="6">
        <v>-171.56235940512238</v>
      </c>
      <c r="D662" s="6">
        <v>-1.3315470178779827</v>
      </c>
      <c r="F662" s="6">
        <v>47.362555720653795</v>
      </c>
      <c r="G662" s="6">
        <v>181.93</v>
      </c>
    </row>
    <row r="663" spans="1:7" x14ac:dyDescent="0.55000000000000004">
      <c r="A663" s="6">
        <v>639</v>
      </c>
      <c r="B663" s="6">
        <v>204.55235940512239</v>
      </c>
      <c r="C663" s="6">
        <v>373.25764059487756</v>
      </c>
      <c r="D663" s="6">
        <v>2.8969646952724393</v>
      </c>
      <c r="F663" s="6">
        <v>47.436849925705801</v>
      </c>
      <c r="G663" s="6">
        <v>182.91</v>
      </c>
    </row>
    <row r="664" spans="1:7" x14ac:dyDescent="0.55000000000000004">
      <c r="A664" s="6">
        <v>640</v>
      </c>
      <c r="B664" s="6">
        <v>204.55235940512239</v>
      </c>
      <c r="C664" s="6">
        <v>-106.80235940512239</v>
      </c>
      <c r="D664" s="6">
        <v>-0.82892520050046103</v>
      </c>
      <c r="F664" s="6">
        <v>47.511144130757806</v>
      </c>
      <c r="G664" s="6">
        <v>183.02</v>
      </c>
    </row>
    <row r="665" spans="1:7" x14ac:dyDescent="0.55000000000000004">
      <c r="A665" s="6">
        <v>641</v>
      </c>
      <c r="B665" s="6">
        <v>204.55235940512239</v>
      </c>
      <c r="C665" s="6">
        <v>-37.652359405122382</v>
      </c>
      <c r="D665" s="6">
        <v>-0.29223127413147365</v>
      </c>
      <c r="F665" s="6">
        <v>47.585438335809812</v>
      </c>
      <c r="G665" s="6">
        <v>183.89</v>
      </c>
    </row>
    <row r="666" spans="1:7" x14ac:dyDescent="0.55000000000000004">
      <c r="A666" s="6">
        <v>642</v>
      </c>
      <c r="B666" s="6">
        <v>204.55235940512239</v>
      </c>
      <c r="C666" s="6">
        <v>41.287640594877615</v>
      </c>
      <c r="D666" s="6">
        <v>0.32044578367861837</v>
      </c>
      <c r="F666" s="6">
        <v>47.659732540861818</v>
      </c>
      <c r="G666" s="6">
        <v>183.94</v>
      </c>
    </row>
    <row r="667" spans="1:7" x14ac:dyDescent="0.55000000000000004">
      <c r="A667" s="6">
        <v>643</v>
      </c>
      <c r="B667" s="6">
        <v>204.55235940512239</v>
      </c>
      <c r="C667" s="6">
        <v>169.31764059487762</v>
      </c>
      <c r="D667" s="6">
        <v>1.3141250807577429</v>
      </c>
      <c r="F667" s="6">
        <v>47.734026745913823</v>
      </c>
      <c r="G667" s="6">
        <v>184.12</v>
      </c>
    </row>
    <row r="668" spans="1:7" x14ac:dyDescent="0.55000000000000004">
      <c r="A668" s="6">
        <v>644</v>
      </c>
      <c r="B668" s="6">
        <v>204.61905197082024</v>
      </c>
      <c r="C668" s="6">
        <v>-131.86905197082024</v>
      </c>
      <c r="D668" s="6">
        <v>-1.0234753328817869</v>
      </c>
      <c r="F668" s="6">
        <v>47.808320950965829</v>
      </c>
      <c r="G668" s="6">
        <v>184.29</v>
      </c>
    </row>
    <row r="669" spans="1:7" x14ac:dyDescent="0.55000000000000004">
      <c r="A669" s="6">
        <v>645</v>
      </c>
      <c r="B669" s="6">
        <v>204.61905197082024</v>
      </c>
      <c r="C669" s="6">
        <v>110.24094802917978</v>
      </c>
      <c r="D669" s="6">
        <v>0.8556131199482282</v>
      </c>
      <c r="F669" s="6">
        <v>47.882615156017835</v>
      </c>
      <c r="G669" s="6">
        <v>184.29</v>
      </c>
    </row>
    <row r="670" spans="1:7" x14ac:dyDescent="0.55000000000000004">
      <c r="A670" s="6">
        <v>646</v>
      </c>
      <c r="B670" s="6">
        <v>204.61905197082024</v>
      </c>
      <c r="C670" s="6">
        <v>-50.309051970820235</v>
      </c>
      <c r="D670" s="6">
        <v>-0.39046366788316639</v>
      </c>
      <c r="F670" s="6">
        <v>47.95690936106984</v>
      </c>
      <c r="G670" s="6">
        <v>184.96</v>
      </c>
    </row>
    <row r="671" spans="1:7" x14ac:dyDescent="0.55000000000000004">
      <c r="A671" s="6">
        <v>647</v>
      </c>
      <c r="B671" s="6">
        <v>204.61905197082024</v>
      </c>
      <c r="C671" s="6">
        <v>-162.73905197082024</v>
      </c>
      <c r="D671" s="6">
        <v>-1.2630666778855562</v>
      </c>
      <c r="F671" s="6">
        <v>48.031203566121846</v>
      </c>
      <c r="G671" s="6">
        <v>185.94</v>
      </c>
    </row>
    <row r="672" spans="1:7" x14ac:dyDescent="0.55000000000000004">
      <c r="A672" s="6">
        <v>648</v>
      </c>
      <c r="B672" s="6">
        <v>204.61905197082024</v>
      </c>
      <c r="C672" s="6">
        <v>181.25094802917977</v>
      </c>
      <c r="D672" s="6">
        <v>1.40674306516098</v>
      </c>
      <c r="F672" s="6">
        <v>48.105497771173852</v>
      </c>
      <c r="G672" s="6">
        <v>186.29</v>
      </c>
    </row>
    <row r="673" spans="1:7" x14ac:dyDescent="0.55000000000000004">
      <c r="A673" s="6">
        <v>649</v>
      </c>
      <c r="B673" s="6">
        <v>204.61905197082024</v>
      </c>
      <c r="C673" s="6">
        <v>-8.6090519708202464</v>
      </c>
      <c r="D673" s="6">
        <v>-6.6817438966510295E-2</v>
      </c>
      <c r="F673" s="6">
        <v>48.179791976225857</v>
      </c>
      <c r="G673" s="6">
        <v>186.61</v>
      </c>
    </row>
    <row r="674" spans="1:7" x14ac:dyDescent="0.55000000000000004">
      <c r="A674" s="6">
        <v>650</v>
      </c>
      <c r="B674" s="6">
        <v>204.68574453651809</v>
      </c>
      <c r="C674" s="6">
        <v>-195.69574453651808</v>
      </c>
      <c r="D674" s="6">
        <v>-1.5188534708460766</v>
      </c>
      <c r="F674" s="6">
        <v>48.254086181277863</v>
      </c>
      <c r="G674" s="6">
        <v>187.33</v>
      </c>
    </row>
    <row r="675" spans="1:7" x14ac:dyDescent="0.55000000000000004">
      <c r="A675" s="6">
        <v>651</v>
      </c>
      <c r="B675" s="6">
        <v>204.68574453651809</v>
      </c>
      <c r="C675" s="6">
        <v>-153.71574453651809</v>
      </c>
      <c r="D675" s="6">
        <v>-1.1930340778024022</v>
      </c>
      <c r="F675" s="6">
        <v>48.328380386329869</v>
      </c>
      <c r="G675" s="6">
        <v>187.87</v>
      </c>
    </row>
    <row r="676" spans="1:7" x14ac:dyDescent="0.55000000000000004">
      <c r="A676" s="6">
        <v>652</v>
      </c>
      <c r="B676" s="6">
        <v>204.68574453651809</v>
      </c>
      <c r="C676" s="6">
        <v>81.234255463481929</v>
      </c>
      <c r="D676" s="6">
        <v>0.63048346377957309</v>
      </c>
      <c r="F676" s="6">
        <v>48.402674591381874</v>
      </c>
      <c r="G676" s="6">
        <v>187.9</v>
      </c>
    </row>
    <row r="677" spans="1:7" x14ac:dyDescent="0.55000000000000004">
      <c r="A677" s="6">
        <v>653</v>
      </c>
      <c r="B677" s="6">
        <v>204.68574453651809</v>
      </c>
      <c r="C677" s="6">
        <v>-130.53574453651808</v>
      </c>
      <c r="D677" s="6">
        <v>-1.0131271332871004</v>
      </c>
      <c r="F677" s="6">
        <v>48.47696879643388</v>
      </c>
      <c r="G677" s="6">
        <v>187.92</v>
      </c>
    </row>
    <row r="678" spans="1:7" x14ac:dyDescent="0.55000000000000004">
      <c r="A678" s="6">
        <v>654</v>
      </c>
      <c r="B678" s="6">
        <v>204.68574453651809</v>
      </c>
      <c r="C678" s="6">
        <v>31.574255463481904</v>
      </c>
      <c r="D678" s="6">
        <v>0.24505728325196754</v>
      </c>
      <c r="F678" s="6">
        <v>48.551263001485886</v>
      </c>
      <c r="G678" s="6">
        <v>188.05</v>
      </c>
    </row>
    <row r="679" spans="1:7" x14ac:dyDescent="0.55000000000000004">
      <c r="A679" s="6">
        <v>655</v>
      </c>
      <c r="B679" s="6">
        <v>204.68574453651809</v>
      </c>
      <c r="C679" s="6">
        <v>26.574255463481904</v>
      </c>
      <c r="D679" s="6">
        <v>0.20625078098378333</v>
      </c>
      <c r="F679" s="6">
        <v>48.625557206537891</v>
      </c>
      <c r="G679" s="6">
        <v>188.31</v>
      </c>
    </row>
    <row r="680" spans="1:7" x14ac:dyDescent="0.55000000000000004">
      <c r="A680" s="6">
        <v>656</v>
      </c>
      <c r="B680" s="6">
        <v>204.68574453651809</v>
      </c>
      <c r="C680" s="6">
        <v>121.34425546348189</v>
      </c>
      <c r="D680" s="6">
        <v>0.94178922497494644</v>
      </c>
      <c r="F680" s="6">
        <v>48.699851411589897</v>
      </c>
      <c r="G680" s="6">
        <v>188.43</v>
      </c>
    </row>
    <row r="681" spans="1:7" x14ac:dyDescent="0.55000000000000004">
      <c r="A681" s="6">
        <v>657</v>
      </c>
      <c r="B681" s="6">
        <v>204.68574453651809</v>
      </c>
      <c r="C681" s="6">
        <v>15.804255463481923</v>
      </c>
      <c r="D681" s="6">
        <v>0.12266157509811473</v>
      </c>
      <c r="F681" s="6">
        <v>48.774145616641903</v>
      </c>
      <c r="G681" s="6">
        <v>188.65</v>
      </c>
    </row>
    <row r="682" spans="1:7" x14ac:dyDescent="0.55000000000000004">
      <c r="A682" s="6">
        <v>658</v>
      </c>
      <c r="B682" s="6">
        <v>204.75243710221594</v>
      </c>
      <c r="C682" s="6">
        <v>-136.83243710221592</v>
      </c>
      <c r="D682" s="6">
        <v>-1.0619976561536626</v>
      </c>
      <c r="F682" s="6">
        <v>48.848439821693908</v>
      </c>
      <c r="G682" s="6">
        <v>188.7</v>
      </c>
    </row>
    <row r="683" spans="1:7" x14ac:dyDescent="0.55000000000000004">
      <c r="A683" s="6">
        <v>659</v>
      </c>
      <c r="B683" s="6">
        <v>204.75243710221594</v>
      </c>
      <c r="C683" s="6">
        <v>-36.85243710221593</v>
      </c>
      <c r="D683" s="6">
        <v>-0.28602283679905155</v>
      </c>
      <c r="F683" s="6">
        <v>48.922734026745914</v>
      </c>
      <c r="G683" s="6">
        <v>188.7</v>
      </c>
    </row>
    <row r="684" spans="1:7" x14ac:dyDescent="0.55000000000000004">
      <c r="A684" s="6">
        <v>660</v>
      </c>
      <c r="B684" s="6">
        <v>204.75243710221594</v>
      </c>
      <c r="C684" s="6">
        <v>117.89756289778404</v>
      </c>
      <c r="D684" s="6">
        <v>0.91503840840124895</v>
      </c>
      <c r="F684" s="6">
        <v>48.99702823179792</v>
      </c>
      <c r="G684" s="6">
        <v>188.86</v>
      </c>
    </row>
    <row r="685" spans="1:7" x14ac:dyDescent="0.55000000000000004">
      <c r="A685" s="6">
        <v>661</v>
      </c>
      <c r="B685" s="6">
        <v>204.75243710221594</v>
      </c>
      <c r="C685" s="6">
        <v>-150.78243710221594</v>
      </c>
      <c r="D685" s="6">
        <v>-1.1702677974818967</v>
      </c>
      <c r="F685" s="6">
        <v>49.071322436849925</v>
      </c>
      <c r="G685" s="6">
        <v>188.88</v>
      </c>
    </row>
    <row r="686" spans="1:7" x14ac:dyDescent="0.55000000000000004">
      <c r="A686" s="6">
        <v>662</v>
      </c>
      <c r="B686" s="6">
        <v>204.75243710221594</v>
      </c>
      <c r="C686" s="6">
        <v>44.337562897784068</v>
      </c>
      <c r="D686" s="6">
        <v>0.34411714703172336</v>
      </c>
      <c r="F686" s="6">
        <v>49.145616641901938</v>
      </c>
      <c r="G686" s="6">
        <v>188.92</v>
      </c>
    </row>
    <row r="687" spans="1:7" x14ac:dyDescent="0.55000000000000004">
      <c r="A687" s="6">
        <v>663</v>
      </c>
      <c r="B687" s="6">
        <v>204.75243710221594</v>
      </c>
      <c r="C687" s="6">
        <v>92.057562897784067</v>
      </c>
      <c r="D687" s="6">
        <v>0.71448640467927327</v>
      </c>
      <c r="F687" s="6">
        <v>49.219910846953944</v>
      </c>
      <c r="G687" s="6">
        <v>189.74</v>
      </c>
    </row>
    <row r="688" spans="1:7" x14ac:dyDescent="0.55000000000000004">
      <c r="A688" s="6">
        <v>664</v>
      </c>
      <c r="B688" s="6">
        <v>204.81912966791378</v>
      </c>
      <c r="C688" s="6">
        <v>-196.8391296679138</v>
      </c>
      <c r="D688" s="6">
        <v>-1.5277276263850599</v>
      </c>
      <c r="F688" s="6">
        <v>49.29420505200595</v>
      </c>
      <c r="G688" s="6">
        <v>189.86</v>
      </c>
    </row>
    <row r="689" spans="1:7" x14ac:dyDescent="0.55000000000000004">
      <c r="A689" s="6">
        <v>665</v>
      </c>
      <c r="B689" s="6">
        <v>204.81912966791378</v>
      </c>
      <c r="C689" s="6">
        <v>45.100870332086203</v>
      </c>
      <c r="D689" s="6">
        <v>0.3500414053678369</v>
      </c>
      <c r="F689" s="6">
        <v>49.368499257057955</v>
      </c>
      <c r="G689" s="6">
        <v>189.91</v>
      </c>
    </row>
    <row r="690" spans="1:7" x14ac:dyDescent="0.55000000000000004">
      <c r="A690" s="6">
        <v>666</v>
      </c>
      <c r="B690" s="6">
        <v>204.81912966791378</v>
      </c>
      <c r="C690" s="6">
        <v>-27.229129667913782</v>
      </c>
      <c r="D690" s="6">
        <v>-0.21133345644371554</v>
      </c>
      <c r="F690" s="6">
        <v>49.442793462109961</v>
      </c>
      <c r="G690" s="6">
        <v>189.94</v>
      </c>
    </row>
    <row r="691" spans="1:7" x14ac:dyDescent="0.55000000000000004">
      <c r="A691" s="6">
        <v>667</v>
      </c>
      <c r="B691" s="6">
        <v>204.81912966791378</v>
      </c>
      <c r="C691" s="6">
        <v>41.590870332086212</v>
      </c>
      <c r="D691" s="6">
        <v>0.32279924077557165</v>
      </c>
      <c r="F691" s="6">
        <v>49.517087667161967</v>
      </c>
      <c r="G691" s="6">
        <v>189.94</v>
      </c>
    </row>
    <row r="692" spans="1:7" x14ac:dyDescent="0.55000000000000004">
      <c r="A692" s="6">
        <v>668</v>
      </c>
      <c r="B692" s="6">
        <v>204.81912966791378</v>
      </c>
      <c r="C692" s="6">
        <v>-83.939129667913789</v>
      </c>
      <c r="D692" s="6">
        <v>-0.65147680516946072</v>
      </c>
      <c r="F692" s="6">
        <v>49.591381872213972</v>
      </c>
      <c r="G692" s="6">
        <v>190.44</v>
      </c>
    </row>
    <row r="693" spans="1:7" x14ac:dyDescent="0.55000000000000004">
      <c r="A693" s="6">
        <v>669</v>
      </c>
      <c r="B693" s="6">
        <v>204.81912966791378</v>
      </c>
      <c r="C693" s="6">
        <v>-150.84912966791379</v>
      </c>
      <c r="D693" s="6">
        <v>-1.1707854185223014</v>
      </c>
      <c r="F693" s="6">
        <v>49.665676077265978</v>
      </c>
      <c r="G693" s="6">
        <v>190.69</v>
      </c>
    </row>
    <row r="694" spans="1:7" x14ac:dyDescent="0.55000000000000004">
      <c r="A694" s="6">
        <v>670</v>
      </c>
      <c r="B694" s="6">
        <v>204.81912966791378</v>
      </c>
      <c r="C694" s="6">
        <v>-37.959129667913771</v>
      </c>
      <c r="D694" s="6">
        <v>-0.29461221031123874</v>
      </c>
      <c r="F694" s="6">
        <v>49.739970282317984</v>
      </c>
      <c r="G694" s="6">
        <v>191.09</v>
      </c>
    </row>
    <row r="695" spans="1:7" x14ac:dyDescent="0.55000000000000004">
      <c r="A695" s="6">
        <v>671</v>
      </c>
      <c r="B695" s="6">
        <v>204.81912966791378</v>
      </c>
      <c r="C695" s="6">
        <v>54.460870332086188</v>
      </c>
      <c r="D695" s="6">
        <v>0.42268717761387758</v>
      </c>
      <c r="F695" s="6">
        <v>49.814264487369989</v>
      </c>
      <c r="G695" s="6">
        <v>191.33</v>
      </c>
    </row>
    <row r="696" spans="1:7" x14ac:dyDescent="0.55000000000000004">
      <c r="A696" s="6">
        <v>672</v>
      </c>
      <c r="B696" s="6">
        <v>204.88582223361163</v>
      </c>
      <c r="C696" s="6">
        <v>-88.435822233611631</v>
      </c>
      <c r="D696" s="6">
        <v>-0.68637698721947682</v>
      </c>
      <c r="F696" s="6">
        <v>49.888558692421995</v>
      </c>
      <c r="G696" s="6">
        <v>191.69</v>
      </c>
    </row>
    <row r="697" spans="1:7" x14ac:dyDescent="0.55000000000000004">
      <c r="A697" s="6">
        <v>673</v>
      </c>
      <c r="B697" s="6">
        <v>204.88582223361163</v>
      </c>
      <c r="C697" s="6">
        <v>37.584177766388365</v>
      </c>
      <c r="D697" s="6">
        <v>0.29170209594783758</v>
      </c>
      <c r="F697" s="6">
        <v>49.962852897474001</v>
      </c>
      <c r="G697" s="6">
        <v>191.83</v>
      </c>
    </row>
    <row r="698" spans="1:7" x14ac:dyDescent="0.55000000000000004">
      <c r="A698" s="6">
        <v>674</v>
      </c>
      <c r="B698" s="6">
        <v>204.88582223361163</v>
      </c>
      <c r="C698" s="6">
        <v>-102.14582223361164</v>
      </c>
      <c r="D698" s="6">
        <v>-0.7927844164388379</v>
      </c>
      <c r="F698" s="6">
        <v>50.037147102526006</v>
      </c>
      <c r="G698" s="6">
        <v>191.89</v>
      </c>
    </row>
    <row r="699" spans="1:7" x14ac:dyDescent="0.55000000000000004">
      <c r="A699" s="6">
        <v>675</v>
      </c>
      <c r="B699" s="6">
        <v>204.88582223361163</v>
      </c>
      <c r="C699" s="6">
        <v>-102.16582223361164</v>
      </c>
      <c r="D699" s="6">
        <v>-0.7929396424479106</v>
      </c>
      <c r="F699" s="6">
        <v>50.111441307578012</v>
      </c>
      <c r="G699" s="6">
        <v>191.94</v>
      </c>
    </row>
    <row r="700" spans="1:7" x14ac:dyDescent="0.55000000000000004">
      <c r="A700" s="6">
        <v>676</v>
      </c>
      <c r="B700" s="6">
        <v>204.95251479930948</v>
      </c>
      <c r="C700" s="6">
        <v>131.97748520069052</v>
      </c>
      <c r="D700" s="6">
        <v>1.0243169157579686</v>
      </c>
      <c r="F700" s="6">
        <v>50.185735512630018</v>
      </c>
      <c r="G700" s="6">
        <v>192.31</v>
      </c>
    </row>
    <row r="701" spans="1:7" x14ac:dyDescent="0.55000000000000004">
      <c r="A701" s="6">
        <v>677</v>
      </c>
      <c r="B701" s="6">
        <v>204.95251479930948</v>
      </c>
      <c r="C701" s="6">
        <v>-1.0425147993094868</v>
      </c>
      <c r="D701" s="6">
        <v>-8.0912705848038367E-3</v>
      </c>
      <c r="F701" s="6">
        <v>50.260029717682023</v>
      </c>
      <c r="G701" s="6">
        <v>192.31</v>
      </c>
    </row>
    <row r="702" spans="1:7" x14ac:dyDescent="0.55000000000000004">
      <c r="A702" s="6">
        <v>678</v>
      </c>
      <c r="B702" s="6">
        <v>204.95251479930948</v>
      </c>
      <c r="C702" s="6">
        <v>210.94748520069049</v>
      </c>
      <c r="D702" s="6">
        <v>1.6372268125816694</v>
      </c>
      <c r="F702" s="6">
        <v>50.334323922734029</v>
      </c>
      <c r="G702" s="6">
        <v>192.72</v>
      </c>
    </row>
    <row r="703" spans="1:7" x14ac:dyDescent="0.55000000000000004">
      <c r="A703" s="6">
        <v>679</v>
      </c>
      <c r="B703" s="6">
        <v>204.95251479930948</v>
      </c>
      <c r="C703" s="6">
        <v>-37.542514799309487</v>
      </c>
      <c r="D703" s="6">
        <v>-0.29137873714254847</v>
      </c>
      <c r="F703" s="6">
        <v>50.408618127786035</v>
      </c>
      <c r="G703" s="6">
        <v>193.38</v>
      </c>
    </row>
    <row r="704" spans="1:7" x14ac:dyDescent="0.55000000000000004">
      <c r="A704" s="6">
        <v>680</v>
      </c>
      <c r="B704" s="6">
        <v>205.01920736500733</v>
      </c>
      <c r="C704" s="6">
        <v>59.410792634992674</v>
      </c>
      <c r="D704" s="6">
        <v>0.4611050118288928</v>
      </c>
      <c r="F704" s="6">
        <v>50.48291233283804</v>
      </c>
      <c r="G704" s="6">
        <v>193.46</v>
      </c>
    </row>
    <row r="705" spans="1:7" x14ac:dyDescent="0.55000000000000004">
      <c r="A705" s="6">
        <v>681</v>
      </c>
      <c r="B705" s="6">
        <v>205.01920736500733</v>
      </c>
      <c r="C705" s="6">
        <v>102.69079263499265</v>
      </c>
      <c r="D705" s="6">
        <v>0.79701409546229496</v>
      </c>
      <c r="F705" s="6">
        <v>50.557206537890046</v>
      </c>
      <c r="G705" s="6">
        <v>193.54</v>
      </c>
    </row>
    <row r="706" spans="1:7" x14ac:dyDescent="0.55000000000000004">
      <c r="A706" s="6">
        <v>682</v>
      </c>
      <c r="B706" s="6">
        <v>205.01920736500733</v>
      </c>
      <c r="C706" s="6">
        <v>-191.42920736500733</v>
      </c>
      <c r="D706" s="6">
        <v>-1.4857395939613718</v>
      </c>
      <c r="F706" s="6">
        <v>50.631500742942052</v>
      </c>
      <c r="G706" s="6">
        <v>193.54</v>
      </c>
    </row>
    <row r="707" spans="1:7" x14ac:dyDescent="0.55000000000000004">
      <c r="A707" s="6">
        <v>683</v>
      </c>
      <c r="B707" s="6">
        <v>205.01920736500733</v>
      </c>
      <c r="C707" s="6">
        <v>159.83079263499269</v>
      </c>
      <c r="D707" s="6">
        <v>1.2404948033831042</v>
      </c>
      <c r="F707" s="6">
        <v>50.705794947994058</v>
      </c>
      <c r="G707" s="6">
        <v>193.86</v>
      </c>
    </row>
    <row r="708" spans="1:7" x14ac:dyDescent="0.55000000000000004">
      <c r="A708" s="6">
        <v>684</v>
      </c>
      <c r="B708" s="6">
        <v>205.08589993070518</v>
      </c>
      <c r="C708" s="6">
        <v>292.77410006929483</v>
      </c>
      <c r="D708" s="6">
        <v>2.2723077556809352</v>
      </c>
      <c r="F708" s="6">
        <v>50.780089153046063</v>
      </c>
      <c r="G708" s="6">
        <v>193.87</v>
      </c>
    </row>
    <row r="709" spans="1:7" x14ac:dyDescent="0.55000000000000004">
      <c r="A709" s="6">
        <v>685</v>
      </c>
      <c r="B709" s="6">
        <v>205.08589993070518</v>
      </c>
      <c r="C709" s="6">
        <v>-96.955899930705186</v>
      </c>
      <c r="D709" s="6">
        <v>-0.75250387011495012</v>
      </c>
      <c r="F709" s="6">
        <v>50.854383358098069</v>
      </c>
      <c r="G709" s="6">
        <v>193.89</v>
      </c>
    </row>
    <row r="710" spans="1:7" x14ac:dyDescent="0.55000000000000004">
      <c r="A710" s="6">
        <v>686</v>
      </c>
      <c r="B710" s="6">
        <v>205.08589993070518</v>
      </c>
      <c r="C710" s="6">
        <v>-76.375899930705174</v>
      </c>
      <c r="D710" s="6">
        <v>-0.59277630677910387</v>
      </c>
      <c r="F710" s="6">
        <v>50.928677563150075</v>
      </c>
      <c r="G710" s="6">
        <v>193.9</v>
      </c>
    </row>
    <row r="711" spans="1:7" x14ac:dyDescent="0.55000000000000004">
      <c r="A711" s="6">
        <v>687</v>
      </c>
      <c r="B711" s="6">
        <v>205.08589993070518</v>
      </c>
      <c r="C711" s="6">
        <v>-40.265899930705189</v>
      </c>
      <c r="D711" s="6">
        <v>-0.31251574739827775</v>
      </c>
      <c r="F711" s="6">
        <v>51.00297176820208</v>
      </c>
      <c r="G711" s="6">
        <v>193.91</v>
      </c>
    </row>
    <row r="712" spans="1:7" x14ac:dyDescent="0.55000000000000004">
      <c r="A712" s="6">
        <v>688</v>
      </c>
      <c r="B712" s="6">
        <v>205.08589993070518</v>
      </c>
      <c r="C712" s="6">
        <v>29.324100069294815</v>
      </c>
      <c r="D712" s="6">
        <v>0.2275931511703099</v>
      </c>
      <c r="F712" s="6">
        <v>51.077265973254086</v>
      </c>
      <c r="G712" s="6">
        <v>194.19</v>
      </c>
    </row>
    <row r="713" spans="1:7" x14ac:dyDescent="0.55000000000000004">
      <c r="A713" s="6">
        <v>689</v>
      </c>
      <c r="B713" s="6">
        <v>205.08589993070518</v>
      </c>
      <c r="C713" s="6">
        <v>197.98410006929481</v>
      </c>
      <c r="D713" s="6">
        <v>1.5366140856806991</v>
      </c>
      <c r="F713" s="6">
        <v>51.151560178306099</v>
      </c>
      <c r="G713" s="6">
        <v>194.68</v>
      </c>
    </row>
    <row r="714" spans="1:7" x14ac:dyDescent="0.55000000000000004">
      <c r="A714" s="6">
        <v>690</v>
      </c>
      <c r="B714" s="6">
        <v>205.08589993070518</v>
      </c>
      <c r="C714" s="6">
        <v>-94.805899930705181</v>
      </c>
      <c r="D714" s="6">
        <v>-0.73581707413963082</v>
      </c>
      <c r="F714" s="6">
        <v>51.225854383358104</v>
      </c>
      <c r="G714" s="6">
        <v>194.95</v>
      </c>
    </row>
    <row r="715" spans="1:7" x14ac:dyDescent="0.55000000000000004">
      <c r="A715" s="6">
        <v>691</v>
      </c>
      <c r="B715" s="6">
        <v>205.15259249640303</v>
      </c>
      <c r="C715" s="6">
        <v>-40.252592496403025</v>
      </c>
      <c r="D715" s="6">
        <v>-0.31241246440239162</v>
      </c>
      <c r="F715" s="6">
        <v>51.30014858841011</v>
      </c>
      <c r="G715" s="6">
        <v>195.34</v>
      </c>
    </row>
    <row r="716" spans="1:7" x14ac:dyDescent="0.55000000000000004">
      <c r="A716" s="6">
        <v>692</v>
      </c>
      <c r="B716" s="6">
        <v>205.15259249640303</v>
      </c>
      <c r="C716" s="6">
        <v>105.11740750359695</v>
      </c>
      <c r="D716" s="6">
        <v>0.81584778254279544</v>
      </c>
      <c r="F716" s="6">
        <v>51.374442793462116</v>
      </c>
      <c r="G716" s="6">
        <v>195.47</v>
      </c>
    </row>
    <row r="717" spans="1:7" x14ac:dyDescent="0.55000000000000004">
      <c r="A717" s="6">
        <v>693</v>
      </c>
      <c r="B717" s="6">
        <v>205.15259249640303</v>
      </c>
      <c r="C717" s="6">
        <v>-98.682592496403032</v>
      </c>
      <c r="D717" s="6">
        <v>-0.76590524990839215</v>
      </c>
      <c r="F717" s="6">
        <v>51.448736998514121</v>
      </c>
      <c r="G717" s="6">
        <v>196.01</v>
      </c>
    </row>
    <row r="718" spans="1:7" x14ac:dyDescent="0.55000000000000004">
      <c r="A718" s="6">
        <v>694</v>
      </c>
      <c r="B718" s="6">
        <v>205.15259249640303</v>
      </c>
      <c r="C718" s="6">
        <v>-148.98259249640302</v>
      </c>
      <c r="D718" s="6">
        <v>-1.156298662726325</v>
      </c>
      <c r="F718" s="6">
        <v>51.523031203566127</v>
      </c>
      <c r="G718" s="6">
        <v>196.19</v>
      </c>
    </row>
    <row r="719" spans="1:7" x14ac:dyDescent="0.55000000000000004">
      <c r="A719" s="6">
        <v>695</v>
      </c>
      <c r="B719" s="6">
        <v>205.21928506210088</v>
      </c>
      <c r="C719" s="6">
        <v>121.42071493789911</v>
      </c>
      <c r="D719" s="6">
        <v>0.94238264992842558</v>
      </c>
      <c r="F719" s="6">
        <v>51.597325408618133</v>
      </c>
      <c r="G719" s="6">
        <v>196.35</v>
      </c>
    </row>
    <row r="720" spans="1:7" x14ac:dyDescent="0.55000000000000004">
      <c r="A720" s="6">
        <v>696</v>
      </c>
      <c r="B720" s="6">
        <v>205.21928506210088</v>
      </c>
      <c r="C720" s="6">
        <v>222.62071493789909</v>
      </c>
      <c r="D720" s="6">
        <v>1.7278262558364736</v>
      </c>
      <c r="F720" s="6">
        <v>51.671619613670138</v>
      </c>
      <c r="G720" s="6">
        <v>196.46</v>
      </c>
    </row>
    <row r="721" spans="1:7" x14ac:dyDescent="0.55000000000000004">
      <c r="A721" s="6">
        <v>697</v>
      </c>
      <c r="B721" s="6">
        <v>205.21928506210088</v>
      </c>
      <c r="C721" s="6">
        <v>113.23071493789911</v>
      </c>
      <c r="D721" s="6">
        <v>0.87881759921313995</v>
      </c>
      <c r="F721" s="6">
        <v>51.745913818722144</v>
      </c>
      <c r="G721" s="6">
        <v>196.48</v>
      </c>
    </row>
    <row r="722" spans="1:7" x14ac:dyDescent="0.55000000000000004">
      <c r="A722" s="6">
        <v>698</v>
      </c>
      <c r="B722" s="6">
        <v>205.21928506210088</v>
      </c>
      <c r="C722" s="6">
        <v>-150.26928506210089</v>
      </c>
      <c r="D722" s="6">
        <v>-1.166285070320167</v>
      </c>
      <c r="F722" s="6">
        <v>51.82020802377415</v>
      </c>
      <c r="G722" s="6">
        <v>196.52</v>
      </c>
    </row>
    <row r="723" spans="1:7" x14ac:dyDescent="0.55000000000000004">
      <c r="A723" s="6">
        <v>699</v>
      </c>
      <c r="B723" s="6">
        <v>205.21928506210088</v>
      </c>
      <c r="C723" s="6">
        <v>4.1507149378991244</v>
      </c>
      <c r="D723" s="6">
        <v>3.2214945730433674E-2</v>
      </c>
      <c r="F723" s="6">
        <v>51.894502228826155</v>
      </c>
      <c r="G723" s="6">
        <v>196.53</v>
      </c>
    </row>
    <row r="724" spans="1:7" x14ac:dyDescent="0.55000000000000004">
      <c r="A724" s="6">
        <v>700</v>
      </c>
      <c r="B724" s="6">
        <v>205.28597762779873</v>
      </c>
      <c r="C724" s="6">
        <v>-85.325977627798736</v>
      </c>
      <c r="D724" s="6">
        <v>-0.66224054886964112</v>
      </c>
      <c r="F724" s="6">
        <v>51.968796433878161</v>
      </c>
      <c r="G724" s="6">
        <v>196.71</v>
      </c>
    </row>
    <row r="725" spans="1:7" x14ac:dyDescent="0.55000000000000004">
      <c r="A725" s="6">
        <v>701</v>
      </c>
      <c r="B725" s="6">
        <v>205.28597762779873</v>
      </c>
      <c r="C725" s="6">
        <v>181.76402237220128</v>
      </c>
      <c r="D725" s="6">
        <v>1.4107251892922223</v>
      </c>
      <c r="F725" s="6">
        <v>52.043090638930167</v>
      </c>
      <c r="G725" s="6">
        <v>196.84</v>
      </c>
    </row>
    <row r="726" spans="1:7" x14ac:dyDescent="0.55000000000000004">
      <c r="A726" s="6">
        <v>702</v>
      </c>
      <c r="B726" s="6">
        <v>205.28597762779873</v>
      </c>
      <c r="C726" s="6">
        <v>-107.25597762779873</v>
      </c>
      <c r="D726" s="6">
        <v>-0.83244586781789687</v>
      </c>
      <c r="F726" s="6">
        <v>52.117384843982173</v>
      </c>
      <c r="G726" s="6">
        <v>196.9</v>
      </c>
    </row>
    <row r="727" spans="1:7" x14ac:dyDescent="0.55000000000000004">
      <c r="A727" s="6">
        <v>703</v>
      </c>
      <c r="B727" s="6">
        <v>205.28597762779873</v>
      </c>
      <c r="C727" s="6">
        <v>-68.155977627798734</v>
      </c>
      <c r="D727" s="6">
        <v>-0.52897902008069653</v>
      </c>
      <c r="F727" s="6">
        <v>52.191679049034178</v>
      </c>
      <c r="G727" s="6">
        <v>197.14</v>
      </c>
    </row>
    <row r="728" spans="1:7" x14ac:dyDescent="0.55000000000000004">
      <c r="A728" s="6">
        <v>704</v>
      </c>
      <c r="B728" s="6">
        <v>205.35267019349658</v>
      </c>
      <c r="C728" s="6">
        <v>204.24732980650344</v>
      </c>
      <c r="D728" s="6">
        <v>1.5852248934813282</v>
      </c>
      <c r="F728" s="6">
        <v>52.265973254086184</v>
      </c>
      <c r="G728" s="6">
        <v>197.87</v>
      </c>
    </row>
    <row r="729" spans="1:7" x14ac:dyDescent="0.55000000000000004">
      <c r="A729" s="6">
        <v>705</v>
      </c>
      <c r="B729" s="6">
        <v>205.35267019349658</v>
      </c>
      <c r="C729" s="6">
        <v>-168.38267019349658</v>
      </c>
      <c r="D729" s="6">
        <v>-1.3068684945573672</v>
      </c>
      <c r="F729" s="6">
        <v>52.34026745913819</v>
      </c>
      <c r="G729" s="6">
        <v>197.9</v>
      </c>
    </row>
    <row r="730" spans="1:7" x14ac:dyDescent="0.55000000000000004">
      <c r="A730" s="6">
        <v>706</v>
      </c>
      <c r="B730" s="6">
        <v>205.35267019349658</v>
      </c>
      <c r="C730" s="6">
        <v>243.37732980650344</v>
      </c>
      <c r="D730" s="6">
        <v>1.8889245802321377</v>
      </c>
      <c r="F730" s="6">
        <v>52.414561664190195</v>
      </c>
      <c r="G730" s="6">
        <v>198.3</v>
      </c>
    </row>
    <row r="731" spans="1:7" x14ac:dyDescent="0.55000000000000004">
      <c r="A731" s="6">
        <v>707</v>
      </c>
      <c r="B731" s="6">
        <v>205.35267019349658</v>
      </c>
      <c r="C731" s="6">
        <v>147.03732980650341</v>
      </c>
      <c r="D731" s="6">
        <v>1.1412008945287644</v>
      </c>
      <c r="F731" s="6">
        <v>52.488855869242201</v>
      </c>
      <c r="G731" s="6">
        <v>198.56</v>
      </c>
    </row>
    <row r="732" spans="1:7" x14ac:dyDescent="0.55000000000000004">
      <c r="A732" s="6">
        <v>708</v>
      </c>
      <c r="B732" s="6">
        <v>205.41936275919443</v>
      </c>
      <c r="C732" s="6">
        <v>57.220637240805559</v>
      </c>
      <c r="D732" s="6">
        <v>0.44410655777445318</v>
      </c>
      <c r="F732" s="6">
        <v>52.563150074294207</v>
      </c>
      <c r="G732" s="6">
        <v>199.44</v>
      </c>
    </row>
    <row r="733" spans="1:7" x14ac:dyDescent="0.55000000000000004">
      <c r="A733" s="6">
        <v>709</v>
      </c>
      <c r="B733" s="6">
        <v>205.41936275919443</v>
      </c>
      <c r="C733" s="6">
        <v>-16.719362759194439</v>
      </c>
      <c r="D733" s="6">
        <v>-0.12976399776745468</v>
      </c>
      <c r="F733" s="6">
        <v>52.637444279346212</v>
      </c>
      <c r="G733" s="6">
        <v>199.92</v>
      </c>
    </row>
    <row r="734" spans="1:7" x14ac:dyDescent="0.55000000000000004">
      <c r="A734" s="6">
        <v>710</v>
      </c>
      <c r="B734" s="6">
        <v>205.41936275919443</v>
      </c>
      <c r="C734" s="6">
        <v>35.840637240805563</v>
      </c>
      <c r="D734" s="6">
        <v>0.27816995407569761</v>
      </c>
      <c r="F734" s="6">
        <v>52.711738484398218</v>
      </c>
      <c r="G734" s="6">
        <v>199.92</v>
      </c>
    </row>
    <row r="735" spans="1:7" x14ac:dyDescent="0.55000000000000004">
      <c r="A735" s="6">
        <v>711</v>
      </c>
      <c r="B735" s="6">
        <v>205.41936275919443</v>
      </c>
      <c r="C735" s="6">
        <v>-105.48936275919442</v>
      </c>
      <c r="D735" s="6">
        <v>-0.81873463903679666</v>
      </c>
      <c r="F735" s="6">
        <v>52.786032689450224</v>
      </c>
      <c r="G735" s="6">
        <v>200.3</v>
      </c>
    </row>
    <row r="736" spans="1:7" x14ac:dyDescent="0.55000000000000004">
      <c r="A736" s="6">
        <v>712</v>
      </c>
      <c r="B736" s="6">
        <v>205.41936275919443</v>
      </c>
      <c r="C736" s="6">
        <v>-94.869362759194431</v>
      </c>
      <c r="D736" s="6">
        <v>-0.73630962821917356</v>
      </c>
      <c r="F736" s="6">
        <v>52.860326894502229</v>
      </c>
      <c r="G736" s="6">
        <v>200.47</v>
      </c>
    </row>
    <row r="737" spans="1:7" x14ac:dyDescent="0.55000000000000004">
      <c r="A737" s="6">
        <v>713</v>
      </c>
      <c r="B737" s="6">
        <v>205.41936275919443</v>
      </c>
      <c r="C737" s="6">
        <v>-104.05936275919443</v>
      </c>
      <c r="D737" s="6">
        <v>-0.80763597938809606</v>
      </c>
      <c r="F737" s="6">
        <v>52.934621099554235</v>
      </c>
      <c r="G737" s="6">
        <v>200.57</v>
      </c>
    </row>
    <row r="738" spans="1:7" x14ac:dyDescent="0.55000000000000004">
      <c r="A738" s="6">
        <v>714</v>
      </c>
      <c r="B738" s="6">
        <v>205.48605532489228</v>
      </c>
      <c r="C738" s="6">
        <v>59.393944675107718</v>
      </c>
      <c r="D738" s="6">
        <v>0.46097424975019485</v>
      </c>
      <c r="F738" s="6">
        <v>53.008915304606241</v>
      </c>
      <c r="G738" s="6">
        <v>200.87</v>
      </c>
    </row>
    <row r="739" spans="1:7" x14ac:dyDescent="0.55000000000000004">
      <c r="A739" s="6">
        <v>715</v>
      </c>
      <c r="B739" s="6">
        <v>205.48605532489228</v>
      </c>
      <c r="C739" s="6">
        <v>146.3539446751077</v>
      </c>
      <c r="D739" s="6">
        <v>1.1358969371984542</v>
      </c>
      <c r="F739" s="6">
        <v>53.083209509658246</v>
      </c>
      <c r="G739" s="6">
        <v>200.92</v>
      </c>
    </row>
    <row r="740" spans="1:7" x14ac:dyDescent="0.55000000000000004">
      <c r="A740" s="6">
        <v>716</v>
      </c>
      <c r="B740" s="6">
        <v>205.48605532489228</v>
      </c>
      <c r="C740" s="6">
        <v>-76.036055324892288</v>
      </c>
      <c r="D740" s="6">
        <v>-0.59013867068584225</v>
      </c>
      <c r="F740" s="6">
        <v>53.157503714710259</v>
      </c>
      <c r="G740" s="6">
        <v>201.29</v>
      </c>
    </row>
    <row r="741" spans="1:7" x14ac:dyDescent="0.55000000000000004">
      <c r="A741" s="6">
        <v>717</v>
      </c>
      <c r="B741" s="6">
        <v>205.48605532489228</v>
      </c>
      <c r="C741" s="6">
        <v>-59.196055324892285</v>
      </c>
      <c r="D741" s="6">
        <v>-0.4594383710465979</v>
      </c>
      <c r="F741" s="6">
        <v>53.231797919762265</v>
      </c>
      <c r="G741" s="6">
        <v>201.92</v>
      </c>
    </row>
    <row r="742" spans="1:7" x14ac:dyDescent="0.55000000000000004">
      <c r="A742" s="6">
        <v>718</v>
      </c>
      <c r="B742" s="6">
        <v>205.55274789059013</v>
      </c>
      <c r="C742" s="6">
        <v>45.917252109409873</v>
      </c>
      <c r="D742" s="6">
        <v>0.35637758962651994</v>
      </c>
      <c r="F742" s="6">
        <v>53.306092124814271</v>
      </c>
      <c r="G742" s="6">
        <v>202.41</v>
      </c>
    </row>
    <row r="743" spans="1:7" x14ac:dyDescent="0.55000000000000004">
      <c r="A743" s="6">
        <v>719</v>
      </c>
      <c r="B743" s="6">
        <v>205.55274789059013</v>
      </c>
      <c r="C743" s="6">
        <v>4.3672521094098613</v>
      </c>
      <c r="D743" s="6">
        <v>3.3895555777909196E-2</v>
      </c>
      <c r="F743" s="6">
        <v>53.380386329866276</v>
      </c>
      <c r="G743" s="6">
        <v>202.46</v>
      </c>
    </row>
    <row r="744" spans="1:7" x14ac:dyDescent="0.55000000000000004">
      <c r="A744" s="6">
        <v>720</v>
      </c>
      <c r="B744" s="6">
        <v>205.55274789059013</v>
      </c>
      <c r="C744" s="6">
        <v>299.5472521094099</v>
      </c>
      <c r="D744" s="6">
        <v>2.3248762236824314</v>
      </c>
      <c r="F744" s="6">
        <v>53.454680534918282</v>
      </c>
      <c r="G744" s="6">
        <v>203.14</v>
      </c>
    </row>
    <row r="745" spans="1:7" x14ac:dyDescent="0.55000000000000004">
      <c r="A745" s="6">
        <v>721</v>
      </c>
      <c r="B745" s="6">
        <v>205.55274789059013</v>
      </c>
      <c r="C745" s="6">
        <v>64.517252109409867</v>
      </c>
      <c r="D745" s="6">
        <v>0.50073777806416508</v>
      </c>
      <c r="F745" s="6">
        <v>53.528974739970288</v>
      </c>
      <c r="G745" s="6">
        <v>203.62</v>
      </c>
    </row>
    <row r="746" spans="1:7" x14ac:dyDescent="0.55000000000000004">
      <c r="A746" s="6">
        <v>722</v>
      </c>
      <c r="B746" s="6">
        <v>205.55274789059013</v>
      </c>
      <c r="C746" s="6">
        <v>80.517252109409867</v>
      </c>
      <c r="D746" s="6">
        <v>0.62491858532235445</v>
      </c>
      <c r="F746" s="6">
        <v>53.603268945022293</v>
      </c>
      <c r="G746" s="6">
        <v>203.82</v>
      </c>
    </row>
    <row r="747" spans="1:7" x14ac:dyDescent="0.55000000000000004">
      <c r="A747" s="6">
        <v>723</v>
      </c>
      <c r="B747" s="6">
        <v>205.61944045628798</v>
      </c>
      <c r="C747" s="6">
        <v>13.76055954371202</v>
      </c>
      <c r="D747" s="6">
        <v>0.10679983702890883</v>
      </c>
      <c r="F747" s="6">
        <v>53.677563150074299</v>
      </c>
      <c r="G747" s="6">
        <v>203.87</v>
      </c>
    </row>
    <row r="748" spans="1:7" x14ac:dyDescent="0.55000000000000004">
      <c r="A748" s="6">
        <v>724</v>
      </c>
      <c r="B748" s="6">
        <v>205.61944045628798</v>
      </c>
      <c r="C748" s="6">
        <v>-10.939440456287969</v>
      </c>
      <c r="D748" s="6">
        <v>-8.4904284175920997E-2</v>
      </c>
      <c r="F748" s="6">
        <v>53.751857355126305</v>
      </c>
      <c r="G748" s="6">
        <v>203.9</v>
      </c>
    </row>
    <row r="749" spans="1:7" x14ac:dyDescent="0.55000000000000004">
      <c r="A749" s="6">
        <v>725</v>
      </c>
      <c r="B749" s="6">
        <v>205.61944045628798</v>
      </c>
      <c r="C749" s="6">
        <v>-119.07944045628797</v>
      </c>
      <c r="D749" s="6">
        <v>-0.92421131523220867</v>
      </c>
      <c r="F749" s="6">
        <v>53.82615156017831</v>
      </c>
      <c r="G749" s="6">
        <v>203.91</v>
      </c>
    </row>
    <row r="750" spans="1:7" x14ac:dyDescent="0.55000000000000004">
      <c r="A750" s="6">
        <v>726</v>
      </c>
      <c r="B750" s="6">
        <v>205.61944045628798</v>
      </c>
      <c r="C750" s="6">
        <v>-136.659440456288</v>
      </c>
      <c r="D750" s="6">
        <v>-1.0606549772071445</v>
      </c>
      <c r="F750" s="6">
        <v>53.900445765230316</v>
      </c>
      <c r="G750" s="6">
        <v>204.09</v>
      </c>
    </row>
    <row r="751" spans="1:7" x14ac:dyDescent="0.55000000000000004">
      <c r="A751" s="6">
        <v>727</v>
      </c>
      <c r="B751" s="6">
        <v>205.61944045628798</v>
      </c>
      <c r="C751" s="6">
        <v>-134.29944045628798</v>
      </c>
      <c r="D751" s="6">
        <v>-1.0423383081365616</v>
      </c>
      <c r="F751" s="6">
        <v>53.974739970282322</v>
      </c>
      <c r="G751" s="6">
        <v>204.15</v>
      </c>
    </row>
    <row r="752" spans="1:7" x14ac:dyDescent="0.55000000000000004">
      <c r="A752" s="6">
        <v>728</v>
      </c>
      <c r="B752" s="6">
        <v>205.61944045628798</v>
      </c>
      <c r="C752" s="6">
        <v>364.00055954371203</v>
      </c>
      <c r="D752" s="6">
        <v>2.8251177079106751</v>
      </c>
      <c r="F752" s="6">
        <v>54.049034175334327</v>
      </c>
      <c r="G752" s="6">
        <v>205.25</v>
      </c>
    </row>
    <row r="753" spans="1:7" x14ac:dyDescent="0.55000000000000004">
      <c r="A753" s="6">
        <v>729</v>
      </c>
      <c r="B753" s="6">
        <v>205.68613302198582</v>
      </c>
      <c r="C753" s="6">
        <v>76.353866978014196</v>
      </c>
      <c r="D753" s="6">
        <v>0.59260530241338838</v>
      </c>
      <c r="F753" s="6">
        <v>54.123328380386333</v>
      </c>
      <c r="G753" s="6">
        <v>205.73</v>
      </c>
    </row>
    <row r="754" spans="1:7" x14ac:dyDescent="0.55000000000000004">
      <c r="A754" s="6">
        <v>730</v>
      </c>
      <c r="B754" s="6">
        <v>205.68613302198582</v>
      </c>
      <c r="C754" s="6">
        <v>-134.91613302198584</v>
      </c>
      <c r="D754" s="6">
        <v>-1.0471246444264668</v>
      </c>
      <c r="F754" s="6">
        <v>54.197622585438339</v>
      </c>
      <c r="G754" s="6">
        <v>205.94</v>
      </c>
    </row>
    <row r="755" spans="1:7" x14ac:dyDescent="0.55000000000000004">
      <c r="A755" s="6">
        <v>731</v>
      </c>
      <c r="B755" s="6">
        <v>205.68613302198582</v>
      </c>
      <c r="C755" s="6">
        <v>175.13386697801417</v>
      </c>
      <c r="D755" s="6">
        <v>1.3592665612236352</v>
      </c>
      <c r="F755" s="6">
        <v>54.271916790490344</v>
      </c>
      <c r="G755" s="6">
        <v>206.05</v>
      </c>
    </row>
    <row r="756" spans="1:7" x14ac:dyDescent="0.55000000000000004">
      <c r="A756" s="6">
        <v>732</v>
      </c>
      <c r="B756" s="6">
        <v>205.68613302198582</v>
      </c>
      <c r="C756" s="6">
        <v>-181.70613302198583</v>
      </c>
      <c r="D756" s="6">
        <v>-1.4102758926521344</v>
      </c>
      <c r="F756" s="6">
        <v>54.34621099554235</v>
      </c>
      <c r="G756" s="6">
        <v>206.21</v>
      </c>
    </row>
    <row r="757" spans="1:7" x14ac:dyDescent="0.55000000000000004">
      <c r="A757" s="6">
        <v>733</v>
      </c>
      <c r="B757" s="6">
        <v>205.68613302198582</v>
      </c>
      <c r="C757" s="6">
        <v>160.7238669780142</v>
      </c>
      <c r="D757" s="6">
        <v>1.2474262216867285</v>
      </c>
      <c r="F757" s="6">
        <v>54.420505200594356</v>
      </c>
      <c r="G757" s="6">
        <v>206.49</v>
      </c>
    </row>
    <row r="758" spans="1:7" x14ac:dyDescent="0.55000000000000004">
      <c r="A758" s="6">
        <v>734</v>
      </c>
      <c r="B758" s="6">
        <v>205.68613302198582</v>
      </c>
      <c r="C758" s="6">
        <v>-145.71613302198583</v>
      </c>
      <c r="D758" s="6">
        <v>-1.1309466893257445</v>
      </c>
      <c r="F758" s="6">
        <v>54.494799405646361</v>
      </c>
      <c r="G758" s="6">
        <v>206.58</v>
      </c>
    </row>
    <row r="759" spans="1:7" x14ac:dyDescent="0.55000000000000004">
      <c r="A759" s="6">
        <v>735</v>
      </c>
      <c r="B759" s="6">
        <v>205.68613302198582</v>
      </c>
      <c r="C759" s="6">
        <v>-185.10613302198584</v>
      </c>
      <c r="D759" s="6">
        <v>-1.4366643141944997</v>
      </c>
      <c r="F759" s="6">
        <v>54.569093610698367</v>
      </c>
      <c r="G759" s="6">
        <v>206.65</v>
      </c>
    </row>
    <row r="760" spans="1:7" x14ac:dyDescent="0.55000000000000004">
      <c r="A760" s="6">
        <v>736</v>
      </c>
      <c r="B760" s="6">
        <v>205.75282558768367</v>
      </c>
      <c r="C760" s="6">
        <v>74.887174412316313</v>
      </c>
      <c r="D760" s="6">
        <v>0.58122186073789162</v>
      </c>
      <c r="F760" s="6">
        <v>54.643387815750373</v>
      </c>
      <c r="G760" s="6">
        <v>206.66</v>
      </c>
    </row>
    <row r="761" spans="1:7" x14ac:dyDescent="0.55000000000000004">
      <c r="A761" s="6">
        <v>737</v>
      </c>
      <c r="B761" s="6">
        <v>205.75282558768367</v>
      </c>
      <c r="C761" s="6">
        <v>-53.442825587683672</v>
      </c>
      <c r="D761" s="6">
        <v>-0.4147858264773237</v>
      </c>
      <c r="F761" s="6">
        <v>54.717682020802378</v>
      </c>
      <c r="G761" s="6">
        <v>206.91</v>
      </c>
    </row>
    <row r="762" spans="1:7" x14ac:dyDescent="0.55000000000000004">
      <c r="A762" s="6">
        <v>738</v>
      </c>
      <c r="B762" s="6">
        <v>205.75282558768367</v>
      </c>
      <c r="C762" s="6">
        <v>-18.422825587683661</v>
      </c>
      <c r="D762" s="6">
        <v>-0.14298508459096157</v>
      </c>
      <c r="F762" s="6">
        <v>54.791976225854384</v>
      </c>
      <c r="G762" s="6">
        <v>207.13</v>
      </c>
    </row>
    <row r="763" spans="1:7" x14ac:dyDescent="0.55000000000000004">
      <c r="A763" s="6">
        <v>739</v>
      </c>
      <c r="B763" s="6">
        <v>205.75282558768367</v>
      </c>
      <c r="C763" s="6">
        <v>-100.83282558768367</v>
      </c>
      <c r="D763" s="6">
        <v>-0.78259385497517353</v>
      </c>
      <c r="F763" s="6">
        <v>54.86627043090639</v>
      </c>
      <c r="G763" s="6">
        <v>207.14</v>
      </c>
    </row>
    <row r="764" spans="1:7" x14ac:dyDescent="0.55000000000000004">
      <c r="A764" s="6">
        <v>740</v>
      </c>
      <c r="B764" s="6">
        <v>205.81951815338152</v>
      </c>
      <c r="C764" s="6">
        <v>82.890481846618457</v>
      </c>
      <c r="D764" s="6">
        <v>0.64333793435833597</v>
      </c>
      <c r="F764" s="6">
        <v>54.940564635958395</v>
      </c>
      <c r="G764" s="6">
        <v>207.24</v>
      </c>
    </row>
    <row r="765" spans="1:7" x14ac:dyDescent="0.55000000000000004">
      <c r="A765" s="6">
        <v>741</v>
      </c>
      <c r="B765" s="6">
        <v>205.81951815338152</v>
      </c>
      <c r="C765" s="6">
        <v>-141.04951815338154</v>
      </c>
      <c r="D765" s="6">
        <v>-1.0947276892290976</v>
      </c>
      <c r="F765" s="6">
        <v>55.014858841010401</v>
      </c>
      <c r="G765" s="6">
        <v>207.91</v>
      </c>
    </row>
    <row r="766" spans="1:7" x14ac:dyDescent="0.55000000000000004">
      <c r="A766" s="6">
        <v>742</v>
      </c>
      <c r="B766" s="6">
        <v>205.81951815338152</v>
      </c>
      <c r="C766" s="6">
        <v>-106.08951815338152</v>
      </c>
      <c r="D766" s="6">
        <v>-0.82339262536995361</v>
      </c>
      <c r="F766" s="6">
        <v>55.089153046062407</v>
      </c>
      <c r="G766" s="6">
        <v>207.97</v>
      </c>
    </row>
    <row r="767" spans="1:7" x14ac:dyDescent="0.55000000000000004">
      <c r="A767" s="6">
        <v>743</v>
      </c>
      <c r="B767" s="6">
        <v>205.81951815338152</v>
      </c>
      <c r="C767" s="6">
        <v>204.01048184661846</v>
      </c>
      <c r="D767" s="6">
        <v>1.5833866453028298</v>
      </c>
      <c r="F767" s="6">
        <v>55.16344725111442</v>
      </c>
      <c r="G767" s="6">
        <v>208.09</v>
      </c>
    </row>
    <row r="768" spans="1:7" x14ac:dyDescent="0.55000000000000004">
      <c r="A768" s="6">
        <v>744</v>
      </c>
      <c r="B768" s="6">
        <v>205.81951815338152</v>
      </c>
      <c r="C768" s="6">
        <v>217.36048184661848</v>
      </c>
      <c r="D768" s="6">
        <v>1.6870000063588819</v>
      </c>
      <c r="F768" s="6">
        <v>55.237741456166425</v>
      </c>
      <c r="G768" s="6">
        <v>208.5</v>
      </c>
    </row>
    <row r="769" spans="1:7" x14ac:dyDescent="0.55000000000000004">
      <c r="A769" s="6">
        <v>745</v>
      </c>
      <c r="B769" s="6">
        <v>205.81951815338152</v>
      </c>
      <c r="C769" s="6">
        <v>-86.879518153381525</v>
      </c>
      <c r="D769" s="6">
        <v>-0.67429804365558998</v>
      </c>
      <c r="F769" s="6">
        <v>55.312035661218431</v>
      </c>
      <c r="G769" s="6">
        <v>208.85</v>
      </c>
    </row>
    <row r="770" spans="1:7" x14ac:dyDescent="0.55000000000000004">
      <c r="A770" s="6">
        <v>746</v>
      </c>
      <c r="B770" s="6">
        <v>205.81951815338152</v>
      </c>
      <c r="C770" s="6">
        <v>304.76048184661846</v>
      </c>
      <c r="D770" s="6">
        <v>2.3653376660067416</v>
      </c>
      <c r="F770" s="6">
        <v>55.386329866270437</v>
      </c>
      <c r="G770" s="6">
        <v>209.37</v>
      </c>
    </row>
    <row r="771" spans="1:7" x14ac:dyDescent="0.55000000000000004">
      <c r="A771" s="6">
        <v>747</v>
      </c>
      <c r="B771" s="6">
        <v>205.81951815338152</v>
      </c>
      <c r="C771" s="6">
        <v>1.0904818466184736</v>
      </c>
      <c r="D771" s="6">
        <v>8.4635572508426956E-3</v>
      </c>
      <c r="F771" s="6">
        <v>55.460624071322442</v>
      </c>
      <c r="G771" s="6">
        <v>209.42</v>
      </c>
    </row>
    <row r="772" spans="1:7" x14ac:dyDescent="0.55000000000000004">
      <c r="A772" s="6">
        <v>748</v>
      </c>
      <c r="B772" s="6">
        <v>205.81951815338152</v>
      </c>
      <c r="C772" s="6">
        <v>196.9004818466185</v>
      </c>
      <c r="D772" s="6">
        <v>1.5282037990774724</v>
      </c>
      <c r="F772" s="6">
        <v>55.534918276374448</v>
      </c>
      <c r="G772" s="6">
        <v>209.92</v>
      </c>
    </row>
    <row r="773" spans="1:7" x14ac:dyDescent="0.55000000000000004">
      <c r="A773" s="6">
        <v>749</v>
      </c>
      <c r="B773" s="6">
        <v>205.81951815338152</v>
      </c>
      <c r="C773" s="6">
        <v>111.67048184661849</v>
      </c>
      <c r="D773" s="6">
        <v>0.86670816141400442</v>
      </c>
      <c r="F773" s="6">
        <v>55.609212481426454</v>
      </c>
      <c r="G773" s="6">
        <v>210.45</v>
      </c>
    </row>
    <row r="774" spans="1:7" x14ac:dyDescent="0.55000000000000004">
      <c r="A774" s="6">
        <v>750</v>
      </c>
      <c r="B774" s="6">
        <v>205.81951815338152</v>
      </c>
      <c r="C774" s="6">
        <v>242.50048184661847</v>
      </c>
      <c r="D774" s="6">
        <v>1.8821190997633119</v>
      </c>
      <c r="F774" s="6">
        <v>55.683506686478459</v>
      </c>
      <c r="G774" s="6">
        <v>210.5</v>
      </c>
    </row>
    <row r="775" spans="1:7" x14ac:dyDescent="0.55000000000000004">
      <c r="A775" s="6">
        <v>751</v>
      </c>
      <c r="B775" s="6">
        <v>205.88621071907937</v>
      </c>
      <c r="C775" s="6">
        <v>-9.4062107190793824</v>
      </c>
      <c r="D775" s="6">
        <v>-7.3004427520994508E-2</v>
      </c>
      <c r="F775" s="6">
        <v>55.757800891530465</v>
      </c>
      <c r="G775" s="6">
        <v>210.66</v>
      </c>
    </row>
    <row r="776" spans="1:7" x14ac:dyDescent="0.55000000000000004">
      <c r="A776" s="6">
        <v>752</v>
      </c>
      <c r="B776" s="6">
        <v>205.88621071907937</v>
      </c>
      <c r="C776" s="6">
        <v>356.93378928092068</v>
      </c>
      <c r="D776" s="6">
        <v>2.7702703806643254</v>
      </c>
      <c r="F776" s="6">
        <v>55.832095096582471</v>
      </c>
      <c r="G776" s="6">
        <v>210.75</v>
      </c>
    </row>
    <row r="777" spans="1:7" x14ac:dyDescent="0.55000000000000004">
      <c r="A777" s="6">
        <v>753</v>
      </c>
      <c r="B777" s="6">
        <v>205.88621071907937</v>
      </c>
      <c r="C777" s="6">
        <v>-58.766210719079368</v>
      </c>
      <c r="D777" s="6">
        <v>-0.45610221791250877</v>
      </c>
      <c r="F777" s="6">
        <v>55.906389301634476</v>
      </c>
      <c r="G777" s="6">
        <v>210.87</v>
      </c>
    </row>
    <row r="778" spans="1:7" x14ac:dyDescent="0.55000000000000004">
      <c r="A778" s="6">
        <v>754</v>
      </c>
      <c r="B778" s="6">
        <v>205.88621071907937</v>
      </c>
      <c r="C778" s="6">
        <v>-81.666210719079373</v>
      </c>
      <c r="D778" s="6">
        <v>-0.6338359983007924</v>
      </c>
      <c r="F778" s="6">
        <v>55.980683506686482</v>
      </c>
      <c r="G778" s="6">
        <v>211.62</v>
      </c>
    </row>
    <row r="779" spans="1:7" x14ac:dyDescent="0.55000000000000004">
      <c r="A779" s="6">
        <v>755</v>
      </c>
      <c r="B779" s="6">
        <v>205.88621071907937</v>
      </c>
      <c r="C779" s="6">
        <v>214.12378928092062</v>
      </c>
      <c r="D779" s="6">
        <v>1.6618790628804481</v>
      </c>
      <c r="F779" s="6">
        <v>56.054977711738488</v>
      </c>
      <c r="G779" s="6">
        <v>211.87</v>
      </c>
    </row>
    <row r="780" spans="1:7" x14ac:dyDescent="0.55000000000000004">
      <c r="A780" s="6">
        <v>756</v>
      </c>
      <c r="B780" s="6">
        <v>205.88621071907937</v>
      </c>
      <c r="C780" s="6">
        <v>152.13378928092061</v>
      </c>
      <c r="D780" s="6">
        <v>1.1807560477595003</v>
      </c>
      <c r="F780" s="6">
        <v>56.129271916790493</v>
      </c>
      <c r="G780" s="6">
        <v>212.03</v>
      </c>
    </row>
    <row r="781" spans="1:7" x14ac:dyDescent="0.55000000000000004">
      <c r="A781" s="6">
        <v>757</v>
      </c>
      <c r="B781" s="6">
        <v>205.88621071907937</v>
      </c>
      <c r="C781" s="6">
        <v>181.00378928092061</v>
      </c>
      <c r="D781" s="6">
        <v>1.404824791855996</v>
      </c>
      <c r="F781" s="6">
        <v>56.203566121842499</v>
      </c>
      <c r="G781" s="6">
        <v>212.68</v>
      </c>
    </row>
    <row r="782" spans="1:7" x14ac:dyDescent="0.55000000000000004">
      <c r="A782" s="6">
        <v>758</v>
      </c>
      <c r="B782" s="6">
        <v>205.88621071907937</v>
      </c>
      <c r="C782" s="6">
        <v>211.48378928092063</v>
      </c>
      <c r="D782" s="6">
        <v>1.641389229682847</v>
      </c>
      <c r="F782" s="6">
        <v>56.277860326894505</v>
      </c>
      <c r="G782" s="6">
        <v>212.92</v>
      </c>
    </row>
    <row r="783" spans="1:7" x14ac:dyDescent="0.55000000000000004">
      <c r="A783" s="6">
        <v>759</v>
      </c>
      <c r="B783" s="6">
        <v>205.88621071907937</v>
      </c>
      <c r="C783" s="6">
        <v>-15.446210719079374</v>
      </c>
      <c r="D783" s="6">
        <v>-0.11988268226096095</v>
      </c>
      <c r="F783" s="6">
        <v>56.35215453194651</v>
      </c>
      <c r="G783" s="6">
        <v>213.12</v>
      </c>
    </row>
    <row r="784" spans="1:7" x14ac:dyDescent="0.55000000000000004">
      <c r="A784" s="6">
        <v>760</v>
      </c>
      <c r="B784" s="6">
        <v>205.95290328477722</v>
      </c>
      <c r="C784" s="6">
        <v>-20.992903284777213</v>
      </c>
      <c r="D784" s="6">
        <v>-0.16293222978729566</v>
      </c>
      <c r="F784" s="6">
        <v>56.426448736998516</v>
      </c>
      <c r="G784" s="6">
        <v>213.38</v>
      </c>
    </row>
    <row r="785" spans="1:7" x14ac:dyDescent="0.55000000000000004">
      <c r="A785" s="6">
        <v>761</v>
      </c>
      <c r="B785" s="6">
        <v>205.95290328477722</v>
      </c>
      <c r="C785" s="6">
        <v>-161.99290328477721</v>
      </c>
      <c r="D785" s="6">
        <v>-1.2572755937500899</v>
      </c>
      <c r="F785" s="6">
        <v>56.500742942050522</v>
      </c>
      <c r="G785" s="6">
        <v>213.67</v>
      </c>
    </row>
    <row r="786" spans="1:7" x14ac:dyDescent="0.55000000000000004">
      <c r="A786" s="6">
        <v>762</v>
      </c>
      <c r="B786" s="6">
        <v>205.95290328477722</v>
      </c>
      <c r="C786" s="6">
        <v>176.49709671522277</v>
      </c>
      <c r="D786" s="6">
        <v>1.3698469968014435</v>
      </c>
      <c r="F786" s="6">
        <v>56.575037147102528</v>
      </c>
      <c r="G786" s="6">
        <v>213.87</v>
      </c>
    </row>
    <row r="787" spans="1:7" x14ac:dyDescent="0.55000000000000004">
      <c r="A787" s="6">
        <v>763</v>
      </c>
      <c r="B787" s="6">
        <v>205.95290328477722</v>
      </c>
      <c r="C787" s="6">
        <v>-100.73290328477722</v>
      </c>
      <c r="D787" s="6">
        <v>-0.78181832796029727</v>
      </c>
      <c r="F787" s="6">
        <v>56.649331352154533</v>
      </c>
      <c r="G787" s="6">
        <v>214.16</v>
      </c>
    </row>
    <row r="788" spans="1:7" x14ac:dyDescent="0.55000000000000004">
      <c r="A788" s="6">
        <v>764</v>
      </c>
      <c r="B788" s="6">
        <v>205.95290328477722</v>
      </c>
      <c r="C788" s="6">
        <v>55.957096715222804</v>
      </c>
      <c r="D788" s="6">
        <v>0.43429984012005918</v>
      </c>
      <c r="F788" s="6">
        <v>56.723625557206539</v>
      </c>
      <c r="G788" s="6">
        <v>214.52</v>
      </c>
    </row>
    <row r="789" spans="1:7" x14ac:dyDescent="0.55000000000000004">
      <c r="A789" s="6">
        <v>765</v>
      </c>
      <c r="B789" s="6">
        <v>205.95290328477722</v>
      </c>
      <c r="C789" s="6">
        <v>-5.4829032847772226</v>
      </c>
      <c r="D789" s="6">
        <v>-4.2554459751388371E-2</v>
      </c>
      <c r="F789" s="6">
        <v>56.797919762258545</v>
      </c>
      <c r="G789" s="6">
        <v>214.87</v>
      </c>
    </row>
    <row r="790" spans="1:7" x14ac:dyDescent="0.55000000000000004">
      <c r="A790" s="6">
        <v>766</v>
      </c>
      <c r="B790" s="6">
        <v>205.95290328477722</v>
      </c>
      <c r="C790" s="6">
        <v>44.737096715222776</v>
      </c>
      <c r="D790" s="6">
        <v>0.34721804903025366</v>
      </c>
      <c r="F790" s="6">
        <v>56.87221396731055</v>
      </c>
      <c r="G790" s="6">
        <v>215.39</v>
      </c>
    </row>
    <row r="791" spans="1:7" x14ac:dyDescent="0.55000000000000004">
      <c r="A791" s="6">
        <v>767</v>
      </c>
      <c r="B791" s="6">
        <v>205.95290328477722</v>
      </c>
      <c r="C791" s="6">
        <v>-171.97290328477723</v>
      </c>
      <c r="D791" s="6">
        <v>-1.3347333722773858</v>
      </c>
      <c r="F791" s="6">
        <v>56.946508172362556</v>
      </c>
      <c r="G791" s="6">
        <v>215.67</v>
      </c>
    </row>
    <row r="792" spans="1:7" x14ac:dyDescent="0.55000000000000004">
      <c r="A792" s="6">
        <v>768</v>
      </c>
      <c r="B792" s="6">
        <v>206.01959585047507</v>
      </c>
      <c r="C792" s="6">
        <v>-140.06959585047508</v>
      </c>
      <c r="D792" s="6">
        <v>-1.0871222178150208</v>
      </c>
      <c r="F792" s="6">
        <v>57.020802377414562</v>
      </c>
      <c r="G792" s="6">
        <v>215.73</v>
      </c>
    </row>
    <row r="793" spans="1:7" x14ac:dyDescent="0.55000000000000004">
      <c r="A793" s="6">
        <v>769</v>
      </c>
      <c r="B793" s="6">
        <v>206.01959585047507</v>
      </c>
      <c r="C793" s="6">
        <v>-156.56959585047508</v>
      </c>
      <c r="D793" s="6">
        <v>-1.2151836753000287</v>
      </c>
      <c r="F793" s="6">
        <v>57.095096582466567</v>
      </c>
      <c r="G793" s="6">
        <v>216.21</v>
      </c>
    </row>
    <row r="794" spans="1:7" x14ac:dyDescent="0.55000000000000004">
      <c r="A794" s="6">
        <v>770</v>
      </c>
      <c r="B794" s="6">
        <v>206.01959585047507</v>
      </c>
      <c r="C794" s="6">
        <v>106.88040414952491</v>
      </c>
      <c r="D794" s="6">
        <v>0.82953092921059635</v>
      </c>
      <c r="F794" s="6">
        <v>57.16939078751858</v>
      </c>
      <c r="G794" s="6">
        <v>216.32</v>
      </c>
    </row>
    <row r="795" spans="1:7" x14ac:dyDescent="0.55000000000000004">
      <c r="A795" s="6">
        <v>771</v>
      </c>
      <c r="B795" s="6">
        <v>206.01959585047507</v>
      </c>
      <c r="C795" s="6">
        <v>-122.08959585047506</v>
      </c>
      <c r="D795" s="6">
        <v>-0.94757403565863041</v>
      </c>
      <c r="F795" s="6">
        <v>57.243684992570586</v>
      </c>
      <c r="G795" s="6">
        <v>216.38</v>
      </c>
    </row>
    <row r="796" spans="1:7" x14ac:dyDescent="0.55000000000000004">
      <c r="A796" s="6">
        <v>772</v>
      </c>
      <c r="B796" s="6">
        <v>206.01959585047507</v>
      </c>
      <c r="C796" s="6">
        <v>-40.909595850475057</v>
      </c>
      <c r="D796" s="6">
        <v>-0.31751166483239179</v>
      </c>
      <c r="F796" s="6">
        <v>57.317979197622591</v>
      </c>
      <c r="G796" s="6">
        <v>216.4</v>
      </c>
    </row>
    <row r="797" spans="1:7" x14ac:dyDescent="0.55000000000000004">
      <c r="A797" s="6">
        <v>773</v>
      </c>
      <c r="B797" s="6">
        <v>206.01959585047507</v>
      </c>
      <c r="C797" s="6">
        <v>52.550404149524923</v>
      </c>
      <c r="D797" s="6">
        <v>0.40785947556450697</v>
      </c>
      <c r="F797" s="6">
        <v>57.392273402674597</v>
      </c>
      <c r="G797" s="6">
        <v>216.49</v>
      </c>
    </row>
    <row r="798" spans="1:7" x14ac:dyDescent="0.55000000000000004">
      <c r="A798" s="6">
        <v>774</v>
      </c>
      <c r="B798" s="6">
        <v>206.01959585047507</v>
      </c>
      <c r="C798" s="6">
        <v>-111.06959585047507</v>
      </c>
      <c r="D798" s="6">
        <v>-0.86204450465955251</v>
      </c>
      <c r="F798" s="6">
        <v>57.466567607726603</v>
      </c>
      <c r="G798" s="6">
        <v>216.57</v>
      </c>
    </row>
    <row r="799" spans="1:7" x14ac:dyDescent="0.55000000000000004">
      <c r="A799" s="6">
        <v>775</v>
      </c>
      <c r="B799" s="6">
        <v>206.08628841617292</v>
      </c>
      <c r="C799" s="6">
        <v>-192.09628841617291</v>
      </c>
      <c r="D799" s="6">
        <v>-1.4909170104263958</v>
      </c>
      <c r="F799" s="6">
        <v>57.540861812778608</v>
      </c>
      <c r="G799" s="6">
        <v>217.06</v>
      </c>
    </row>
    <row r="800" spans="1:7" x14ac:dyDescent="0.55000000000000004">
      <c r="A800" s="6">
        <v>776</v>
      </c>
      <c r="B800" s="6">
        <v>206.08628841617292</v>
      </c>
      <c r="C800" s="6">
        <v>93.783711583827085</v>
      </c>
      <c r="D800" s="6">
        <v>0.72788356325930359</v>
      </c>
      <c r="F800" s="6">
        <v>57.615156017830614</v>
      </c>
      <c r="G800" s="6">
        <v>217.28</v>
      </c>
    </row>
    <row r="801" spans="1:7" x14ac:dyDescent="0.55000000000000004">
      <c r="A801" s="6">
        <v>777</v>
      </c>
      <c r="B801" s="6">
        <v>206.08628841617292</v>
      </c>
      <c r="C801" s="6">
        <v>20.513711583827074</v>
      </c>
      <c r="D801" s="6">
        <v>0.15921307902133233</v>
      </c>
      <c r="F801" s="6">
        <v>57.68945022288262</v>
      </c>
      <c r="G801" s="6">
        <v>217.32</v>
      </c>
    </row>
    <row r="802" spans="1:7" x14ac:dyDescent="0.55000000000000004">
      <c r="A802" s="6">
        <v>778</v>
      </c>
      <c r="B802" s="6">
        <v>206.08628841617292</v>
      </c>
      <c r="C802" s="6">
        <v>259.86371158382707</v>
      </c>
      <c r="D802" s="6">
        <v>2.0168803425993098</v>
      </c>
      <c r="F802" s="6">
        <v>57.763744427934625</v>
      </c>
      <c r="G802" s="6">
        <v>217.32</v>
      </c>
    </row>
    <row r="803" spans="1:7" x14ac:dyDescent="0.55000000000000004">
      <c r="A803" s="6">
        <v>779</v>
      </c>
      <c r="B803" s="6">
        <v>206.08628841617292</v>
      </c>
      <c r="C803" s="6">
        <v>-19.476288416172906</v>
      </c>
      <c r="D803" s="6">
        <v>-0.15116132611960467</v>
      </c>
      <c r="F803" s="6">
        <v>57.838038632986631</v>
      </c>
      <c r="G803" s="6">
        <v>217.79</v>
      </c>
    </row>
    <row r="804" spans="1:7" x14ac:dyDescent="0.55000000000000004">
      <c r="A804" s="6">
        <v>780</v>
      </c>
      <c r="B804" s="6">
        <v>206.08628841617292</v>
      </c>
      <c r="C804" s="6">
        <v>65.433711583827062</v>
      </c>
      <c r="D804" s="6">
        <v>0.50785069539869898</v>
      </c>
      <c r="F804" s="6">
        <v>57.912332838038637</v>
      </c>
      <c r="G804" s="6">
        <v>217.93</v>
      </c>
    </row>
    <row r="805" spans="1:7" x14ac:dyDescent="0.55000000000000004">
      <c r="A805" s="6">
        <v>781</v>
      </c>
      <c r="B805" s="6">
        <v>206.08628841617292</v>
      </c>
      <c r="C805" s="6">
        <v>82.783711583827085</v>
      </c>
      <c r="D805" s="6">
        <v>0.64250925826929839</v>
      </c>
      <c r="F805" s="6">
        <v>57.986627043090643</v>
      </c>
      <c r="G805" s="6">
        <v>218.25</v>
      </c>
    </row>
    <row r="806" spans="1:7" x14ac:dyDescent="0.55000000000000004">
      <c r="A806" s="6">
        <v>782</v>
      </c>
      <c r="B806" s="6">
        <v>206.15298098187077</v>
      </c>
      <c r="C806" s="6">
        <v>-70.192980981870761</v>
      </c>
      <c r="D806" s="6">
        <v>-0.54478881513671551</v>
      </c>
      <c r="F806" s="6">
        <v>58.060921248142648</v>
      </c>
      <c r="G806" s="6">
        <v>218.32</v>
      </c>
    </row>
    <row r="807" spans="1:7" x14ac:dyDescent="0.55000000000000004">
      <c r="A807" s="6">
        <v>783</v>
      </c>
      <c r="B807" s="6">
        <v>206.15298098187077</v>
      </c>
      <c r="C807" s="6">
        <v>232.79701901812922</v>
      </c>
      <c r="D807" s="6">
        <v>1.8068076093107102</v>
      </c>
      <c r="F807" s="6">
        <v>58.135215453194654</v>
      </c>
      <c r="G807" s="6">
        <v>218.33</v>
      </c>
    </row>
    <row r="808" spans="1:7" x14ac:dyDescent="0.55000000000000004">
      <c r="A808" s="6">
        <v>784</v>
      </c>
      <c r="B808" s="6">
        <v>206.15298098187077</v>
      </c>
      <c r="C808" s="6">
        <v>-107.81298098187077</v>
      </c>
      <c r="D808" s="6">
        <v>-0.8367689382025334</v>
      </c>
      <c r="F808" s="6">
        <v>58.20950965824666</v>
      </c>
      <c r="G808" s="6">
        <v>218.82</v>
      </c>
    </row>
    <row r="809" spans="1:7" x14ac:dyDescent="0.55000000000000004">
      <c r="A809" s="6">
        <v>785</v>
      </c>
      <c r="B809" s="6">
        <v>206.15298098187077</v>
      </c>
      <c r="C809" s="6">
        <v>271.44701901812925</v>
      </c>
      <c r="D809" s="6">
        <v>2.1067818718437743</v>
      </c>
      <c r="F809" s="6">
        <v>58.283803863298665</v>
      </c>
      <c r="G809" s="6">
        <v>219</v>
      </c>
    </row>
    <row r="810" spans="1:7" x14ac:dyDescent="0.55000000000000004">
      <c r="A810" s="6">
        <v>786</v>
      </c>
      <c r="B810" s="6">
        <v>206.15298098187077</v>
      </c>
      <c r="C810" s="6">
        <v>150.16701901812922</v>
      </c>
      <c r="D810" s="6">
        <v>1.1654913528266981</v>
      </c>
      <c r="F810" s="6">
        <v>58.358098068350671</v>
      </c>
      <c r="G810" s="6">
        <v>219.38</v>
      </c>
    </row>
    <row r="811" spans="1:7" x14ac:dyDescent="0.55000000000000004">
      <c r="A811" s="6">
        <v>787</v>
      </c>
      <c r="B811" s="6">
        <v>206.21967354756862</v>
      </c>
      <c r="C811" s="6">
        <v>69.48032645243137</v>
      </c>
      <c r="D811" s="6">
        <v>0.53925768921409123</v>
      </c>
      <c r="F811" s="6">
        <v>58.432392273402677</v>
      </c>
      <c r="G811" s="6">
        <v>219.43</v>
      </c>
    </row>
    <row r="812" spans="1:7" x14ac:dyDescent="0.55000000000000004">
      <c r="A812" s="6">
        <v>788</v>
      </c>
      <c r="B812" s="6">
        <v>206.21967354756862</v>
      </c>
      <c r="C812" s="6">
        <v>10.160326452431377</v>
      </c>
      <c r="D812" s="6">
        <v>7.8857346304354023E-2</v>
      </c>
      <c r="F812" s="6">
        <v>58.506686478454682</v>
      </c>
      <c r="G812" s="6">
        <v>219.5</v>
      </c>
    </row>
    <row r="813" spans="1:7" x14ac:dyDescent="0.55000000000000004">
      <c r="A813" s="6">
        <v>789</v>
      </c>
      <c r="B813" s="6">
        <v>206.21967354756862</v>
      </c>
      <c r="C813" s="6">
        <v>-182.92967354756863</v>
      </c>
      <c r="D813" s="6">
        <v>-1.4197721582883831</v>
      </c>
      <c r="F813" s="6">
        <v>58.580980683506688</v>
      </c>
      <c r="G813" s="6">
        <v>219.87</v>
      </c>
    </row>
    <row r="814" spans="1:7" x14ac:dyDescent="0.55000000000000004">
      <c r="A814" s="6">
        <v>790</v>
      </c>
      <c r="B814" s="6">
        <v>206.21967354756862</v>
      </c>
      <c r="C814" s="6">
        <v>-56.26967354756863</v>
      </c>
      <c r="D814" s="6">
        <v>-0.43672584283074123</v>
      </c>
      <c r="F814" s="6">
        <v>58.655274888558694</v>
      </c>
      <c r="G814" s="6">
        <v>219.98</v>
      </c>
    </row>
    <row r="815" spans="1:7" x14ac:dyDescent="0.55000000000000004">
      <c r="A815" s="6">
        <v>791</v>
      </c>
      <c r="B815" s="6">
        <v>206.21967354756862</v>
      </c>
      <c r="C815" s="6">
        <v>44.190326452431378</v>
      </c>
      <c r="D815" s="6">
        <v>0.34297440074161567</v>
      </c>
      <c r="F815" s="6">
        <v>58.729569093610699</v>
      </c>
      <c r="G815" s="6">
        <v>220.12</v>
      </c>
    </row>
    <row r="816" spans="1:7" x14ac:dyDescent="0.55000000000000004">
      <c r="A816" s="6">
        <v>792</v>
      </c>
      <c r="B816" s="6">
        <v>206.21967354756862</v>
      </c>
      <c r="C816" s="6">
        <v>-95.899673547568625</v>
      </c>
      <c r="D816" s="6">
        <v>-0.74430617980836911</v>
      </c>
      <c r="F816" s="6">
        <v>58.803863298662705</v>
      </c>
      <c r="G816" s="6">
        <v>220.21</v>
      </c>
    </row>
    <row r="817" spans="1:7" x14ac:dyDescent="0.55000000000000004">
      <c r="A817" s="6">
        <v>793</v>
      </c>
      <c r="B817" s="6">
        <v>206.21967354756862</v>
      </c>
      <c r="C817" s="6">
        <v>-24.499673547568619</v>
      </c>
      <c r="D817" s="6">
        <v>-0.19014932741869878</v>
      </c>
      <c r="F817" s="6">
        <v>58.878157503714711</v>
      </c>
      <c r="G817" s="6">
        <v>220.49</v>
      </c>
    </row>
    <row r="818" spans="1:7" x14ac:dyDescent="0.55000000000000004">
      <c r="A818" s="6">
        <v>794</v>
      </c>
      <c r="B818" s="6">
        <v>206.21967354756862</v>
      </c>
      <c r="C818" s="6">
        <v>47.130326452431376</v>
      </c>
      <c r="D818" s="6">
        <v>0.36579262407530794</v>
      </c>
      <c r="F818" s="6">
        <v>58.952451708766716</v>
      </c>
      <c r="G818" s="6">
        <v>220.49</v>
      </c>
    </row>
    <row r="819" spans="1:7" x14ac:dyDescent="0.55000000000000004">
      <c r="A819" s="6">
        <v>795</v>
      </c>
      <c r="B819" s="6">
        <v>206.21967354756862</v>
      </c>
      <c r="C819" s="6">
        <v>-138.36967354756862</v>
      </c>
      <c r="D819" s="6">
        <v>-1.0739286100743257</v>
      </c>
      <c r="F819" s="6">
        <v>59.026745913818722</v>
      </c>
      <c r="G819" s="6">
        <v>220.7</v>
      </c>
    </row>
    <row r="820" spans="1:7" x14ac:dyDescent="0.55000000000000004">
      <c r="A820" s="6">
        <v>796</v>
      </c>
      <c r="B820" s="6">
        <v>206.21967354756862</v>
      </c>
      <c r="C820" s="6">
        <v>-187.8596735475686</v>
      </c>
      <c r="D820" s="6">
        <v>-1.4580353695248127</v>
      </c>
      <c r="F820" s="6">
        <v>59.101040118870735</v>
      </c>
      <c r="G820" s="6">
        <v>220.79</v>
      </c>
    </row>
    <row r="821" spans="1:7" x14ac:dyDescent="0.55000000000000004">
      <c r="A821" s="6">
        <v>797</v>
      </c>
      <c r="B821" s="6">
        <v>206.28636611326647</v>
      </c>
      <c r="C821" s="6">
        <v>-111.33636611326646</v>
      </c>
      <c r="D821" s="6">
        <v>-0.8641149888211721</v>
      </c>
      <c r="F821" s="6">
        <v>59.175334323922741</v>
      </c>
      <c r="G821" s="6">
        <v>220.86</v>
      </c>
    </row>
    <row r="822" spans="1:7" x14ac:dyDescent="0.55000000000000004">
      <c r="A822" s="6">
        <v>798</v>
      </c>
      <c r="B822" s="6">
        <v>206.28636611326647</v>
      </c>
      <c r="C822" s="6">
        <v>154.52363388673353</v>
      </c>
      <c r="D822" s="6">
        <v>1.1993043497827178</v>
      </c>
      <c r="F822" s="6">
        <v>59.249628528974746</v>
      </c>
      <c r="G822" s="6">
        <v>221</v>
      </c>
    </row>
    <row r="823" spans="1:7" x14ac:dyDescent="0.55000000000000004">
      <c r="A823" s="6">
        <v>799</v>
      </c>
      <c r="B823" s="6">
        <v>206.28636611326647</v>
      </c>
      <c r="C823" s="6">
        <v>-118.32636611326647</v>
      </c>
      <c r="D823" s="6">
        <v>-0.91836647899209378</v>
      </c>
      <c r="F823" s="6">
        <v>59.323922734026752</v>
      </c>
      <c r="G823" s="6">
        <v>221.28</v>
      </c>
    </row>
    <row r="824" spans="1:7" x14ac:dyDescent="0.55000000000000004">
      <c r="A824" s="6">
        <v>800</v>
      </c>
      <c r="B824" s="6">
        <v>206.28636611326647</v>
      </c>
      <c r="C824" s="6">
        <v>-43.336366113266479</v>
      </c>
      <c r="D824" s="6">
        <v>-0.33634655797386726</v>
      </c>
      <c r="F824" s="6">
        <v>59.398216939078758</v>
      </c>
      <c r="G824" s="6">
        <v>222.06</v>
      </c>
    </row>
    <row r="825" spans="1:7" x14ac:dyDescent="0.55000000000000004">
      <c r="A825" s="6">
        <v>801</v>
      </c>
      <c r="B825" s="6">
        <v>206.28636611326647</v>
      </c>
      <c r="C825" s="6">
        <v>-54.766366113266457</v>
      </c>
      <c r="D825" s="6">
        <v>-0.42505822215893613</v>
      </c>
      <c r="F825" s="6">
        <v>59.472511144130763</v>
      </c>
      <c r="G825" s="6">
        <v>222.24</v>
      </c>
    </row>
    <row r="826" spans="1:7" x14ac:dyDescent="0.55000000000000004">
      <c r="A826" s="6">
        <v>802</v>
      </c>
      <c r="B826" s="6">
        <v>206.28636611326647</v>
      </c>
      <c r="C826" s="6">
        <v>-163.10636611326646</v>
      </c>
      <c r="D826" s="6">
        <v>-1.2659175133059513</v>
      </c>
      <c r="F826" s="6">
        <v>59.546805349182769</v>
      </c>
      <c r="G826" s="6">
        <v>222.47</v>
      </c>
    </row>
    <row r="827" spans="1:7" x14ac:dyDescent="0.55000000000000004">
      <c r="A827" s="6">
        <v>803</v>
      </c>
      <c r="B827" s="6">
        <v>206.28636611326647</v>
      </c>
      <c r="C827" s="6">
        <v>-43.186366113266473</v>
      </c>
      <c r="D827" s="6">
        <v>-0.33518236290582165</v>
      </c>
      <c r="F827" s="6">
        <v>59.621099554234775</v>
      </c>
      <c r="G827" s="6">
        <v>222.68</v>
      </c>
    </row>
    <row r="828" spans="1:7" x14ac:dyDescent="0.55000000000000004">
      <c r="A828" s="6">
        <v>804</v>
      </c>
      <c r="B828" s="6">
        <v>206.28636611326647</v>
      </c>
      <c r="C828" s="6">
        <v>-159.70636611326648</v>
      </c>
      <c r="D828" s="6">
        <v>-1.2395290917635862</v>
      </c>
      <c r="F828" s="6">
        <v>59.69539375928678</v>
      </c>
      <c r="G828" s="6">
        <v>222.69</v>
      </c>
    </row>
    <row r="829" spans="1:7" x14ac:dyDescent="0.55000000000000004">
      <c r="A829" s="6">
        <v>805</v>
      </c>
      <c r="B829" s="6">
        <v>206.35305867896432</v>
      </c>
      <c r="C829" s="6">
        <v>220.89694132103568</v>
      </c>
      <c r="D829" s="6">
        <v>1.7144475308819445</v>
      </c>
      <c r="F829" s="6">
        <v>59.769687964338786</v>
      </c>
      <c r="G829" s="6">
        <v>223.06</v>
      </c>
    </row>
    <row r="830" spans="1:7" x14ac:dyDescent="0.55000000000000004">
      <c r="A830" s="6">
        <v>806</v>
      </c>
      <c r="B830" s="6">
        <v>206.35305867896432</v>
      </c>
      <c r="C830" s="6">
        <v>32.936941321035675</v>
      </c>
      <c r="D830" s="6">
        <v>0.25563349761636411</v>
      </c>
      <c r="F830" s="6">
        <v>59.843982169390792</v>
      </c>
      <c r="G830" s="6">
        <v>223.39</v>
      </c>
    </row>
    <row r="831" spans="1:7" x14ac:dyDescent="0.55000000000000004">
      <c r="A831" s="6">
        <v>807</v>
      </c>
      <c r="B831" s="6">
        <v>206.35305867896432</v>
      </c>
      <c r="C831" s="6">
        <v>253.27694132103568</v>
      </c>
      <c r="D831" s="6">
        <v>1.9657584395707051</v>
      </c>
      <c r="F831" s="6">
        <v>59.918276374442797</v>
      </c>
      <c r="G831" s="6">
        <v>223.86</v>
      </c>
    </row>
    <row r="832" spans="1:7" x14ac:dyDescent="0.55000000000000004">
      <c r="A832" s="6">
        <v>808</v>
      </c>
      <c r="B832" s="6">
        <v>206.35305867896432</v>
      </c>
      <c r="C832" s="6">
        <v>-113.22305867896432</v>
      </c>
      <c r="D832" s="6">
        <v>-0.87875817668719614</v>
      </c>
      <c r="F832" s="6">
        <v>59.992570579494803</v>
      </c>
      <c r="G832" s="6">
        <v>223.88</v>
      </c>
    </row>
    <row r="833" spans="1:7" x14ac:dyDescent="0.55000000000000004">
      <c r="A833" s="6">
        <v>809</v>
      </c>
      <c r="B833" s="6">
        <v>206.35305867896432</v>
      </c>
      <c r="C833" s="6">
        <v>-65.623058678964327</v>
      </c>
      <c r="D833" s="6">
        <v>-0.50932027509408273</v>
      </c>
      <c r="F833" s="6">
        <v>60.066864784546809</v>
      </c>
      <c r="G833" s="6">
        <v>224</v>
      </c>
    </row>
    <row r="834" spans="1:7" x14ac:dyDescent="0.55000000000000004">
      <c r="A834" s="6">
        <v>810</v>
      </c>
      <c r="B834" s="6">
        <v>206.35305867896432</v>
      </c>
      <c r="C834" s="6">
        <v>103.85694132103566</v>
      </c>
      <c r="D834" s="6">
        <v>0.80606492578828859</v>
      </c>
      <c r="F834" s="6">
        <v>60.141158989598814</v>
      </c>
      <c r="G834" s="6">
        <v>224.19</v>
      </c>
    </row>
    <row r="835" spans="1:7" x14ac:dyDescent="0.55000000000000004">
      <c r="A835" s="6">
        <v>811</v>
      </c>
      <c r="B835" s="6">
        <v>206.35305867896432</v>
      </c>
      <c r="C835" s="6">
        <v>101.08694132103568</v>
      </c>
      <c r="D835" s="6">
        <v>0.78456612353171473</v>
      </c>
      <c r="F835" s="6">
        <v>60.21545319465082</v>
      </c>
      <c r="G835" s="6">
        <v>224.52</v>
      </c>
    </row>
    <row r="836" spans="1:7" x14ac:dyDescent="0.55000000000000004">
      <c r="A836" s="6">
        <v>812</v>
      </c>
      <c r="B836" s="6">
        <v>206.35305867896432</v>
      </c>
      <c r="C836" s="6">
        <v>-126.33305867896432</v>
      </c>
      <c r="D836" s="6">
        <v>-0.98050882563437514</v>
      </c>
      <c r="F836" s="6">
        <v>60.289747399702826</v>
      </c>
      <c r="G836" s="6">
        <v>224.61</v>
      </c>
    </row>
    <row r="837" spans="1:7" x14ac:dyDescent="0.55000000000000004">
      <c r="A837" s="6">
        <v>813</v>
      </c>
      <c r="B837" s="6">
        <v>206.35305867896432</v>
      </c>
      <c r="C837" s="6">
        <v>68.056941321035708</v>
      </c>
      <c r="D837" s="6">
        <v>0.5282103695480902</v>
      </c>
      <c r="F837" s="6">
        <v>60.364041604754831</v>
      </c>
      <c r="G837" s="6">
        <v>225.31</v>
      </c>
    </row>
    <row r="838" spans="1:7" x14ac:dyDescent="0.55000000000000004">
      <c r="A838" s="6">
        <v>814</v>
      </c>
      <c r="B838" s="6">
        <v>206.35305867896432</v>
      </c>
      <c r="C838" s="6">
        <v>-65.563058678964325</v>
      </c>
      <c r="D838" s="6">
        <v>-0.50885459706686453</v>
      </c>
      <c r="F838" s="6">
        <v>60.438335809806837</v>
      </c>
      <c r="G838" s="6">
        <v>225.33</v>
      </c>
    </row>
    <row r="839" spans="1:7" x14ac:dyDescent="0.55000000000000004">
      <c r="A839" s="6">
        <v>815</v>
      </c>
      <c r="B839" s="6">
        <v>206.35305867896432</v>
      </c>
      <c r="C839" s="6">
        <v>-124.80305867896432</v>
      </c>
      <c r="D839" s="6">
        <v>-0.96863403594031072</v>
      </c>
      <c r="F839" s="6">
        <v>60.512630014858843</v>
      </c>
      <c r="G839" s="6">
        <v>226.13</v>
      </c>
    </row>
    <row r="840" spans="1:7" x14ac:dyDescent="0.55000000000000004">
      <c r="A840" s="6">
        <v>816</v>
      </c>
      <c r="B840" s="6">
        <v>206.41975124466217</v>
      </c>
      <c r="C840" s="6">
        <v>122.84024875533783</v>
      </c>
      <c r="D840" s="6">
        <v>0.95340007838966556</v>
      </c>
      <c r="F840" s="6">
        <v>60.586924219910848</v>
      </c>
      <c r="G840" s="6">
        <v>226.27</v>
      </c>
    </row>
    <row r="841" spans="1:7" x14ac:dyDescent="0.55000000000000004">
      <c r="A841" s="6">
        <v>817</v>
      </c>
      <c r="B841" s="6">
        <v>206.41975124466217</v>
      </c>
      <c r="C841" s="6">
        <v>201.48024875533781</v>
      </c>
      <c r="D841" s="6">
        <v>1.5637487460636665</v>
      </c>
      <c r="F841" s="6">
        <v>60.661218424962854</v>
      </c>
      <c r="G841" s="6">
        <v>226.4</v>
      </c>
    </row>
    <row r="842" spans="1:7" x14ac:dyDescent="0.55000000000000004">
      <c r="A842" s="6">
        <v>818</v>
      </c>
      <c r="B842" s="6">
        <v>206.41975124466217</v>
      </c>
      <c r="C842" s="6">
        <v>236.08024875533783</v>
      </c>
      <c r="D842" s="6">
        <v>1.8322897417595012</v>
      </c>
      <c r="F842" s="6">
        <v>60.73551263001486</v>
      </c>
      <c r="G842" s="6">
        <v>226.51</v>
      </c>
    </row>
    <row r="843" spans="1:7" x14ac:dyDescent="0.55000000000000004">
      <c r="A843" s="6">
        <v>819</v>
      </c>
      <c r="B843" s="6">
        <v>206.41975124466217</v>
      </c>
      <c r="C843" s="6">
        <v>32.630248755337846</v>
      </c>
      <c r="D843" s="6">
        <v>0.25325316446708651</v>
      </c>
      <c r="F843" s="6">
        <v>60.809806835066865</v>
      </c>
      <c r="G843" s="6">
        <v>226.6</v>
      </c>
    </row>
    <row r="844" spans="1:7" x14ac:dyDescent="0.55000000000000004">
      <c r="A844" s="6">
        <v>820</v>
      </c>
      <c r="B844" s="6">
        <v>206.41975124466217</v>
      </c>
      <c r="C844" s="6">
        <v>48.500248755337822</v>
      </c>
      <c r="D844" s="6">
        <v>0.37642500266630297</v>
      </c>
      <c r="F844" s="6">
        <v>60.884101040118871</v>
      </c>
      <c r="G844" s="6">
        <v>226.82</v>
      </c>
    </row>
    <row r="845" spans="1:7" x14ac:dyDescent="0.55000000000000004">
      <c r="A845" s="6">
        <v>821</v>
      </c>
      <c r="B845" s="6">
        <v>206.41975124466217</v>
      </c>
      <c r="C845" s="6">
        <v>-155.23975124466216</v>
      </c>
      <c r="D845" s="6">
        <v>-1.2048623517576664</v>
      </c>
      <c r="F845" s="6">
        <v>60.958395245170877</v>
      </c>
      <c r="G845" s="6">
        <v>226.83</v>
      </c>
    </row>
    <row r="846" spans="1:7" x14ac:dyDescent="0.55000000000000004">
      <c r="A846" s="6">
        <v>822</v>
      </c>
      <c r="B846" s="6">
        <v>206.41975124466217</v>
      </c>
      <c r="C846" s="6">
        <v>128.35024875533782</v>
      </c>
      <c r="D846" s="6">
        <v>0.99616484388920445</v>
      </c>
      <c r="F846" s="6">
        <v>61.032689450222882</v>
      </c>
      <c r="G846" s="6">
        <v>226.88</v>
      </c>
    </row>
    <row r="847" spans="1:7" x14ac:dyDescent="0.55000000000000004">
      <c r="A847" s="6">
        <v>823</v>
      </c>
      <c r="B847" s="6">
        <v>206.48644381036002</v>
      </c>
      <c r="C847" s="6">
        <v>6.1935561896399918</v>
      </c>
      <c r="D847" s="6">
        <v>4.8070050464278119E-2</v>
      </c>
      <c r="F847" s="6">
        <v>61.106983655274895</v>
      </c>
      <c r="G847" s="6">
        <v>227.03</v>
      </c>
    </row>
    <row r="848" spans="1:7" x14ac:dyDescent="0.55000000000000004">
      <c r="A848" s="6">
        <v>824</v>
      </c>
      <c r="B848" s="6">
        <v>206.48644381036002</v>
      </c>
      <c r="C848" s="6">
        <v>-95.466443810360019</v>
      </c>
      <c r="D848" s="6">
        <v>-0.74094375365244303</v>
      </c>
      <c r="F848" s="6">
        <v>61.181277860326901</v>
      </c>
      <c r="G848" s="6">
        <v>227.49</v>
      </c>
    </row>
    <row r="849" spans="1:7" x14ac:dyDescent="0.55000000000000004">
      <c r="A849" s="6">
        <v>825</v>
      </c>
      <c r="B849" s="6">
        <v>206.48644381036002</v>
      </c>
      <c r="C849" s="6">
        <v>-22.196443810360023</v>
      </c>
      <c r="D849" s="6">
        <v>-0.17227326941447185</v>
      </c>
      <c r="F849" s="6">
        <v>61.255572065378907</v>
      </c>
      <c r="G849" s="6">
        <v>227.67</v>
      </c>
    </row>
    <row r="850" spans="1:7" x14ac:dyDescent="0.55000000000000004">
      <c r="A850" s="6">
        <v>826</v>
      </c>
      <c r="B850" s="6">
        <v>206.48644381036002</v>
      </c>
      <c r="C850" s="6">
        <v>-137.55644381036001</v>
      </c>
      <c r="D850" s="6">
        <v>-1.0676168897460174</v>
      </c>
      <c r="F850" s="6">
        <v>61.329866270430912</v>
      </c>
      <c r="G850" s="6">
        <v>227.71</v>
      </c>
    </row>
    <row r="851" spans="1:7" x14ac:dyDescent="0.55000000000000004">
      <c r="A851" s="6">
        <v>827</v>
      </c>
      <c r="B851" s="6">
        <v>206.48644381036002</v>
      </c>
      <c r="C851" s="6">
        <v>68.273556189639976</v>
      </c>
      <c r="D851" s="6">
        <v>0.52989158262605296</v>
      </c>
      <c r="F851" s="6">
        <v>61.404160475482918</v>
      </c>
      <c r="G851" s="6">
        <v>227.77</v>
      </c>
    </row>
    <row r="852" spans="1:7" x14ac:dyDescent="0.55000000000000004">
      <c r="A852" s="6">
        <v>828</v>
      </c>
      <c r="B852" s="6">
        <v>206.48644381036002</v>
      </c>
      <c r="C852" s="6">
        <v>-49.60644381036002</v>
      </c>
      <c r="D852" s="6">
        <v>-0.38501051484865756</v>
      </c>
      <c r="F852" s="6">
        <v>61.478454680534924</v>
      </c>
      <c r="G852" s="6">
        <v>227.91</v>
      </c>
    </row>
    <row r="853" spans="1:7" x14ac:dyDescent="0.55000000000000004">
      <c r="A853" s="6">
        <v>829</v>
      </c>
      <c r="B853" s="6">
        <v>206.48644381036002</v>
      </c>
      <c r="C853" s="6">
        <v>-29.176443810360013</v>
      </c>
      <c r="D853" s="6">
        <v>-0.22644714658085691</v>
      </c>
      <c r="F853" s="6">
        <v>61.552748885586929</v>
      </c>
      <c r="G853" s="6">
        <v>228.07</v>
      </c>
    </row>
    <row r="854" spans="1:7" x14ac:dyDescent="0.55000000000000004">
      <c r="A854" s="6">
        <v>830</v>
      </c>
      <c r="B854" s="6">
        <v>206.48644381036002</v>
      </c>
      <c r="C854" s="6">
        <v>67.583556189639978</v>
      </c>
      <c r="D854" s="6">
        <v>0.52453628531304353</v>
      </c>
      <c r="F854" s="6">
        <v>61.627043090638935</v>
      </c>
      <c r="G854" s="6">
        <v>228.28</v>
      </c>
    </row>
    <row r="855" spans="1:7" x14ac:dyDescent="0.55000000000000004">
      <c r="A855" s="6">
        <v>831</v>
      </c>
      <c r="B855" s="6">
        <v>206.48644381036002</v>
      </c>
      <c r="C855" s="6">
        <v>69.363556189640008</v>
      </c>
      <c r="D855" s="6">
        <v>0.5383514001205173</v>
      </c>
      <c r="F855" s="6">
        <v>61.701337295690941</v>
      </c>
      <c r="G855" s="6">
        <v>228.65</v>
      </c>
    </row>
    <row r="856" spans="1:7" x14ac:dyDescent="0.55000000000000004">
      <c r="A856" s="6">
        <v>832</v>
      </c>
      <c r="B856" s="6">
        <v>206.55313637605786</v>
      </c>
      <c r="C856" s="6">
        <v>-188.56313637605786</v>
      </c>
      <c r="D856" s="6">
        <v>-1.4634951558946829</v>
      </c>
      <c r="F856" s="6">
        <v>61.775631500742946</v>
      </c>
      <c r="G856" s="6">
        <v>228.89</v>
      </c>
    </row>
    <row r="857" spans="1:7" x14ac:dyDescent="0.55000000000000004">
      <c r="A857" s="6">
        <v>833</v>
      </c>
      <c r="B857" s="6">
        <v>206.55313637605786</v>
      </c>
      <c r="C857" s="6">
        <v>127.08686362394212</v>
      </c>
      <c r="D857" s="6">
        <v>0.98635933229578499</v>
      </c>
      <c r="F857" s="6">
        <v>61.849925705794952</v>
      </c>
      <c r="G857" s="6">
        <v>229</v>
      </c>
    </row>
    <row r="858" spans="1:7" x14ac:dyDescent="0.55000000000000004">
      <c r="A858" s="6">
        <v>834</v>
      </c>
      <c r="B858" s="6">
        <v>206.55313637605786</v>
      </c>
      <c r="C858" s="6">
        <v>-17.673136376057869</v>
      </c>
      <c r="D858" s="6">
        <v>-0.13716652137268365</v>
      </c>
      <c r="F858" s="6">
        <v>61.924219910846958</v>
      </c>
      <c r="G858" s="6">
        <v>229.28</v>
      </c>
    </row>
    <row r="859" spans="1:7" x14ac:dyDescent="0.55000000000000004">
      <c r="A859" s="6">
        <v>835</v>
      </c>
      <c r="B859" s="6">
        <v>206.55313637605786</v>
      </c>
      <c r="C859" s="6">
        <v>189.55686362394215</v>
      </c>
      <c r="D859" s="6">
        <v>1.4712077716344785</v>
      </c>
      <c r="F859" s="6">
        <v>61.998514115898963</v>
      </c>
      <c r="G859" s="6">
        <v>229.45</v>
      </c>
    </row>
    <row r="860" spans="1:7" x14ac:dyDescent="0.55000000000000004">
      <c r="A860" s="6">
        <v>836</v>
      </c>
      <c r="B860" s="6">
        <v>206.55313637605786</v>
      </c>
      <c r="C860" s="6">
        <v>-16.693136376057851</v>
      </c>
      <c r="D860" s="6">
        <v>-0.12956044692811941</v>
      </c>
      <c r="F860" s="6">
        <v>62.072808320950969</v>
      </c>
      <c r="G860" s="6">
        <v>229.48</v>
      </c>
    </row>
    <row r="861" spans="1:7" x14ac:dyDescent="0.55000000000000004">
      <c r="A861" s="6">
        <v>837</v>
      </c>
      <c r="B861" s="6">
        <v>206.55313637605786</v>
      </c>
      <c r="C861" s="6">
        <v>42.346863623942141</v>
      </c>
      <c r="D861" s="6">
        <v>0.32866673185459949</v>
      </c>
      <c r="F861" s="6">
        <v>62.147102526002975</v>
      </c>
      <c r="G861" s="6">
        <v>229.84</v>
      </c>
    </row>
    <row r="862" spans="1:7" x14ac:dyDescent="0.55000000000000004">
      <c r="A862" s="6">
        <v>838</v>
      </c>
      <c r="B862" s="6">
        <v>206.55313637605786</v>
      </c>
      <c r="C862" s="6">
        <v>121.39686362394212</v>
      </c>
      <c r="D862" s="6">
        <v>0.94219753271459139</v>
      </c>
      <c r="F862" s="6">
        <v>62.22139673105498</v>
      </c>
      <c r="G862" s="6">
        <v>229.89</v>
      </c>
    </row>
    <row r="863" spans="1:7" x14ac:dyDescent="0.55000000000000004">
      <c r="A863" s="6">
        <v>839</v>
      </c>
      <c r="B863" s="6">
        <v>206.61982894175571</v>
      </c>
      <c r="C863" s="6">
        <v>119.39017105824428</v>
      </c>
      <c r="D863" s="6">
        <v>0.92662298879413107</v>
      </c>
      <c r="F863" s="6">
        <v>62.295690936106986</v>
      </c>
      <c r="G863" s="6">
        <v>229.91</v>
      </c>
    </row>
    <row r="864" spans="1:7" x14ac:dyDescent="0.55000000000000004">
      <c r="A864" s="6">
        <v>840</v>
      </c>
      <c r="B864" s="6">
        <v>206.61982894175571</v>
      </c>
      <c r="C864" s="6">
        <v>3.8801710582442865</v>
      </c>
      <c r="D864" s="6">
        <v>3.0115173394539913E-2</v>
      </c>
      <c r="F864" s="6">
        <v>62.369985141158992</v>
      </c>
      <c r="G864" s="6">
        <v>229.96</v>
      </c>
    </row>
    <row r="865" spans="1:7" x14ac:dyDescent="0.55000000000000004">
      <c r="A865" s="6">
        <v>841</v>
      </c>
      <c r="B865" s="6">
        <v>206.61982894175571</v>
      </c>
      <c r="C865" s="6">
        <v>-190.92982894175572</v>
      </c>
      <c r="D865" s="6">
        <v>-1.4818637679784525</v>
      </c>
      <c r="F865" s="6">
        <v>62.444279346210998</v>
      </c>
      <c r="G865" s="6">
        <v>230.02</v>
      </c>
    </row>
    <row r="866" spans="1:7" x14ac:dyDescent="0.55000000000000004">
      <c r="A866" s="6">
        <v>842</v>
      </c>
      <c r="B866" s="6">
        <v>206.61982894175571</v>
      </c>
      <c r="C866" s="6">
        <v>-132.6398289417557</v>
      </c>
      <c r="D866" s="6">
        <v>-1.0294575645359612</v>
      </c>
      <c r="F866" s="6">
        <v>62.518573551263003</v>
      </c>
      <c r="G866" s="6">
        <v>230.09</v>
      </c>
    </row>
    <row r="867" spans="1:7" x14ac:dyDescent="0.55000000000000004">
      <c r="A867" s="6">
        <v>843</v>
      </c>
      <c r="B867" s="6">
        <v>206.61982894175571</v>
      </c>
      <c r="C867" s="6">
        <v>-49.0098289417557</v>
      </c>
      <c r="D867" s="6">
        <v>-0.38038000759831236</v>
      </c>
      <c r="F867" s="6">
        <v>62.592867756315009</v>
      </c>
      <c r="G867" s="6">
        <v>230.38</v>
      </c>
    </row>
    <row r="868" spans="1:7" x14ac:dyDescent="0.55000000000000004">
      <c r="A868" s="6">
        <v>844</v>
      </c>
      <c r="B868" s="6">
        <v>206.61982894175571</v>
      </c>
      <c r="C868" s="6">
        <v>-72.679828941755716</v>
      </c>
      <c r="D868" s="6">
        <v>-0.56408998933589649</v>
      </c>
      <c r="F868" s="6">
        <v>62.667161961367015</v>
      </c>
      <c r="G868" s="6">
        <v>231.26</v>
      </c>
    </row>
    <row r="869" spans="1:7" x14ac:dyDescent="0.55000000000000004">
      <c r="A869" s="6">
        <v>845</v>
      </c>
      <c r="B869" s="6">
        <v>206.61982894175571</v>
      </c>
      <c r="C869" s="6">
        <v>128.82017105824428</v>
      </c>
      <c r="D869" s="6">
        <v>0.99981205207192647</v>
      </c>
      <c r="F869" s="6">
        <v>62.74145616641902</v>
      </c>
      <c r="G869" s="6">
        <v>231.27</v>
      </c>
    </row>
    <row r="870" spans="1:7" x14ac:dyDescent="0.55000000000000004">
      <c r="A870" s="6">
        <v>846</v>
      </c>
      <c r="B870" s="6">
        <v>206.61982894175571</v>
      </c>
      <c r="C870" s="6">
        <v>-47.699828941755726</v>
      </c>
      <c r="D870" s="6">
        <v>-0.37021270400404832</v>
      </c>
      <c r="F870" s="6">
        <v>62.815750371471026</v>
      </c>
      <c r="G870" s="6">
        <v>231.88</v>
      </c>
    </row>
    <row r="871" spans="1:7" x14ac:dyDescent="0.55000000000000004">
      <c r="A871" s="6">
        <v>847</v>
      </c>
      <c r="B871" s="6">
        <v>206.68652150745356</v>
      </c>
      <c r="C871" s="6">
        <v>185.68347849254644</v>
      </c>
      <c r="D871" s="6">
        <v>1.4411452658570669</v>
      </c>
      <c r="F871" s="6">
        <v>62.890044576523032</v>
      </c>
      <c r="G871" s="6">
        <v>232.2</v>
      </c>
    </row>
    <row r="872" spans="1:7" x14ac:dyDescent="0.55000000000000004">
      <c r="A872" s="6">
        <v>848</v>
      </c>
      <c r="B872" s="6">
        <v>206.68652150745356</v>
      </c>
      <c r="C872" s="6">
        <v>-127.56652150745356</v>
      </c>
      <c r="D872" s="6">
        <v>-0.99008210124467277</v>
      </c>
      <c r="F872" s="6">
        <v>62.964338781575037</v>
      </c>
      <c r="G872" s="6">
        <v>232.42</v>
      </c>
    </row>
    <row r="873" spans="1:7" x14ac:dyDescent="0.55000000000000004">
      <c r="A873" s="6">
        <v>849</v>
      </c>
      <c r="B873" s="6">
        <v>206.68652150745356</v>
      </c>
      <c r="C873" s="6">
        <v>148.79347849254646</v>
      </c>
      <c r="D873" s="6">
        <v>1.154830892122404</v>
      </c>
      <c r="F873" s="6">
        <v>63.038632986627043</v>
      </c>
      <c r="G873" s="6">
        <v>232.6</v>
      </c>
    </row>
    <row r="874" spans="1:7" x14ac:dyDescent="0.55000000000000004">
      <c r="A874" s="6">
        <v>850</v>
      </c>
      <c r="B874" s="6">
        <v>206.68652150745356</v>
      </c>
      <c r="C874" s="6">
        <v>225.10347849254646</v>
      </c>
      <c r="D874" s="6">
        <v>1.7470957297394312</v>
      </c>
      <c r="F874" s="6">
        <v>63.112927191679056</v>
      </c>
      <c r="G874" s="6">
        <v>233.42</v>
      </c>
    </row>
    <row r="875" spans="1:7" x14ac:dyDescent="0.55000000000000004">
      <c r="A875" s="6">
        <v>851</v>
      </c>
      <c r="B875" s="6">
        <v>206.68652150745356</v>
      </c>
      <c r="C875" s="6">
        <v>244.88347849254643</v>
      </c>
      <c r="D875" s="6">
        <v>1.9006142527123677</v>
      </c>
      <c r="F875" s="6">
        <v>63.187221396731061</v>
      </c>
      <c r="G875" s="6">
        <v>233.49</v>
      </c>
    </row>
    <row r="876" spans="1:7" x14ac:dyDescent="0.55000000000000004">
      <c r="A876" s="6">
        <v>852</v>
      </c>
      <c r="B876" s="6">
        <v>206.68652150745356</v>
      </c>
      <c r="C876" s="6">
        <v>21.383478492546431</v>
      </c>
      <c r="D876" s="6">
        <v>0.16596360132453419</v>
      </c>
      <c r="F876" s="6">
        <v>63.261515601783067</v>
      </c>
      <c r="G876" s="6">
        <v>233.69</v>
      </c>
    </row>
    <row r="877" spans="1:7" x14ac:dyDescent="0.55000000000000004">
      <c r="A877" s="6">
        <v>853</v>
      </c>
      <c r="B877" s="6">
        <v>206.68652150745356</v>
      </c>
      <c r="C877" s="6">
        <v>-169.52652150745357</v>
      </c>
      <c r="D877" s="6">
        <v>-1.3157462682792747</v>
      </c>
      <c r="F877" s="6">
        <v>63.335809806835073</v>
      </c>
      <c r="G877" s="6">
        <v>233.9</v>
      </c>
    </row>
    <row r="878" spans="1:7" x14ac:dyDescent="0.55000000000000004">
      <c r="A878" s="6">
        <v>854</v>
      </c>
      <c r="B878" s="6">
        <v>206.68652150745356</v>
      </c>
      <c r="C878" s="6">
        <v>66.023478492546417</v>
      </c>
      <c r="D878" s="6">
        <v>0.51242805357488252</v>
      </c>
      <c r="F878" s="6">
        <v>63.410104011887078</v>
      </c>
      <c r="G878" s="6">
        <v>234.2</v>
      </c>
    </row>
    <row r="879" spans="1:7" x14ac:dyDescent="0.55000000000000004">
      <c r="A879" s="6">
        <v>855</v>
      </c>
      <c r="B879" s="6">
        <v>206.68652150745356</v>
      </c>
      <c r="C879" s="6">
        <v>160.38347849254643</v>
      </c>
      <c r="D879" s="6">
        <v>1.2447843643800547</v>
      </c>
      <c r="F879" s="6">
        <v>63.484398216939084</v>
      </c>
      <c r="G879" s="6">
        <v>234.36</v>
      </c>
    </row>
    <row r="880" spans="1:7" x14ac:dyDescent="0.55000000000000004">
      <c r="A880" s="6">
        <v>856</v>
      </c>
      <c r="B880" s="6">
        <v>206.75321407315141</v>
      </c>
      <c r="C880" s="6">
        <v>-199.2632140731514</v>
      </c>
      <c r="D880" s="6">
        <v>-1.5465416737790845</v>
      </c>
      <c r="F880" s="6">
        <v>63.55869242199109</v>
      </c>
      <c r="G880" s="6">
        <v>234.41</v>
      </c>
    </row>
    <row r="881" spans="1:7" x14ac:dyDescent="0.55000000000000004">
      <c r="A881" s="6">
        <v>857</v>
      </c>
      <c r="B881" s="6">
        <v>206.75321407315141</v>
      </c>
      <c r="C881" s="6">
        <v>111.47678592684861</v>
      </c>
      <c r="D881" s="6">
        <v>0.86520482918402686</v>
      </c>
      <c r="F881" s="6">
        <v>63.632986627043095</v>
      </c>
      <c r="G881" s="6">
        <v>235.85</v>
      </c>
    </row>
    <row r="882" spans="1:7" x14ac:dyDescent="0.55000000000000004">
      <c r="A882" s="6">
        <v>858</v>
      </c>
      <c r="B882" s="6">
        <v>206.75321407315141</v>
      </c>
      <c r="C882" s="6">
        <v>223.95678592684857</v>
      </c>
      <c r="D882" s="6">
        <v>1.7381959042090982</v>
      </c>
      <c r="F882" s="6">
        <v>63.707280832095101</v>
      </c>
      <c r="G882" s="6">
        <v>236.26</v>
      </c>
    </row>
    <row r="883" spans="1:7" x14ac:dyDescent="0.55000000000000004">
      <c r="A883" s="6">
        <v>859</v>
      </c>
      <c r="B883" s="6">
        <v>206.75321407315141</v>
      </c>
      <c r="C883" s="6">
        <v>-173.27321407315142</v>
      </c>
      <c r="D883" s="6">
        <v>-1.3448254749890631</v>
      </c>
      <c r="F883" s="6">
        <v>63.781575037147107</v>
      </c>
      <c r="G883" s="6">
        <v>236.5</v>
      </c>
    </row>
    <row r="884" spans="1:7" x14ac:dyDescent="0.55000000000000004">
      <c r="A884" s="6">
        <v>860</v>
      </c>
      <c r="B884" s="6">
        <v>206.75321407315141</v>
      </c>
      <c r="C884" s="6">
        <v>-189.7632140731514</v>
      </c>
      <c r="D884" s="6">
        <v>-1.4728093194695344</v>
      </c>
      <c r="F884" s="6">
        <v>63.855869242199113</v>
      </c>
      <c r="G884" s="6">
        <v>236.59</v>
      </c>
    </row>
    <row r="885" spans="1:7" x14ac:dyDescent="0.55000000000000004">
      <c r="A885" s="6">
        <v>861</v>
      </c>
      <c r="B885" s="6">
        <v>206.75321407315141</v>
      </c>
      <c r="C885" s="6">
        <v>-173.80321407315142</v>
      </c>
      <c r="D885" s="6">
        <v>-1.3489389642294907</v>
      </c>
      <c r="F885" s="6">
        <v>63.930163447251118</v>
      </c>
      <c r="G885" s="6">
        <v>237.5</v>
      </c>
    </row>
    <row r="886" spans="1:7" x14ac:dyDescent="0.55000000000000004">
      <c r="A886" s="6">
        <v>862</v>
      </c>
      <c r="B886" s="6">
        <v>206.81990663884926</v>
      </c>
      <c r="C886" s="6">
        <v>98.200093361150721</v>
      </c>
      <c r="D886" s="6">
        <v>0.76216042915107896</v>
      </c>
      <c r="F886" s="6">
        <v>64.004457652303117</v>
      </c>
      <c r="G886" s="6">
        <v>237.65</v>
      </c>
    </row>
    <row r="887" spans="1:7" x14ac:dyDescent="0.55000000000000004">
      <c r="A887" s="6">
        <v>863</v>
      </c>
      <c r="B887" s="6">
        <v>206.81990663884926</v>
      </c>
      <c r="C887" s="6">
        <v>-67.599906638849262</v>
      </c>
      <c r="D887" s="6">
        <v>-0.52466318606190876</v>
      </c>
      <c r="F887" s="6">
        <v>64.07875185735513</v>
      </c>
      <c r="G887" s="6">
        <v>237.88</v>
      </c>
    </row>
    <row r="888" spans="1:7" x14ac:dyDescent="0.55000000000000004">
      <c r="A888" s="6">
        <v>864</v>
      </c>
      <c r="B888" s="6">
        <v>206.81990663884926</v>
      </c>
      <c r="C888" s="6">
        <v>66.410093361150757</v>
      </c>
      <c r="D888" s="6">
        <v>0.5154286877299642</v>
      </c>
      <c r="F888" s="6">
        <v>64.153046062407142</v>
      </c>
      <c r="G888" s="6">
        <v>237.93</v>
      </c>
    </row>
    <row r="889" spans="1:7" x14ac:dyDescent="0.55000000000000004">
      <c r="A889" s="6">
        <v>865</v>
      </c>
      <c r="B889" s="6">
        <v>206.81990663884926</v>
      </c>
      <c r="C889" s="6">
        <v>-8.2599066388492588</v>
      </c>
      <c r="D889" s="6">
        <v>-6.4107617143098691E-2</v>
      </c>
      <c r="F889" s="6">
        <v>64.227340267459141</v>
      </c>
      <c r="G889" s="6">
        <v>238.63</v>
      </c>
    </row>
    <row r="890" spans="1:7" x14ac:dyDescent="0.55000000000000004">
      <c r="A890" s="6">
        <v>866</v>
      </c>
      <c r="B890" s="6">
        <v>206.81990663884926</v>
      </c>
      <c r="C890" s="6">
        <v>-48.779906638849269</v>
      </c>
      <c r="D890" s="6">
        <v>-0.37859551152446347</v>
      </c>
      <c r="F890" s="6">
        <v>64.301634472511154</v>
      </c>
      <c r="G890" s="6">
        <v>238.79</v>
      </c>
    </row>
    <row r="891" spans="1:7" x14ac:dyDescent="0.55000000000000004">
      <c r="A891" s="6">
        <v>867</v>
      </c>
      <c r="B891" s="6">
        <v>206.81990663884926</v>
      </c>
      <c r="C891" s="6">
        <v>-101.87990663884926</v>
      </c>
      <c r="D891" s="6">
        <v>-0.79072056561257953</v>
      </c>
      <c r="F891" s="6">
        <v>64.375928677563152</v>
      </c>
      <c r="G891" s="6">
        <v>239.05</v>
      </c>
    </row>
    <row r="892" spans="1:7" x14ac:dyDescent="0.55000000000000004">
      <c r="A892" s="6">
        <v>868</v>
      </c>
      <c r="B892" s="6">
        <v>206.81990663884926</v>
      </c>
      <c r="C892" s="6">
        <v>-106.86990663884926</v>
      </c>
      <c r="D892" s="6">
        <v>-0.82944945487622734</v>
      </c>
      <c r="F892" s="6">
        <v>64.450222882615165</v>
      </c>
      <c r="G892" s="6">
        <v>239.29</v>
      </c>
    </row>
    <row r="893" spans="1:7" x14ac:dyDescent="0.55000000000000004">
      <c r="A893" s="6">
        <v>869</v>
      </c>
      <c r="B893" s="6">
        <v>206.88659920454711</v>
      </c>
      <c r="C893" s="6">
        <v>170.2934007954529</v>
      </c>
      <c r="D893" s="6">
        <v>1.3216982488451086</v>
      </c>
      <c r="F893" s="6">
        <v>64.524517087667164</v>
      </c>
      <c r="G893" s="6">
        <v>239.51</v>
      </c>
    </row>
    <row r="894" spans="1:7" x14ac:dyDescent="0.55000000000000004">
      <c r="A894" s="6">
        <v>870</v>
      </c>
      <c r="B894" s="6">
        <v>206.88659920454711</v>
      </c>
      <c r="C894" s="6">
        <v>-120.2365992045471</v>
      </c>
      <c r="D894" s="6">
        <v>-0.93319237195000215</v>
      </c>
      <c r="F894" s="6">
        <v>64.598811292719176</v>
      </c>
      <c r="G894" s="6">
        <v>239.51</v>
      </c>
    </row>
    <row r="895" spans="1:7" x14ac:dyDescent="0.55000000000000004">
      <c r="A895" s="6">
        <v>871</v>
      </c>
      <c r="B895" s="6">
        <v>206.88659920454711</v>
      </c>
      <c r="C895" s="6">
        <v>-12.976599204547114</v>
      </c>
      <c r="D895" s="6">
        <v>-0.10071528529291496</v>
      </c>
      <c r="F895" s="6">
        <v>64.673105497771175</v>
      </c>
      <c r="G895" s="6">
        <v>239.56</v>
      </c>
    </row>
    <row r="896" spans="1:7" x14ac:dyDescent="0.55000000000000004">
      <c r="A896" s="6">
        <v>872</v>
      </c>
      <c r="B896" s="6">
        <v>206.88659920454711</v>
      </c>
      <c r="C896" s="6">
        <v>-193.8965992045471</v>
      </c>
      <c r="D896" s="6">
        <v>-1.5048897633648917</v>
      </c>
      <c r="F896" s="6">
        <v>64.747399702823188</v>
      </c>
      <c r="G896" s="6">
        <v>239.9</v>
      </c>
    </row>
    <row r="897" spans="1:7" x14ac:dyDescent="0.55000000000000004">
      <c r="A897" s="6">
        <v>873</v>
      </c>
      <c r="B897" s="6">
        <v>206.88659920454711</v>
      </c>
      <c r="C897" s="6">
        <v>7.2734007954528863</v>
      </c>
      <c r="D897" s="6">
        <v>5.6451048893231028E-2</v>
      </c>
      <c r="F897" s="6">
        <v>64.821693907875186</v>
      </c>
      <c r="G897" s="6">
        <v>240.44</v>
      </c>
    </row>
    <row r="898" spans="1:7" x14ac:dyDescent="0.55000000000000004">
      <c r="A898" s="6">
        <v>874</v>
      </c>
      <c r="B898" s="6">
        <v>206.88659920454711</v>
      </c>
      <c r="C898" s="6">
        <v>219.1634007954529</v>
      </c>
      <c r="D898" s="6">
        <v>1.7009930020143409</v>
      </c>
      <c r="F898" s="6">
        <v>64.895988112927199</v>
      </c>
      <c r="G898" s="6">
        <v>240.87</v>
      </c>
    </row>
    <row r="899" spans="1:7" x14ac:dyDescent="0.55000000000000004">
      <c r="A899" s="6">
        <v>875</v>
      </c>
      <c r="B899" s="6">
        <v>206.88659920454711</v>
      </c>
      <c r="C899" s="6">
        <v>86.303400795452887</v>
      </c>
      <c r="D899" s="6">
        <v>0.66982662374415036</v>
      </c>
      <c r="F899" s="6">
        <v>64.970282317979198</v>
      </c>
      <c r="G899" s="6">
        <v>241.26</v>
      </c>
    </row>
    <row r="900" spans="1:7" x14ac:dyDescent="0.55000000000000004">
      <c r="A900" s="6">
        <v>876</v>
      </c>
      <c r="B900" s="6">
        <v>206.88659920454711</v>
      </c>
      <c r="C900" s="6">
        <v>84.993400795452885</v>
      </c>
      <c r="D900" s="6">
        <v>0.65965932014988615</v>
      </c>
      <c r="F900" s="6">
        <v>65.044576523031211</v>
      </c>
      <c r="G900" s="6">
        <v>241.78</v>
      </c>
    </row>
    <row r="901" spans="1:7" x14ac:dyDescent="0.55000000000000004">
      <c r="A901" s="6">
        <v>877</v>
      </c>
      <c r="B901" s="6">
        <v>206.95329177024496</v>
      </c>
      <c r="C901" s="6">
        <v>50.926708229755036</v>
      </c>
      <c r="D901" s="6">
        <v>0.39525748368582869</v>
      </c>
      <c r="F901" s="6">
        <v>65.118870728083209</v>
      </c>
      <c r="G901" s="6">
        <v>242.05</v>
      </c>
    </row>
    <row r="902" spans="1:7" x14ac:dyDescent="0.55000000000000004">
      <c r="A902" s="6">
        <v>878</v>
      </c>
      <c r="B902" s="6">
        <v>206.95329177024496</v>
      </c>
      <c r="C902" s="6">
        <v>-179.98329177024496</v>
      </c>
      <c r="D902" s="6">
        <v>-1.3969044040634537</v>
      </c>
      <c r="F902" s="6">
        <v>65.193164933135222</v>
      </c>
      <c r="G902" s="6">
        <v>242.22</v>
      </c>
    </row>
    <row r="903" spans="1:7" x14ac:dyDescent="0.55000000000000004">
      <c r="A903" s="6">
        <v>879</v>
      </c>
      <c r="B903" s="6">
        <v>206.95329177024496</v>
      </c>
      <c r="C903" s="6">
        <v>261.37670822975502</v>
      </c>
      <c r="D903" s="6">
        <v>2.0286231641537014</v>
      </c>
      <c r="F903" s="6">
        <v>65.26745913818722</v>
      </c>
      <c r="G903" s="6">
        <v>242.47</v>
      </c>
    </row>
    <row r="904" spans="1:7" x14ac:dyDescent="0.55000000000000004">
      <c r="A904" s="6">
        <v>880</v>
      </c>
      <c r="B904" s="6">
        <v>206.95329177024496</v>
      </c>
      <c r="C904" s="6">
        <v>-117.10329177024497</v>
      </c>
      <c r="D904" s="6">
        <v>-0.90887383153876933</v>
      </c>
      <c r="F904" s="6">
        <v>65.341753343239233</v>
      </c>
      <c r="G904" s="6">
        <v>242.91</v>
      </c>
    </row>
    <row r="905" spans="1:7" x14ac:dyDescent="0.55000000000000004">
      <c r="A905" s="6">
        <v>881</v>
      </c>
      <c r="B905" s="6">
        <v>206.95329177024496</v>
      </c>
      <c r="C905" s="6">
        <v>4.6667082297550451</v>
      </c>
      <c r="D905" s="6">
        <v>3.6219724700588596E-2</v>
      </c>
      <c r="F905" s="6">
        <v>65.416047548291232</v>
      </c>
      <c r="G905" s="6">
        <v>242.95</v>
      </c>
    </row>
    <row r="906" spans="1:7" x14ac:dyDescent="0.55000000000000004">
      <c r="A906" s="6">
        <v>882</v>
      </c>
      <c r="B906" s="6">
        <v>206.95329177024496</v>
      </c>
      <c r="C906" s="6">
        <v>-23.013291770244962</v>
      </c>
      <c r="D906" s="6">
        <v>-0.17861307185607914</v>
      </c>
      <c r="F906" s="6">
        <v>65.490341753343245</v>
      </c>
      <c r="G906" s="6">
        <v>243.05</v>
      </c>
    </row>
    <row r="907" spans="1:7" x14ac:dyDescent="0.55000000000000004">
      <c r="A907" s="6">
        <v>883</v>
      </c>
      <c r="B907" s="6">
        <v>206.95329177024496</v>
      </c>
      <c r="C907" s="6">
        <v>-176.96329177024495</v>
      </c>
      <c r="D907" s="6">
        <v>-1.3734652766934703</v>
      </c>
      <c r="F907" s="6">
        <v>65.564635958395243</v>
      </c>
      <c r="G907" s="6">
        <v>243.28</v>
      </c>
    </row>
    <row r="908" spans="1:7" x14ac:dyDescent="0.55000000000000004">
      <c r="A908" s="6">
        <v>884</v>
      </c>
      <c r="B908" s="6">
        <v>206.95329177024496</v>
      </c>
      <c r="C908" s="6">
        <v>-139.50329177024497</v>
      </c>
      <c r="D908" s="6">
        <v>-1.0827269617002346</v>
      </c>
      <c r="F908" s="6">
        <v>65.638930163447256</v>
      </c>
      <c r="G908" s="6">
        <v>244.27</v>
      </c>
    </row>
    <row r="909" spans="1:7" x14ac:dyDescent="0.55000000000000004">
      <c r="A909" s="6">
        <v>885</v>
      </c>
      <c r="B909" s="6">
        <v>206.95329177024496</v>
      </c>
      <c r="C909" s="6">
        <v>-137.08329177024495</v>
      </c>
      <c r="D909" s="6">
        <v>-1.0639446146024332</v>
      </c>
      <c r="F909" s="6">
        <v>65.713224368499255</v>
      </c>
      <c r="G909" s="6">
        <v>244.63</v>
      </c>
    </row>
    <row r="910" spans="1:7" x14ac:dyDescent="0.55000000000000004">
      <c r="A910" s="6">
        <v>886</v>
      </c>
      <c r="B910" s="6">
        <v>206.95329177024496</v>
      </c>
      <c r="C910" s="6">
        <v>-155.98329177024496</v>
      </c>
      <c r="D910" s="6">
        <v>-1.2106331931761696</v>
      </c>
      <c r="F910" s="6">
        <v>65.787518573551267</v>
      </c>
      <c r="G910" s="6">
        <v>245.38</v>
      </c>
    </row>
    <row r="911" spans="1:7" x14ac:dyDescent="0.55000000000000004">
      <c r="A911" s="6">
        <v>887</v>
      </c>
      <c r="B911" s="6">
        <v>206.95329177024496</v>
      </c>
      <c r="C911" s="6">
        <v>-13.493291770244952</v>
      </c>
      <c r="D911" s="6">
        <v>-0.10472549153745636</v>
      </c>
      <c r="F911" s="6">
        <v>65.861812778603266</v>
      </c>
      <c r="G911" s="6">
        <v>245.51</v>
      </c>
    </row>
    <row r="912" spans="1:7" x14ac:dyDescent="0.55000000000000004">
      <c r="A912" s="6">
        <v>888</v>
      </c>
      <c r="B912" s="6">
        <v>207.01998433594281</v>
      </c>
      <c r="C912" s="6">
        <v>-57.06998433594282</v>
      </c>
      <c r="D912" s="6">
        <v>-0.44293729531560028</v>
      </c>
      <c r="F912" s="6">
        <v>65.936106983655279</v>
      </c>
      <c r="G912" s="6">
        <v>245.84</v>
      </c>
    </row>
    <row r="913" spans="1:7" x14ac:dyDescent="0.55000000000000004">
      <c r="A913" s="6">
        <v>889</v>
      </c>
      <c r="B913" s="6">
        <v>207.01998433594281</v>
      </c>
      <c r="C913" s="6">
        <v>82.860015664057187</v>
      </c>
      <c r="D913" s="6">
        <v>0.64310147716180255</v>
      </c>
      <c r="F913" s="6">
        <v>66.010401188707277</v>
      </c>
      <c r="G913" s="6">
        <v>245.9</v>
      </c>
    </row>
    <row r="914" spans="1:7" x14ac:dyDescent="0.55000000000000004">
      <c r="A914" s="6">
        <v>890</v>
      </c>
      <c r="B914" s="6">
        <v>207.01998433594281</v>
      </c>
      <c r="C914" s="6">
        <v>-25.899984335942804</v>
      </c>
      <c r="D914" s="6">
        <v>-0.20101756017573991</v>
      </c>
      <c r="F914" s="6">
        <v>66.08469539375929</v>
      </c>
      <c r="G914" s="6">
        <v>246.07</v>
      </c>
    </row>
    <row r="915" spans="1:7" x14ac:dyDescent="0.55000000000000004">
      <c r="A915" s="6">
        <v>891</v>
      </c>
      <c r="B915" s="6">
        <v>207.01998433594281</v>
      </c>
      <c r="C915" s="6">
        <v>85.270015664057212</v>
      </c>
      <c r="D915" s="6">
        <v>0.66180621125506756</v>
      </c>
      <c r="F915" s="6">
        <v>66.158989598811303</v>
      </c>
      <c r="G915" s="6">
        <v>246.41</v>
      </c>
    </row>
    <row r="916" spans="1:7" x14ac:dyDescent="0.55000000000000004">
      <c r="A916" s="6">
        <v>892</v>
      </c>
      <c r="B916" s="6">
        <v>207.01998433594281</v>
      </c>
      <c r="C916" s="6">
        <v>74.890015664057216</v>
      </c>
      <c r="D916" s="6">
        <v>0.58124391254631724</v>
      </c>
      <c r="F916" s="6">
        <v>66.233283803863301</v>
      </c>
      <c r="G916" s="6">
        <v>246.62</v>
      </c>
    </row>
    <row r="917" spans="1:7" x14ac:dyDescent="0.55000000000000004">
      <c r="A917" s="6">
        <v>893</v>
      </c>
      <c r="B917" s="6">
        <v>207.01998433594281</v>
      </c>
      <c r="C917" s="6">
        <v>-107.4799843359428</v>
      </c>
      <c r="D917" s="6">
        <v>-0.83418445118343321</v>
      </c>
      <c r="F917" s="6">
        <v>66.307578008915314</v>
      </c>
      <c r="G917" s="6">
        <v>246.67</v>
      </c>
    </row>
    <row r="918" spans="1:7" x14ac:dyDescent="0.55000000000000004">
      <c r="A918" s="6">
        <v>894</v>
      </c>
      <c r="B918" s="6">
        <v>207.01998433594281</v>
      </c>
      <c r="C918" s="6">
        <v>179.74001566405718</v>
      </c>
      <c r="D918" s="6">
        <v>1.3950162651101394</v>
      </c>
      <c r="F918" s="6">
        <v>66.381872213967313</v>
      </c>
      <c r="G918" s="6">
        <v>246.77</v>
      </c>
    </row>
    <row r="919" spans="1:7" x14ac:dyDescent="0.55000000000000004">
      <c r="A919" s="6">
        <v>895</v>
      </c>
      <c r="B919" s="6">
        <v>207.01998433594281</v>
      </c>
      <c r="C919" s="6">
        <v>52.620015664057178</v>
      </c>
      <c r="D919" s="6">
        <v>0.40839975144382451</v>
      </c>
      <c r="F919" s="6">
        <v>66.456166419019326</v>
      </c>
      <c r="G919" s="6">
        <v>247.19</v>
      </c>
    </row>
    <row r="920" spans="1:7" x14ac:dyDescent="0.55000000000000004">
      <c r="A920" s="6">
        <v>896</v>
      </c>
      <c r="B920" s="6">
        <v>207.08667690164066</v>
      </c>
      <c r="C920" s="6">
        <v>18.223323098359344</v>
      </c>
      <c r="D920" s="6">
        <v>0.14143668583006705</v>
      </c>
      <c r="F920" s="6">
        <v>66.530460624071324</v>
      </c>
      <c r="G920" s="6">
        <v>247.31</v>
      </c>
    </row>
    <row r="921" spans="1:7" x14ac:dyDescent="0.55000000000000004">
      <c r="A921" s="6">
        <v>897</v>
      </c>
      <c r="B921" s="6">
        <v>207.08667690164066</v>
      </c>
      <c r="C921" s="6">
        <v>-171.59667690164065</v>
      </c>
      <c r="D921" s="6">
        <v>-1.3318133662792775</v>
      </c>
      <c r="F921" s="6">
        <v>66.604754829123337</v>
      </c>
      <c r="G921" s="6">
        <v>247.67</v>
      </c>
    </row>
    <row r="922" spans="1:7" x14ac:dyDescent="0.55000000000000004">
      <c r="A922" s="6">
        <v>898</v>
      </c>
      <c r="B922" s="6">
        <v>207.08667690164066</v>
      </c>
      <c r="C922" s="6">
        <v>-169.90667690164065</v>
      </c>
      <c r="D922" s="6">
        <v>-1.3186967685126314</v>
      </c>
      <c r="F922" s="6">
        <v>66.679049034175335</v>
      </c>
      <c r="G922" s="6">
        <v>247.92</v>
      </c>
    </row>
    <row r="923" spans="1:7" x14ac:dyDescent="0.55000000000000004">
      <c r="A923" s="6">
        <v>899</v>
      </c>
      <c r="B923" s="6">
        <v>207.08667690164066</v>
      </c>
      <c r="C923" s="6">
        <v>-140.51667690164066</v>
      </c>
      <c r="D923" s="6">
        <v>-1.0905921481802447</v>
      </c>
      <c r="F923" s="6">
        <v>66.753343239227348</v>
      </c>
      <c r="G923" s="6">
        <v>247.92</v>
      </c>
    </row>
    <row r="924" spans="1:7" x14ac:dyDescent="0.55000000000000004">
      <c r="A924" s="6">
        <v>900</v>
      </c>
      <c r="B924" s="6">
        <v>207.08667690164066</v>
      </c>
      <c r="C924" s="6">
        <v>39.58332309835933</v>
      </c>
      <c r="D924" s="6">
        <v>0.30721806351974984</v>
      </c>
      <c r="F924" s="6">
        <v>66.827637444279347</v>
      </c>
      <c r="G924" s="6">
        <v>248.65</v>
      </c>
    </row>
    <row r="925" spans="1:7" x14ac:dyDescent="0.55000000000000004">
      <c r="A925" s="6">
        <v>901</v>
      </c>
      <c r="B925" s="6">
        <v>207.08667690164066</v>
      </c>
      <c r="C925" s="6">
        <v>-193.90667690164065</v>
      </c>
      <c r="D925" s="6">
        <v>-1.5049679793999156</v>
      </c>
      <c r="F925" s="6">
        <v>66.90193164933136</v>
      </c>
      <c r="G925" s="6">
        <v>248.9</v>
      </c>
    </row>
    <row r="926" spans="1:7" x14ac:dyDescent="0.55000000000000004">
      <c r="A926" s="6">
        <v>902</v>
      </c>
      <c r="B926" s="6">
        <v>207.08667690164066</v>
      </c>
      <c r="C926" s="6">
        <v>-74.356676901640668</v>
      </c>
      <c r="D926" s="6">
        <v>-0.57710451016763153</v>
      </c>
      <c r="F926" s="6">
        <v>66.976225854383358</v>
      </c>
      <c r="G926" s="6">
        <v>249.09</v>
      </c>
    </row>
    <row r="927" spans="1:7" x14ac:dyDescent="0.55000000000000004">
      <c r="A927" s="6">
        <v>903</v>
      </c>
      <c r="B927" s="6">
        <v>207.08667690164066</v>
      </c>
      <c r="C927" s="6">
        <v>-190.09667690164065</v>
      </c>
      <c r="D927" s="6">
        <v>-1.4753974246715591</v>
      </c>
      <c r="F927" s="6">
        <v>67.050520059435371</v>
      </c>
      <c r="G927" s="6">
        <v>249.78</v>
      </c>
    </row>
    <row r="928" spans="1:7" x14ac:dyDescent="0.55000000000000004">
      <c r="A928" s="6">
        <v>904</v>
      </c>
      <c r="B928" s="6">
        <v>207.08667690164066</v>
      </c>
      <c r="C928" s="6">
        <v>28.763323098359336</v>
      </c>
      <c r="D928" s="6">
        <v>0.22324079261139929</v>
      </c>
      <c r="F928" s="6">
        <v>67.12481426448737</v>
      </c>
      <c r="G928" s="6">
        <v>249.88</v>
      </c>
    </row>
    <row r="929" spans="1:7" x14ac:dyDescent="0.55000000000000004">
      <c r="A929" s="6">
        <v>905</v>
      </c>
      <c r="B929" s="6">
        <v>207.15336946733896</v>
      </c>
      <c r="C929" s="6">
        <v>-10.803369467338968</v>
      </c>
      <c r="D929" s="6">
        <v>-8.38481963476643E-2</v>
      </c>
      <c r="F929" s="6">
        <v>67.199108469539382</v>
      </c>
      <c r="G929" s="6">
        <v>249.92</v>
      </c>
    </row>
    <row r="930" spans="1:7" x14ac:dyDescent="0.55000000000000004">
      <c r="A930" s="6">
        <v>906</v>
      </c>
      <c r="B930" s="6">
        <v>207.15336946733896</v>
      </c>
      <c r="C930" s="6">
        <v>-6.5833694673389687</v>
      </c>
      <c r="D930" s="6">
        <v>-5.1095508433316852E-2</v>
      </c>
      <c r="F930" s="6">
        <v>67.273402674591381</v>
      </c>
      <c r="G930" s="6">
        <v>250.08</v>
      </c>
    </row>
    <row r="931" spans="1:7" x14ac:dyDescent="0.55000000000000004">
      <c r="A931" s="6">
        <v>907</v>
      </c>
      <c r="B931" s="6">
        <v>207.15336946733896</v>
      </c>
      <c r="C931" s="6">
        <v>-46.193369467338954</v>
      </c>
      <c r="D931" s="6">
        <v>-0.35852061940187191</v>
      </c>
      <c r="F931" s="6">
        <v>67.347696879643394</v>
      </c>
      <c r="G931" s="6">
        <v>250.32</v>
      </c>
    </row>
    <row r="932" spans="1:7" x14ac:dyDescent="0.55000000000000004">
      <c r="A932" s="6">
        <v>908</v>
      </c>
      <c r="B932" s="6">
        <v>207.15336946733896</v>
      </c>
      <c r="C932" s="6">
        <v>-83.84336946733896</v>
      </c>
      <c r="D932" s="6">
        <v>-0.65073358148129889</v>
      </c>
      <c r="F932" s="6">
        <v>67.421991084695392</v>
      </c>
      <c r="G932" s="6">
        <v>250.41</v>
      </c>
    </row>
    <row r="933" spans="1:7" x14ac:dyDescent="0.55000000000000004">
      <c r="A933" s="6">
        <v>909</v>
      </c>
      <c r="B933" s="6">
        <v>207.15336946733896</v>
      </c>
      <c r="C933" s="6">
        <v>76.086630532661047</v>
      </c>
      <c r="D933" s="6">
        <v>0.59053120006884074</v>
      </c>
      <c r="F933" s="6">
        <v>67.496285289747405</v>
      </c>
      <c r="G933" s="6">
        <v>250.44</v>
      </c>
    </row>
    <row r="934" spans="1:7" x14ac:dyDescent="0.55000000000000004">
      <c r="A934" s="6">
        <v>910</v>
      </c>
      <c r="B934" s="6">
        <v>207.22006203303681</v>
      </c>
      <c r="C934" s="6">
        <v>-41.030062033036813</v>
      </c>
      <c r="D934" s="6">
        <v>-0.31844663906975623</v>
      </c>
      <c r="F934" s="6">
        <v>67.570579494799404</v>
      </c>
      <c r="G934" s="6">
        <v>250.57</v>
      </c>
    </row>
    <row r="935" spans="1:7" x14ac:dyDescent="0.55000000000000004">
      <c r="A935" s="6">
        <v>911</v>
      </c>
      <c r="B935" s="6">
        <v>207.22006203303681</v>
      </c>
      <c r="C935" s="6">
        <v>-137.27006203303682</v>
      </c>
      <c r="D935" s="6">
        <v>-1.0653941947277656</v>
      </c>
      <c r="F935" s="6">
        <v>67.644873699851416</v>
      </c>
      <c r="G935" s="6">
        <v>250.65</v>
      </c>
    </row>
    <row r="936" spans="1:7" x14ac:dyDescent="0.55000000000000004">
      <c r="A936" s="6">
        <v>912</v>
      </c>
      <c r="B936" s="6">
        <v>207.22006203303681</v>
      </c>
      <c r="C936" s="6">
        <v>-147.27006203303682</v>
      </c>
      <c r="D936" s="6">
        <v>-1.143007199264134</v>
      </c>
      <c r="F936" s="6">
        <v>67.719167904903415</v>
      </c>
      <c r="G936" s="6">
        <v>250.69</v>
      </c>
    </row>
    <row r="937" spans="1:7" x14ac:dyDescent="0.55000000000000004">
      <c r="A937" s="6">
        <v>913</v>
      </c>
      <c r="B937" s="6">
        <v>207.22006203303681</v>
      </c>
      <c r="C937" s="6">
        <v>75.109937966963173</v>
      </c>
      <c r="D937" s="6">
        <v>0.58295079561562613</v>
      </c>
      <c r="F937" s="6">
        <v>67.793462109955428</v>
      </c>
      <c r="G937" s="6">
        <v>251.47</v>
      </c>
    </row>
    <row r="938" spans="1:7" x14ac:dyDescent="0.55000000000000004">
      <c r="A938" s="6">
        <v>914</v>
      </c>
      <c r="B938" s="6">
        <v>207.22006203303681</v>
      </c>
      <c r="C938" s="6">
        <v>240.93993796696321</v>
      </c>
      <c r="D938" s="6">
        <v>1.8700072498422233</v>
      </c>
      <c r="F938" s="6">
        <v>67.867756315007426</v>
      </c>
      <c r="G938" s="6">
        <v>251.89</v>
      </c>
    </row>
    <row r="939" spans="1:7" x14ac:dyDescent="0.55000000000000004">
      <c r="A939" s="6">
        <v>915</v>
      </c>
      <c r="B939" s="6">
        <v>207.22006203303681</v>
      </c>
      <c r="C939" s="6">
        <v>165.4599379669632</v>
      </c>
      <c r="D939" s="6">
        <v>1.2841842916017145</v>
      </c>
      <c r="F939" s="6">
        <v>67.942050520059439</v>
      </c>
      <c r="G939" s="6">
        <v>252.15</v>
      </c>
    </row>
    <row r="940" spans="1:7" x14ac:dyDescent="0.55000000000000004">
      <c r="A940" s="6">
        <v>916</v>
      </c>
      <c r="B940" s="6">
        <v>207.22006203303681</v>
      </c>
      <c r="C940" s="6">
        <v>35.689937966963186</v>
      </c>
      <c r="D940" s="6">
        <v>0.277000331733262</v>
      </c>
      <c r="F940" s="6">
        <v>68.016344725111438</v>
      </c>
      <c r="G940" s="6">
        <v>252.27</v>
      </c>
    </row>
    <row r="941" spans="1:7" x14ac:dyDescent="0.55000000000000004">
      <c r="A941" s="6">
        <v>917</v>
      </c>
      <c r="B941" s="6">
        <v>207.28675459873466</v>
      </c>
      <c r="C941" s="6">
        <v>-24.26675459873465</v>
      </c>
      <c r="D941" s="6">
        <v>-0.18834157347545308</v>
      </c>
      <c r="F941" s="6">
        <v>68.09063893016345</v>
      </c>
      <c r="G941" s="6">
        <v>252.68</v>
      </c>
    </row>
    <row r="942" spans="1:7" x14ac:dyDescent="0.55000000000000004">
      <c r="A942" s="6">
        <v>918</v>
      </c>
      <c r="B942" s="6">
        <v>207.28675459873466</v>
      </c>
      <c r="C942" s="6">
        <v>-127.32675459873467</v>
      </c>
      <c r="D942" s="6">
        <v>-0.98822119822726584</v>
      </c>
      <c r="F942" s="6">
        <v>68.164933135215463</v>
      </c>
      <c r="G942" s="6">
        <v>253.09</v>
      </c>
    </row>
    <row r="943" spans="1:7" x14ac:dyDescent="0.55000000000000004">
      <c r="A943" s="6">
        <v>919</v>
      </c>
      <c r="B943" s="6">
        <v>207.28675459873466</v>
      </c>
      <c r="C943" s="6">
        <v>-122.33675459873466</v>
      </c>
      <c r="D943" s="6">
        <v>-0.94949230896361791</v>
      </c>
      <c r="F943" s="6">
        <v>68.239227340267462</v>
      </c>
      <c r="G943" s="6">
        <v>253.32</v>
      </c>
    </row>
    <row r="944" spans="1:7" x14ac:dyDescent="0.55000000000000004">
      <c r="A944" s="6">
        <v>920</v>
      </c>
      <c r="B944" s="6">
        <v>207.28675459873466</v>
      </c>
      <c r="C944" s="6">
        <v>-12.336754598734672</v>
      </c>
      <c r="D944" s="6">
        <v>-9.5749259063565767E-2</v>
      </c>
      <c r="F944" s="6">
        <v>68.313521545319475</v>
      </c>
      <c r="G944" s="6">
        <v>253.35</v>
      </c>
    </row>
    <row r="945" spans="1:7" x14ac:dyDescent="0.55000000000000004">
      <c r="A945" s="6">
        <v>921</v>
      </c>
      <c r="B945" s="6">
        <v>207.28675459873466</v>
      </c>
      <c r="C945" s="6">
        <v>158.52324540126534</v>
      </c>
      <c r="D945" s="6">
        <v>1.2303465364448245</v>
      </c>
      <c r="F945" s="6">
        <v>68.387815750371473</v>
      </c>
      <c r="G945" s="6">
        <v>253.68</v>
      </c>
    </row>
    <row r="946" spans="1:7" x14ac:dyDescent="0.55000000000000004">
      <c r="A946" s="6">
        <v>922</v>
      </c>
      <c r="B946" s="6">
        <v>207.28675459873466</v>
      </c>
      <c r="C946" s="6">
        <v>-129.32675459873468</v>
      </c>
      <c r="D946" s="6">
        <v>-1.0037437991345395</v>
      </c>
      <c r="F946" s="6">
        <v>68.462109955423486</v>
      </c>
      <c r="G946" s="6">
        <v>254.63</v>
      </c>
    </row>
    <row r="947" spans="1:7" x14ac:dyDescent="0.55000000000000004">
      <c r="A947" s="6">
        <v>923</v>
      </c>
      <c r="B947" s="6">
        <v>207.28675459873466</v>
      </c>
      <c r="C947" s="6">
        <v>-86.086754598734657</v>
      </c>
      <c r="D947" s="6">
        <v>-0.66814516751928255</v>
      </c>
      <c r="F947" s="6">
        <v>68.536404160475485</v>
      </c>
      <c r="G947" s="6">
        <v>254.92</v>
      </c>
    </row>
    <row r="948" spans="1:7" x14ac:dyDescent="0.55000000000000004">
      <c r="A948" s="6">
        <v>924</v>
      </c>
      <c r="B948" s="6">
        <v>207.28675459873466</v>
      </c>
      <c r="C948" s="6">
        <v>-34.506754598734659</v>
      </c>
      <c r="D948" s="6">
        <v>-0.26781729012069438</v>
      </c>
      <c r="F948" s="6">
        <v>68.610698365527497</v>
      </c>
      <c r="G948" s="6">
        <v>255.15</v>
      </c>
    </row>
    <row r="949" spans="1:7" x14ac:dyDescent="0.55000000000000004">
      <c r="A949" s="6">
        <v>925</v>
      </c>
      <c r="B949" s="6">
        <v>207.35344716443251</v>
      </c>
      <c r="C949" s="6">
        <v>-34.903447164432521</v>
      </c>
      <c r="D949" s="6">
        <v>-0.27089614031079956</v>
      </c>
      <c r="F949" s="6">
        <v>68.684992570579496</v>
      </c>
      <c r="G949" s="6">
        <v>255.87</v>
      </c>
    </row>
    <row r="950" spans="1:7" x14ac:dyDescent="0.55000000000000004">
      <c r="A950" s="6">
        <v>926</v>
      </c>
      <c r="B950" s="6">
        <v>207.35344716443251</v>
      </c>
      <c r="C950" s="6">
        <v>184.47655283556747</v>
      </c>
      <c r="D950" s="6">
        <v>1.4317779532080501</v>
      </c>
      <c r="F950" s="6">
        <v>68.759286775631509</v>
      </c>
      <c r="G950" s="6">
        <v>256.27999999999997</v>
      </c>
    </row>
    <row r="951" spans="1:7" x14ac:dyDescent="0.55000000000000004">
      <c r="A951" s="6">
        <v>927</v>
      </c>
      <c r="B951" s="6">
        <v>207.35344716443251</v>
      </c>
      <c r="C951" s="6">
        <v>-76.843447164432519</v>
      </c>
      <c r="D951" s="6">
        <v>-0.59640508133632852</v>
      </c>
      <c r="F951" s="6">
        <v>68.833580980683507</v>
      </c>
      <c r="G951" s="6">
        <v>257.01</v>
      </c>
    </row>
    <row r="952" spans="1:7" x14ac:dyDescent="0.55000000000000004">
      <c r="A952" s="6">
        <v>928</v>
      </c>
      <c r="B952" s="6">
        <v>207.35344716443251</v>
      </c>
      <c r="C952" s="6">
        <v>73.586552835567488</v>
      </c>
      <c r="D952" s="6">
        <v>0.57112734590426117</v>
      </c>
      <c r="F952" s="6">
        <v>68.90787518573552</v>
      </c>
      <c r="G952" s="6">
        <v>257.25</v>
      </c>
    </row>
    <row r="953" spans="1:7" x14ac:dyDescent="0.55000000000000004">
      <c r="A953" s="6">
        <v>929</v>
      </c>
      <c r="B953" s="6">
        <v>207.35344716443251</v>
      </c>
      <c r="C953" s="6">
        <v>-148.2434471644325</v>
      </c>
      <c r="D953" s="6">
        <v>-1.1505619337259987</v>
      </c>
      <c r="F953" s="6">
        <v>68.982169390787519</v>
      </c>
      <c r="G953" s="6">
        <v>257.88</v>
      </c>
    </row>
    <row r="954" spans="1:7" x14ac:dyDescent="0.55000000000000004">
      <c r="A954" s="6">
        <v>930</v>
      </c>
      <c r="B954" s="6">
        <v>207.42013973013036</v>
      </c>
      <c r="C954" s="6">
        <v>-25.70013973013036</v>
      </c>
      <c r="D954" s="6">
        <v>-0.1994665061459909</v>
      </c>
      <c r="F954" s="6">
        <v>69.056463595839531</v>
      </c>
      <c r="G954" s="6">
        <v>257.89999999999998</v>
      </c>
    </row>
    <row r="955" spans="1:7" x14ac:dyDescent="0.55000000000000004">
      <c r="A955" s="6">
        <v>931</v>
      </c>
      <c r="B955" s="6">
        <v>207.42013973013036</v>
      </c>
      <c r="C955" s="6">
        <v>-131.06013973013035</v>
      </c>
      <c r="D955" s="6">
        <v>-1.0171971219411682</v>
      </c>
      <c r="F955" s="6">
        <v>69.13075780089153</v>
      </c>
      <c r="G955" s="6">
        <v>257.94</v>
      </c>
    </row>
    <row r="956" spans="1:7" x14ac:dyDescent="0.55000000000000004">
      <c r="A956" s="6">
        <v>932</v>
      </c>
      <c r="B956" s="6">
        <v>207.42013973013036</v>
      </c>
      <c r="C956" s="6">
        <v>-163.44013973013037</v>
      </c>
      <c r="D956" s="6">
        <v>-1.268508030629929</v>
      </c>
      <c r="F956" s="6">
        <v>69.205052005943543</v>
      </c>
      <c r="G956" s="6">
        <v>258.44</v>
      </c>
    </row>
    <row r="957" spans="1:7" x14ac:dyDescent="0.55000000000000004">
      <c r="A957" s="6">
        <v>933</v>
      </c>
      <c r="B957" s="6">
        <v>207.42013973013036</v>
      </c>
      <c r="C957" s="6">
        <v>-153.06013973013035</v>
      </c>
      <c r="D957" s="6">
        <v>-1.1879457319211786</v>
      </c>
      <c r="F957" s="6">
        <v>69.279346210995541</v>
      </c>
      <c r="G957" s="6">
        <v>258.57</v>
      </c>
    </row>
    <row r="958" spans="1:7" x14ac:dyDescent="0.55000000000000004">
      <c r="A958" s="6">
        <v>934</v>
      </c>
      <c r="B958" s="6">
        <v>207.42013973013036</v>
      </c>
      <c r="C958" s="6">
        <v>26.77986026986963</v>
      </c>
      <c r="D958" s="6">
        <v>0.2078465416608703</v>
      </c>
      <c r="F958" s="6">
        <v>69.353640416047554</v>
      </c>
      <c r="G958" s="6">
        <v>259.10000000000002</v>
      </c>
    </row>
    <row r="959" spans="1:7" x14ac:dyDescent="0.55000000000000004">
      <c r="A959" s="6">
        <v>935</v>
      </c>
      <c r="B959" s="6">
        <v>207.42013973013036</v>
      </c>
      <c r="C959" s="6">
        <v>79.049860269869669</v>
      </c>
      <c r="D959" s="6">
        <v>0.61352971637246811</v>
      </c>
      <c r="F959" s="6">
        <v>69.427934621099553</v>
      </c>
      <c r="G959" s="6">
        <v>259.27999999999997</v>
      </c>
    </row>
    <row r="960" spans="1:7" x14ac:dyDescent="0.55000000000000004">
      <c r="A960" s="6">
        <v>936</v>
      </c>
      <c r="B960" s="6">
        <v>207.42013973013036</v>
      </c>
      <c r="C960" s="6">
        <v>-116.19013973013035</v>
      </c>
      <c r="D960" s="6">
        <v>-0.90178658419558844</v>
      </c>
      <c r="F960" s="6">
        <v>69.502228826151565</v>
      </c>
      <c r="G960" s="6">
        <v>259.44</v>
      </c>
    </row>
    <row r="961" spans="1:7" x14ac:dyDescent="0.55000000000000004">
      <c r="A961" s="6">
        <v>937</v>
      </c>
      <c r="B961" s="6">
        <v>207.42013973013036</v>
      </c>
      <c r="C961" s="6">
        <v>-147.47013973013037</v>
      </c>
      <c r="D961" s="6">
        <v>-1.1445600623853489</v>
      </c>
      <c r="F961" s="6">
        <v>69.576523031203564</v>
      </c>
      <c r="G961" s="6">
        <v>259.64</v>
      </c>
    </row>
    <row r="962" spans="1:7" x14ac:dyDescent="0.55000000000000004">
      <c r="A962" s="6">
        <v>938</v>
      </c>
      <c r="B962" s="6">
        <v>207.42013973013036</v>
      </c>
      <c r="C962" s="6">
        <v>7.9698602698696277</v>
      </c>
      <c r="D962" s="6">
        <v>6.1856480127961355E-2</v>
      </c>
      <c r="F962" s="6">
        <v>69.650817236255577</v>
      </c>
      <c r="G962" s="6">
        <v>259.81</v>
      </c>
    </row>
    <row r="963" spans="1:7" x14ac:dyDescent="0.55000000000000004">
      <c r="A963" s="6">
        <v>939</v>
      </c>
      <c r="B963" s="6">
        <v>207.42013973013036</v>
      </c>
      <c r="C963" s="6">
        <v>141.52986026986963</v>
      </c>
      <c r="D963" s="6">
        <v>1.0984557687156975</v>
      </c>
      <c r="F963" s="6">
        <v>69.725111441307575</v>
      </c>
      <c r="G963" s="6">
        <v>260.88</v>
      </c>
    </row>
    <row r="964" spans="1:7" x14ac:dyDescent="0.55000000000000004">
      <c r="A964" s="6">
        <v>940</v>
      </c>
      <c r="B964" s="6">
        <v>207.48683229582821</v>
      </c>
      <c r="C964" s="6">
        <v>82.533167704171774</v>
      </c>
      <c r="D964" s="6">
        <v>0.64056471194247366</v>
      </c>
      <c r="F964" s="6">
        <v>69.799405646359588</v>
      </c>
      <c r="G964" s="6">
        <v>260.97000000000003</v>
      </c>
    </row>
    <row r="965" spans="1:7" x14ac:dyDescent="0.55000000000000004">
      <c r="A965" s="6">
        <v>941</v>
      </c>
      <c r="B965" s="6">
        <v>207.48683229582821</v>
      </c>
      <c r="C965" s="6">
        <v>-56.606832295828212</v>
      </c>
      <c r="D965" s="6">
        <v>-0.43934263317655597</v>
      </c>
      <c r="F965" s="6">
        <v>69.873699851411587</v>
      </c>
      <c r="G965" s="6">
        <v>261.43</v>
      </c>
    </row>
    <row r="966" spans="1:7" x14ac:dyDescent="0.55000000000000004">
      <c r="A966" s="6">
        <v>942</v>
      </c>
      <c r="B966" s="6">
        <v>207.48683229582821</v>
      </c>
      <c r="C966" s="6">
        <v>-58.096832295828222</v>
      </c>
      <c r="D966" s="6">
        <v>-0.45090697085247489</v>
      </c>
      <c r="F966" s="6">
        <v>69.9479940564636</v>
      </c>
      <c r="G966" s="6">
        <v>261.63</v>
      </c>
    </row>
    <row r="967" spans="1:7" x14ac:dyDescent="0.55000000000000004">
      <c r="A967" s="6">
        <v>943</v>
      </c>
      <c r="B967" s="6">
        <v>207.48683229582821</v>
      </c>
      <c r="C967" s="6">
        <v>-180.3068322958282</v>
      </c>
      <c r="D967" s="6">
        <v>-1.3994154992914327</v>
      </c>
      <c r="F967" s="6">
        <v>70.022288261515598</v>
      </c>
      <c r="G967" s="6">
        <v>261.91000000000003</v>
      </c>
    </row>
    <row r="968" spans="1:7" x14ac:dyDescent="0.55000000000000004">
      <c r="A968" s="6">
        <v>944</v>
      </c>
      <c r="B968" s="6">
        <v>207.48683229582821</v>
      </c>
      <c r="C968" s="6">
        <v>84.053167704171813</v>
      </c>
      <c r="D968" s="6">
        <v>0.65236188863200195</v>
      </c>
      <c r="F968" s="6">
        <v>70.096582466567611</v>
      </c>
      <c r="G968" s="6">
        <v>262.06</v>
      </c>
    </row>
    <row r="969" spans="1:7" x14ac:dyDescent="0.55000000000000004">
      <c r="A969" s="6">
        <v>945</v>
      </c>
      <c r="B969" s="6">
        <v>207.55352486152606</v>
      </c>
      <c r="C969" s="6">
        <v>-161.98352486152606</v>
      </c>
      <c r="D969" s="6">
        <v>-1.2572028049894564</v>
      </c>
      <c r="F969" s="6">
        <v>70.170876671619624</v>
      </c>
      <c r="G969" s="6">
        <v>262.43</v>
      </c>
    </row>
    <row r="970" spans="1:7" x14ac:dyDescent="0.55000000000000004">
      <c r="A970" s="6">
        <v>946</v>
      </c>
      <c r="B970" s="6">
        <v>207.55352486152606</v>
      </c>
      <c r="C970" s="6">
        <v>-83.423524861526062</v>
      </c>
      <c r="D970" s="6">
        <v>-0.64747504135174627</v>
      </c>
      <c r="F970" s="6">
        <v>70.245170876671622</v>
      </c>
      <c r="G970" s="6">
        <v>262.58</v>
      </c>
    </row>
    <row r="971" spans="1:7" x14ac:dyDescent="0.55000000000000004">
      <c r="A971" s="6">
        <v>947</v>
      </c>
      <c r="B971" s="6">
        <v>207.55352486152606</v>
      </c>
      <c r="C971" s="6">
        <v>-64.62352486152605</v>
      </c>
      <c r="D971" s="6">
        <v>-0.50156259282337368</v>
      </c>
      <c r="F971" s="6">
        <v>70.319465081723635</v>
      </c>
      <c r="G971" s="6">
        <v>262.63</v>
      </c>
    </row>
    <row r="972" spans="1:7" x14ac:dyDescent="0.55000000000000004">
      <c r="A972" s="6">
        <v>948</v>
      </c>
      <c r="B972" s="6">
        <v>207.55352486152606</v>
      </c>
      <c r="C972" s="6">
        <v>125.26647513847394</v>
      </c>
      <c r="D972" s="6">
        <v>0.97223075031772554</v>
      </c>
      <c r="F972" s="6">
        <v>70.393759286775634</v>
      </c>
      <c r="G972" s="6">
        <v>262.64</v>
      </c>
    </row>
    <row r="973" spans="1:7" x14ac:dyDescent="0.55000000000000004">
      <c r="A973" s="6">
        <v>949</v>
      </c>
      <c r="B973" s="6">
        <v>207.55352486152606</v>
      </c>
      <c r="C973" s="6">
        <v>9.7264751384739441</v>
      </c>
      <c r="D973" s="6">
        <v>7.5490095904525253E-2</v>
      </c>
      <c r="F973" s="6">
        <v>70.468053491827646</v>
      </c>
      <c r="G973" s="6">
        <v>262.81</v>
      </c>
    </row>
    <row r="974" spans="1:7" x14ac:dyDescent="0.55000000000000004">
      <c r="A974" s="6">
        <v>950</v>
      </c>
      <c r="B974" s="6">
        <v>207.62021742722391</v>
      </c>
      <c r="C974" s="6">
        <v>-29.760217427223893</v>
      </c>
      <c r="D974" s="6">
        <v>-0.23097798901824373</v>
      </c>
      <c r="F974" s="6">
        <v>70.542347696879645</v>
      </c>
      <c r="G974" s="6">
        <v>263.27999999999997</v>
      </c>
    </row>
    <row r="975" spans="1:7" x14ac:dyDescent="0.55000000000000004">
      <c r="A975" s="6">
        <v>951</v>
      </c>
      <c r="B975" s="6">
        <v>207.62021742722391</v>
      </c>
      <c r="C975" s="6">
        <v>132.4397825727761</v>
      </c>
      <c r="D975" s="6">
        <v>1.0279049445616515</v>
      </c>
      <c r="F975" s="6">
        <v>70.616641901931658</v>
      </c>
      <c r="G975" s="6">
        <v>263.52</v>
      </c>
    </row>
    <row r="976" spans="1:7" x14ac:dyDescent="0.55000000000000004">
      <c r="A976" s="6">
        <v>952</v>
      </c>
      <c r="B976" s="6">
        <v>207.62021742722391</v>
      </c>
      <c r="C976" s="6">
        <v>-121.6902174272239</v>
      </c>
      <c r="D976" s="6">
        <v>-0.94447433972107842</v>
      </c>
      <c r="F976" s="6">
        <v>70.690936106983656</v>
      </c>
      <c r="G976" s="6">
        <v>263.93</v>
      </c>
    </row>
    <row r="977" spans="1:7" x14ac:dyDescent="0.55000000000000004">
      <c r="A977" s="6">
        <v>953</v>
      </c>
      <c r="B977" s="6">
        <v>207.62021742722391</v>
      </c>
      <c r="C977" s="6">
        <v>-196.4402174272239</v>
      </c>
      <c r="D977" s="6">
        <v>-1.524631548630432</v>
      </c>
      <c r="F977" s="6">
        <v>70.765230312035669</v>
      </c>
      <c r="G977" s="6">
        <v>264</v>
      </c>
    </row>
    <row r="978" spans="1:7" x14ac:dyDescent="0.55000000000000004">
      <c r="A978" s="6">
        <v>954</v>
      </c>
      <c r="B978" s="6">
        <v>207.62021742722391</v>
      </c>
      <c r="C978" s="6">
        <v>-96.650217427223907</v>
      </c>
      <c r="D978" s="6">
        <v>-0.75013137636201199</v>
      </c>
      <c r="F978" s="6">
        <v>70.839524517087668</v>
      </c>
      <c r="G978" s="6">
        <v>264.43</v>
      </c>
    </row>
    <row r="979" spans="1:7" x14ac:dyDescent="0.55000000000000004">
      <c r="A979" s="6">
        <v>955</v>
      </c>
      <c r="B979" s="6">
        <v>207.62021742722391</v>
      </c>
      <c r="C979" s="6">
        <v>-166.4402174272239</v>
      </c>
      <c r="D979" s="6">
        <v>-1.2917925350213268</v>
      </c>
      <c r="F979" s="6">
        <v>70.913818722139681</v>
      </c>
      <c r="G979" s="6">
        <v>264.48</v>
      </c>
    </row>
    <row r="980" spans="1:7" x14ac:dyDescent="0.55000000000000004">
      <c r="A980" s="6">
        <v>956</v>
      </c>
      <c r="B980" s="6">
        <v>207.62021742722391</v>
      </c>
      <c r="C980" s="6">
        <v>-32.990217427223911</v>
      </c>
      <c r="D980" s="6">
        <v>-0.25604698948349086</v>
      </c>
      <c r="F980" s="6">
        <v>70.988112927191679</v>
      </c>
      <c r="G980" s="6">
        <v>264.88</v>
      </c>
    </row>
    <row r="981" spans="1:7" x14ac:dyDescent="0.55000000000000004">
      <c r="A981" s="6">
        <v>957</v>
      </c>
      <c r="B981" s="6">
        <v>207.68690999292176</v>
      </c>
      <c r="C981" s="6">
        <v>-63.726909992921748</v>
      </c>
      <c r="D981" s="6">
        <v>-0.49460369543693755</v>
      </c>
      <c r="F981" s="6">
        <v>71.062407132243692</v>
      </c>
      <c r="G981" s="6">
        <v>265.08999999999997</v>
      </c>
    </row>
    <row r="982" spans="1:7" x14ac:dyDescent="0.55000000000000004">
      <c r="A982" s="6">
        <v>958</v>
      </c>
      <c r="B982" s="6">
        <v>207.68690999292176</v>
      </c>
      <c r="C982" s="6">
        <v>134.17309000707826</v>
      </c>
      <c r="D982" s="6">
        <v>1.0413576643377929</v>
      </c>
      <c r="F982" s="6">
        <v>71.13670133729569</v>
      </c>
      <c r="G982" s="6">
        <v>265.31</v>
      </c>
    </row>
    <row r="983" spans="1:7" x14ac:dyDescent="0.55000000000000004">
      <c r="A983" s="6">
        <v>959</v>
      </c>
      <c r="B983" s="6">
        <v>207.68690999292176</v>
      </c>
      <c r="C983" s="6">
        <v>-194.09690999292175</v>
      </c>
      <c r="D983" s="6">
        <v>-1.5064444355775721</v>
      </c>
      <c r="F983" s="6">
        <v>71.210995542347703</v>
      </c>
      <c r="G983" s="6">
        <v>265.38</v>
      </c>
    </row>
    <row r="984" spans="1:7" x14ac:dyDescent="0.55000000000000004">
      <c r="A984" s="6">
        <v>960</v>
      </c>
      <c r="B984" s="6">
        <v>207.68690999292176</v>
      </c>
      <c r="C984" s="6">
        <v>166.52309000707822</v>
      </c>
      <c r="D984" s="6">
        <v>1.2924357340129444</v>
      </c>
      <c r="F984" s="6">
        <v>71.285289747399702</v>
      </c>
      <c r="G984" s="6">
        <v>266.02</v>
      </c>
    </row>
    <row r="985" spans="1:7" x14ac:dyDescent="0.55000000000000004">
      <c r="A985" s="6">
        <v>961</v>
      </c>
      <c r="B985" s="6">
        <v>207.68690999292176</v>
      </c>
      <c r="C985" s="6">
        <v>-172.91690999292175</v>
      </c>
      <c r="D985" s="6">
        <v>-1.342060091969544</v>
      </c>
      <c r="F985" s="6">
        <v>71.359583952451715</v>
      </c>
      <c r="G985" s="6">
        <v>266.43</v>
      </c>
    </row>
    <row r="986" spans="1:7" x14ac:dyDescent="0.55000000000000004">
      <c r="A986" s="6">
        <v>962</v>
      </c>
      <c r="B986" s="6">
        <v>207.68690999292176</v>
      </c>
      <c r="C986" s="6">
        <v>-141.70690999292174</v>
      </c>
      <c r="D986" s="6">
        <v>-1.0998299048115381</v>
      </c>
      <c r="F986" s="6">
        <v>71.433878157503713</v>
      </c>
      <c r="G986" s="6">
        <v>268.44</v>
      </c>
    </row>
    <row r="987" spans="1:7" x14ac:dyDescent="0.55000000000000004">
      <c r="A987" s="6">
        <v>963</v>
      </c>
      <c r="B987" s="6">
        <v>207.68690999292176</v>
      </c>
      <c r="C987" s="6">
        <v>-25.766909992921768</v>
      </c>
      <c r="D987" s="6">
        <v>-0.19998473021688332</v>
      </c>
      <c r="F987" s="6">
        <v>71.508172362555726</v>
      </c>
      <c r="G987" s="6">
        <v>268.52</v>
      </c>
    </row>
    <row r="988" spans="1:7" x14ac:dyDescent="0.55000000000000004">
      <c r="A988" s="6">
        <v>964</v>
      </c>
      <c r="B988" s="6">
        <v>207.68690999292176</v>
      </c>
      <c r="C988" s="6">
        <v>176.69309000707824</v>
      </c>
      <c r="D988" s="6">
        <v>1.3713681596264311</v>
      </c>
      <c r="F988" s="6">
        <v>71.582466567607725</v>
      </c>
      <c r="G988" s="6">
        <v>268.56</v>
      </c>
    </row>
    <row r="989" spans="1:7" x14ac:dyDescent="0.55000000000000004">
      <c r="A989" s="6">
        <v>965</v>
      </c>
      <c r="B989" s="6">
        <v>207.68690999292176</v>
      </c>
      <c r="C989" s="6">
        <v>-137.20690999292174</v>
      </c>
      <c r="D989" s="6">
        <v>-1.0649040527701723</v>
      </c>
      <c r="F989" s="6">
        <v>71.656760772659737</v>
      </c>
      <c r="G989" s="6">
        <v>269.45999999999998</v>
      </c>
    </row>
    <row r="990" spans="1:7" x14ac:dyDescent="0.55000000000000004">
      <c r="A990" s="6">
        <v>966</v>
      </c>
      <c r="B990" s="6">
        <v>207.68690999292176</v>
      </c>
      <c r="C990" s="6">
        <v>87.19309000707824</v>
      </c>
      <c r="D990" s="6">
        <v>0.67673176902593402</v>
      </c>
      <c r="F990" s="6">
        <v>71.731054977711736</v>
      </c>
      <c r="G990" s="6">
        <v>269.66000000000003</v>
      </c>
    </row>
    <row r="991" spans="1:7" x14ac:dyDescent="0.55000000000000004">
      <c r="A991" s="6">
        <v>967</v>
      </c>
      <c r="B991" s="6">
        <v>207.7536025586196</v>
      </c>
      <c r="C991" s="6">
        <v>251.10639744138041</v>
      </c>
      <c r="D991" s="6">
        <v>1.9489121963728981</v>
      </c>
      <c r="F991" s="6">
        <v>71.805349182763749</v>
      </c>
      <c r="G991" s="6">
        <v>269.88</v>
      </c>
    </row>
    <row r="992" spans="1:7" x14ac:dyDescent="0.55000000000000004">
      <c r="A992" s="6">
        <v>968</v>
      </c>
      <c r="B992" s="6">
        <v>207.7536025586196</v>
      </c>
      <c r="C992" s="6">
        <v>-49.433602558619612</v>
      </c>
      <c r="D992" s="6">
        <v>-0.38366904196311757</v>
      </c>
      <c r="F992" s="6">
        <v>71.879643387815747</v>
      </c>
      <c r="G992" s="6">
        <v>269.89999999999998</v>
      </c>
    </row>
    <row r="993" spans="1:7" x14ac:dyDescent="0.55000000000000004">
      <c r="A993" s="6">
        <v>969</v>
      </c>
      <c r="B993" s="6">
        <v>207.7536025586196</v>
      </c>
      <c r="C993" s="6">
        <v>-59.313602558619607</v>
      </c>
      <c r="D993" s="6">
        <v>-0.4603506904450495</v>
      </c>
      <c r="F993" s="6">
        <v>71.95393759286776</v>
      </c>
      <c r="G993" s="6">
        <v>270.07</v>
      </c>
    </row>
    <row r="994" spans="1:7" x14ac:dyDescent="0.55000000000000004">
      <c r="A994" s="6">
        <v>970</v>
      </c>
      <c r="B994" s="6">
        <v>207.7536025586196</v>
      </c>
      <c r="C994" s="6">
        <v>-95.803602558619602</v>
      </c>
      <c r="D994" s="6">
        <v>-0.74356054399825766</v>
      </c>
      <c r="F994" s="6">
        <v>72.028231797919759</v>
      </c>
      <c r="G994" s="6">
        <v>271.52</v>
      </c>
    </row>
    <row r="995" spans="1:7" x14ac:dyDescent="0.55000000000000004">
      <c r="A995" s="6">
        <v>971</v>
      </c>
      <c r="B995" s="6">
        <v>207.7536025586196</v>
      </c>
      <c r="C995" s="6">
        <v>-79.023602558619615</v>
      </c>
      <c r="D995" s="6">
        <v>-0.61332592238623163</v>
      </c>
      <c r="F995" s="6">
        <v>72.102526002971771</v>
      </c>
      <c r="G995" s="6">
        <v>271.52</v>
      </c>
    </row>
    <row r="996" spans="1:7" x14ac:dyDescent="0.55000000000000004">
      <c r="A996" s="6">
        <v>972</v>
      </c>
      <c r="B996" s="6">
        <v>207.7536025586196</v>
      </c>
      <c r="C996" s="6">
        <v>68.346397441380418</v>
      </c>
      <c r="D996" s="6">
        <v>0.53045692546622947</v>
      </c>
      <c r="F996" s="6">
        <v>72.176820208023784</v>
      </c>
      <c r="G996" s="6">
        <v>271.85000000000002</v>
      </c>
    </row>
    <row r="997" spans="1:7" x14ac:dyDescent="0.55000000000000004">
      <c r="A997" s="6">
        <v>973</v>
      </c>
      <c r="B997" s="6">
        <v>207.7536025586196</v>
      </c>
      <c r="C997" s="6">
        <v>-19.103602558619599</v>
      </c>
      <c r="D997" s="6">
        <v>-0.14826879920431216</v>
      </c>
      <c r="F997" s="6">
        <v>72.251114413075783</v>
      </c>
      <c r="G997" s="6">
        <v>272.27</v>
      </c>
    </row>
    <row r="998" spans="1:7" x14ac:dyDescent="0.55000000000000004">
      <c r="A998" s="6">
        <v>974</v>
      </c>
      <c r="B998" s="6">
        <v>207.7536025586196</v>
      </c>
      <c r="C998" s="6">
        <v>-129.78360255861961</v>
      </c>
      <c r="D998" s="6">
        <v>-1.0072895334128376</v>
      </c>
      <c r="F998" s="6">
        <v>72.325408618127796</v>
      </c>
      <c r="G998" s="6">
        <v>272.27</v>
      </c>
    </row>
    <row r="999" spans="1:7" x14ac:dyDescent="0.55000000000000004">
      <c r="A999" s="6">
        <v>975</v>
      </c>
      <c r="B999" s="6">
        <v>207.7536025586196</v>
      </c>
      <c r="C999" s="6">
        <v>50.186397441380393</v>
      </c>
      <c r="D999" s="6">
        <v>0.38951170922818434</v>
      </c>
      <c r="F999" s="6">
        <v>72.399702823179794</v>
      </c>
      <c r="G999" s="6">
        <v>272.70999999999998</v>
      </c>
    </row>
    <row r="1000" spans="1:7" x14ac:dyDescent="0.55000000000000004">
      <c r="A1000" s="6">
        <v>976</v>
      </c>
      <c r="B1000" s="6">
        <v>207.82029512431745</v>
      </c>
      <c r="C1000" s="6">
        <v>156.00970487568253</v>
      </c>
      <c r="D1000" s="6">
        <v>1.210838193223384</v>
      </c>
      <c r="F1000" s="6">
        <v>72.473997028231807</v>
      </c>
      <c r="G1000" s="6">
        <v>272.85000000000002</v>
      </c>
    </row>
    <row r="1001" spans="1:7" x14ac:dyDescent="0.55000000000000004">
      <c r="A1001" s="6">
        <v>977</v>
      </c>
      <c r="B1001" s="6">
        <v>207.82029512431745</v>
      </c>
      <c r="C1001" s="6">
        <v>-189.04029512431745</v>
      </c>
      <c r="D1001" s="6">
        <v>-1.467198528304007</v>
      </c>
      <c r="F1001" s="6">
        <v>72.548291233283805</v>
      </c>
      <c r="G1001" s="6">
        <v>272.88</v>
      </c>
    </row>
    <row r="1002" spans="1:7" x14ac:dyDescent="0.55000000000000004">
      <c r="A1002" s="6">
        <v>978</v>
      </c>
      <c r="B1002" s="6">
        <v>207.82029512431745</v>
      </c>
      <c r="C1002" s="6">
        <v>128.66970487568256</v>
      </c>
      <c r="D1002" s="6">
        <v>0.99864423882095321</v>
      </c>
      <c r="F1002" s="6">
        <v>72.622585438335818</v>
      </c>
      <c r="G1002" s="6">
        <v>273.23</v>
      </c>
    </row>
    <row r="1003" spans="1:7" x14ac:dyDescent="0.55000000000000004">
      <c r="A1003" s="6">
        <v>979</v>
      </c>
      <c r="B1003" s="6">
        <v>207.82029512431745</v>
      </c>
      <c r="C1003" s="6">
        <v>-77.890295124317447</v>
      </c>
      <c r="D1003" s="6">
        <v>-0.60452998288227222</v>
      </c>
      <c r="F1003" s="6">
        <v>72.696879643387817</v>
      </c>
      <c r="G1003" s="6">
        <v>273.26</v>
      </c>
    </row>
    <row r="1004" spans="1:7" x14ac:dyDescent="0.55000000000000004">
      <c r="A1004" s="6">
        <v>980</v>
      </c>
      <c r="B1004" s="6">
        <v>207.82029512431745</v>
      </c>
      <c r="C1004" s="6">
        <v>-15.930295124317468</v>
      </c>
      <c r="D1004" s="6">
        <v>-0.12363980677493387</v>
      </c>
      <c r="F1004" s="6">
        <v>72.77117384843983</v>
      </c>
      <c r="G1004" s="6">
        <v>274.07</v>
      </c>
    </row>
    <row r="1005" spans="1:7" x14ac:dyDescent="0.55000000000000004">
      <c r="A1005" s="6">
        <v>981</v>
      </c>
      <c r="B1005" s="6">
        <v>207.82029512431745</v>
      </c>
      <c r="C1005" s="6">
        <v>21.629704875682535</v>
      </c>
      <c r="D1005" s="6">
        <v>0.1678746382636658</v>
      </c>
      <c r="F1005" s="6">
        <v>72.845468053491828</v>
      </c>
      <c r="G1005" s="6">
        <v>274.39999999999998</v>
      </c>
    </row>
    <row r="1006" spans="1:7" x14ac:dyDescent="0.55000000000000004">
      <c r="A1006" s="6">
        <v>982</v>
      </c>
      <c r="B1006" s="6">
        <v>207.8869876900153</v>
      </c>
      <c r="C1006" s="6">
        <v>-141.9169876900153</v>
      </c>
      <c r="D1006" s="6">
        <v>-1.1014603809372894</v>
      </c>
      <c r="F1006" s="6">
        <v>72.919762258543841</v>
      </c>
      <c r="G1006" s="6">
        <v>274.41000000000003</v>
      </c>
    </row>
    <row r="1007" spans="1:7" x14ac:dyDescent="0.55000000000000004">
      <c r="A1007" s="6">
        <v>983</v>
      </c>
      <c r="B1007" s="6">
        <v>207.8869876900153</v>
      </c>
      <c r="C1007" s="6">
        <v>127.77301230998472</v>
      </c>
      <c r="D1007" s="6">
        <v>0.99168473840402982</v>
      </c>
      <c r="F1007" s="6">
        <v>72.99405646359584</v>
      </c>
      <c r="G1007" s="6">
        <v>274.76</v>
      </c>
    </row>
    <row r="1008" spans="1:7" x14ac:dyDescent="0.55000000000000004">
      <c r="A1008" s="6">
        <v>984</v>
      </c>
      <c r="B1008" s="6">
        <v>207.8869876900153</v>
      </c>
      <c r="C1008" s="6">
        <v>-105.92698769001531</v>
      </c>
      <c r="D1008" s="6">
        <v>-0.8221311776108996</v>
      </c>
      <c r="F1008" s="6">
        <v>73.068350668647852</v>
      </c>
      <c r="G1008" s="6">
        <v>275</v>
      </c>
    </row>
    <row r="1009" spans="1:7" x14ac:dyDescent="0.55000000000000004">
      <c r="A1009" s="6">
        <v>985</v>
      </c>
      <c r="B1009" s="6">
        <v>207.8869876900153</v>
      </c>
      <c r="C1009" s="6">
        <v>92.243012309984692</v>
      </c>
      <c r="D1009" s="6">
        <v>0.7159257332863127</v>
      </c>
      <c r="F1009" s="6">
        <v>73.142644873699851</v>
      </c>
      <c r="G1009" s="6">
        <v>275.27999999999997</v>
      </c>
    </row>
    <row r="1010" spans="1:7" x14ac:dyDescent="0.55000000000000004">
      <c r="A1010" s="6">
        <v>986</v>
      </c>
      <c r="B1010" s="6">
        <v>207.8869876900153</v>
      </c>
      <c r="C1010" s="6">
        <v>24.533012309984684</v>
      </c>
      <c r="D1010" s="6">
        <v>0.19040807957056227</v>
      </c>
      <c r="F1010" s="6">
        <v>73.216939078751864</v>
      </c>
      <c r="G1010" s="6">
        <v>275.44</v>
      </c>
    </row>
    <row r="1011" spans="1:7" x14ac:dyDescent="0.55000000000000004">
      <c r="A1011" s="6">
        <v>987</v>
      </c>
      <c r="B1011" s="6">
        <v>207.8869876900153</v>
      </c>
      <c r="C1011" s="6">
        <v>-9.9869876900152974</v>
      </c>
      <c r="D1011" s="6">
        <v>-7.7512012088981244E-2</v>
      </c>
      <c r="F1011" s="6">
        <v>73.291233283803862</v>
      </c>
      <c r="G1011" s="6">
        <v>275.45999999999998</v>
      </c>
    </row>
    <row r="1012" spans="1:7" x14ac:dyDescent="0.55000000000000004">
      <c r="A1012" s="6">
        <v>988</v>
      </c>
      <c r="B1012" s="6">
        <v>207.95368025571315</v>
      </c>
      <c r="C1012" s="6">
        <v>56.526319744286866</v>
      </c>
      <c r="D1012" s="6">
        <v>0.43871775107375466</v>
      </c>
      <c r="F1012" s="6">
        <v>73.365527488855875</v>
      </c>
      <c r="G1012" s="6">
        <v>275.7</v>
      </c>
    </row>
    <row r="1013" spans="1:7" x14ac:dyDescent="0.55000000000000004">
      <c r="A1013" s="6">
        <v>989</v>
      </c>
      <c r="B1013" s="6">
        <v>207.95368025571315</v>
      </c>
      <c r="C1013" s="6">
        <v>-187.96368025571314</v>
      </c>
      <c r="D1013" s="6">
        <v>-1.458842596835916</v>
      </c>
      <c r="F1013" s="6">
        <v>73.439821693907874</v>
      </c>
      <c r="G1013" s="6">
        <v>275.85000000000002</v>
      </c>
    </row>
    <row r="1014" spans="1:7" x14ac:dyDescent="0.55000000000000004">
      <c r="A1014" s="6">
        <v>990</v>
      </c>
      <c r="B1014" s="6">
        <v>207.95368025571315</v>
      </c>
      <c r="C1014" s="6">
        <v>-204.46368025571314</v>
      </c>
      <c r="D1014" s="6">
        <v>-1.5869040543209239</v>
      </c>
      <c r="F1014" s="6">
        <v>73.514115898959886</v>
      </c>
      <c r="G1014" s="6">
        <v>276.10000000000002</v>
      </c>
    </row>
    <row r="1015" spans="1:7" x14ac:dyDescent="0.55000000000000004">
      <c r="A1015" s="6">
        <v>991</v>
      </c>
      <c r="B1015" s="6">
        <v>207.95368025571315</v>
      </c>
      <c r="C1015" s="6">
        <v>428.25631974428688</v>
      </c>
      <c r="D1015" s="6">
        <v>3.3238259687041767</v>
      </c>
      <c r="F1015" s="6">
        <v>73.588410104011885</v>
      </c>
      <c r="G1015" s="6">
        <v>276.93</v>
      </c>
    </row>
    <row r="1016" spans="1:7" x14ac:dyDescent="0.55000000000000004">
      <c r="A1016" s="6">
        <v>992</v>
      </c>
      <c r="B1016" s="6">
        <v>207.95368025571315</v>
      </c>
      <c r="C1016" s="6">
        <v>220.77631974428687</v>
      </c>
      <c r="D1016" s="6">
        <v>1.7135113505836055</v>
      </c>
      <c r="F1016" s="6">
        <v>73.662704309063898</v>
      </c>
      <c r="G1016" s="6">
        <v>277.04000000000002</v>
      </c>
    </row>
    <row r="1017" spans="1:7" x14ac:dyDescent="0.55000000000000004">
      <c r="A1017" s="6">
        <v>993</v>
      </c>
      <c r="B1017" s="6">
        <v>207.95368025571315</v>
      </c>
      <c r="C1017" s="6">
        <v>128.55631974428684</v>
      </c>
      <c r="D1017" s="6">
        <v>0.99776422274921595</v>
      </c>
      <c r="F1017" s="6">
        <v>73.736998514115896</v>
      </c>
      <c r="G1017" s="6">
        <v>277.83</v>
      </c>
    </row>
    <row r="1018" spans="1:7" x14ac:dyDescent="0.55000000000000004">
      <c r="A1018" s="6">
        <v>994</v>
      </c>
      <c r="B1018" s="6">
        <v>207.95368025571315</v>
      </c>
      <c r="C1018" s="6">
        <v>-141.98368025571315</v>
      </c>
      <c r="D1018" s="6">
        <v>-1.1019780019776944</v>
      </c>
      <c r="F1018" s="6">
        <v>73.811292719167909</v>
      </c>
      <c r="G1018" s="6">
        <v>278.26</v>
      </c>
    </row>
    <row r="1019" spans="1:7" x14ac:dyDescent="0.55000000000000004">
      <c r="A1019" s="6">
        <v>995</v>
      </c>
      <c r="B1019" s="6">
        <v>207.95368025571315</v>
      </c>
      <c r="C1019" s="6">
        <v>-40.083680255713148</v>
      </c>
      <c r="D1019" s="6">
        <v>-0.31110148575210045</v>
      </c>
      <c r="F1019" s="6">
        <v>73.885586924219908</v>
      </c>
      <c r="G1019" s="6">
        <v>278.41000000000003</v>
      </c>
    </row>
    <row r="1020" spans="1:7" x14ac:dyDescent="0.55000000000000004">
      <c r="A1020" s="6">
        <v>996</v>
      </c>
      <c r="B1020" s="6">
        <v>208.020372821411</v>
      </c>
      <c r="C1020" s="6">
        <v>-11.500372821410991</v>
      </c>
      <c r="D1020" s="6">
        <v>-8.9257848795809891E-2</v>
      </c>
      <c r="F1020" s="6">
        <v>73.95988112927192</v>
      </c>
      <c r="G1020" s="6">
        <v>278.66000000000003</v>
      </c>
    </row>
    <row r="1021" spans="1:7" x14ac:dyDescent="0.55000000000000004">
      <c r="A1021" s="6">
        <v>997</v>
      </c>
      <c r="B1021" s="6">
        <v>208.020372821411</v>
      </c>
      <c r="C1021" s="6">
        <v>21.459627178588988</v>
      </c>
      <c r="D1021" s="6">
        <v>0.16655461415606015</v>
      </c>
      <c r="F1021" s="6">
        <v>74.034175334323919</v>
      </c>
      <c r="G1021" s="6">
        <v>280.23</v>
      </c>
    </row>
    <row r="1022" spans="1:7" x14ac:dyDescent="0.55000000000000004">
      <c r="A1022" s="6">
        <v>998</v>
      </c>
      <c r="B1022" s="6">
        <v>208.020372821411</v>
      </c>
      <c r="C1022" s="6">
        <v>107.17962717858899</v>
      </c>
      <c r="D1022" s="6">
        <v>0.83185328904180988</v>
      </c>
      <c r="F1022" s="6">
        <v>74.108469539375932</v>
      </c>
      <c r="G1022" s="6">
        <v>280.44</v>
      </c>
    </row>
    <row r="1023" spans="1:7" x14ac:dyDescent="0.55000000000000004">
      <c r="A1023" s="6">
        <v>999</v>
      </c>
      <c r="B1023" s="6">
        <v>208.020372821411</v>
      </c>
      <c r="C1023" s="6">
        <v>-143.89037282141101</v>
      </c>
      <c r="D1023" s="6">
        <v>-1.1167764158527911</v>
      </c>
      <c r="F1023" s="6">
        <v>74.182763744427945</v>
      </c>
      <c r="G1023" s="6">
        <v>280.54000000000002</v>
      </c>
    </row>
    <row r="1024" spans="1:7" x14ac:dyDescent="0.55000000000000004">
      <c r="A1024" s="6">
        <v>1000</v>
      </c>
      <c r="B1024" s="6">
        <v>208.020372821411</v>
      </c>
      <c r="C1024" s="6">
        <v>364.229627178589</v>
      </c>
      <c r="D1024" s="6">
        <v>2.8268955706491594</v>
      </c>
      <c r="F1024" s="6">
        <v>74.257057949479943</v>
      </c>
      <c r="G1024" s="6">
        <v>280.64</v>
      </c>
    </row>
    <row r="1025" spans="1:7" x14ac:dyDescent="0.55000000000000004">
      <c r="A1025" s="6">
        <v>1001</v>
      </c>
      <c r="B1025" s="6">
        <v>208.020372821411</v>
      </c>
      <c r="C1025" s="6">
        <v>-149.66037282141099</v>
      </c>
      <c r="D1025" s="6">
        <v>-1.1615591194702755</v>
      </c>
      <c r="F1025" s="6">
        <v>74.331352154531956</v>
      </c>
      <c r="G1025" s="6">
        <v>280.94</v>
      </c>
    </row>
    <row r="1026" spans="1:7" x14ac:dyDescent="0.55000000000000004">
      <c r="A1026" s="6">
        <v>1002</v>
      </c>
      <c r="B1026" s="6">
        <v>208.08706538710885</v>
      </c>
      <c r="C1026" s="6">
        <v>-44.537065387108839</v>
      </c>
      <c r="D1026" s="6">
        <v>-0.34566554579262138</v>
      </c>
      <c r="F1026" s="6">
        <v>74.405646359583955</v>
      </c>
      <c r="G1026" s="6">
        <v>281.12</v>
      </c>
    </row>
    <row r="1027" spans="1:7" x14ac:dyDescent="0.55000000000000004">
      <c r="A1027" s="6">
        <v>1003</v>
      </c>
      <c r="B1027" s="6">
        <v>208.08706538710885</v>
      </c>
      <c r="C1027" s="6">
        <v>-111.19706538710885</v>
      </c>
      <c r="D1027" s="6">
        <v>-0.86303383403205314</v>
      </c>
      <c r="F1027" s="6">
        <v>74.479940564635967</v>
      </c>
      <c r="G1027" s="6">
        <v>281.14</v>
      </c>
    </row>
    <row r="1028" spans="1:7" x14ac:dyDescent="0.55000000000000004">
      <c r="A1028" s="6">
        <v>1004</v>
      </c>
      <c r="B1028" s="6">
        <v>208.08706538710885</v>
      </c>
      <c r="C1028" s="6">
        <v>21.19293461289115</v>
      </c>
      <c r="D1028" s="6">
        <v>0.16448473302492794</v>
      </c>
      <c r="F1028" s="6">
        <v>74.554234769687966</v>
      </c>
      <c r="G1028" s="6">
        <v>281.91000000000003</v>
      </c>
    </row>
    <row r="1029" spans="1:7" x14ac:dyDescent="0.55000000000000004">
      <c r="A1029" s="6">
        <v>1005</v>
      </c>
      <c r="B1029" s="6">
        <v>208.08706538710885</v>
      </c>
      <c r="C1029" s="6">
        <v>-198.21706538710885</v>
      </c>
      <c r="D1029" s="6">
        <v>-1.5384221995075307</v>
      </c>
      <c r="F1029" s="6">
        <v>74.628528974739979</v>
      </c>
      <c r="G1029" s="6">
        <v>282.04000000000002</v>
      </c>
    </row>
    <row r="1030" spans="1:7" x14ac:dyDescent="0.55000000000000004">
      <c r="A1030" s="6">
        <v>1006</v>
      </c>
      <c r="B1030" s="6">
        <v>208.08706538710885</v>
      </c>
      <c r="C1030" s="6">
        <v>-23.797065387108859</v>
      </c>
      <c r="D1030" s="6">
        <v>-0.1846961743841935</v>
      </c>
      <c r="F1030" s="6">
        <v>74.702823179791977</v>
      </c>
      <c r="G1030" s="6">
        <v>282.33</v>
      </c>
    </row>
    <row r="1031" spans="1:7" x14ac:dyDescent="0.55000000000000004">
      <c r="A1031" s="6">
        <v>1007</v>
      </c>
      <c r="B1031" s="6">
        <v>208.08706538710885</v>
      </c>
      <c r="C1031" s="6">
        <v>183.79293461289114</v>
      </c>
      <c r="D1031" s="6">
        <v>1.426472186786278</v>
      </c>
      <c r="F1031" s="6">
        <v>74.77711738484399</v>
      </c>
      <c r="G1031" s="6">
        <v>282.70999999999998</v>
      </c>
    </row>
    <row r="1032" spans="1:7" x14ac:dyDescent="0.55000000000000004">
      <c r="A1032" s="6">
        <v>1008</v>
      </c>
      <c r="B1032" s="6">
        <v>208.1537579528067</v>
      </c>
      <c r="C1032" s="6">
        <v>-133.01375795280671</v>
      </c>
      <c r="D1032" s="6">
        <v>-1.0323597399390594</v>
      </c>
      <c r="F1032" s="6">
        <v>74.851411589895989</v>
      </c>
      <c r="G1032" s="6">
        <v>283.02</v>
      </c>
    </row>
    <row r="1033" spans="1:7" x14ac:dyDescent="0.55000000000000004">
      <c r="A1033" s="6">
        <v>1009</v>
      </c>
      <c r="B1033" s="6">
        <v>208.1537579528067</v>
      </c>
      <c r="C1033" s="6">
        <v>-113.7037579528067</v>
      </c>
      <c r="D1033" s="6">
        <v>-0.88248902817933195</v>
      </c>
      <c r="F1033" s="6">
        <v>74.925705794948001</v>
      </c>
      <c r="G1033" s="6">
        <v>283.24</v>
      </c>
    </row>
    <row r="1034" spans="1:7" x14ac:dyDescent="0.55000000000000004">
      <c r="A1034" s="6">
        <v>1010</v>
      </c>
      <c r="B1034" s="6">
        <v>208.1537579528067</v>
      </c>
      <c r="C1034" s="6">
        <v>-130.22375795280669</v>
      </c>
      <c r="D1034" s="6">
        <v>-1.0107057116734124</v>
      </c>
      <c r="F1034" s="6">
        <v>75</v>
      </c>
      <c r="G1034" s="6">
        <v>283.32</v>
      </c>
    </row>
    <row r="1035" spans="1:7" x14ac:dyDescent="0.55000000000000004">
      <c r="A1035" s="6">
        <v>1011</v>
      </c>
      <c r="B1035" s="6">
        <v>208.1537579528067</v>
      </c>
      <c r="C1035" s="6">
        <v>-100.9837579528067</v>
      </c>
      <c r="D1035" s="6">
        <v>-0.78376528640907128</v>
      </c>
      <c r="F1035" s="6">
        <v>75.074294205052013</v>
      </c>
      <c r="G1035" s="6">
        <v>283.45999999999998</v>
      </c>
    </row>
    <row r="1036" spans="1:7" x14ac:dyDescent="0.55000000000000004">
      <c r="A1036" s="6">
        <v>1012</v>
      </c>
      <c r="B1036" s="6">
        <v>208.1537579528067</v>
      </c>
      <c r="C1036" s="6">
        <v>74.55624204719328</v>
      </c>
      <c r="D1036" s="6">
        <v>0.57865339522233916</v>
      </c>
      <c r="F1036" s="6">
        <v>75.148588410104011</v>
      </c>
      <c r="G1036" s="6">
        <v>283.56</v>
      </c>
    </row>
    <row r="1037" spans="1:7" x14ac:dyDescent="0.55000000000000004">
      <c r="A1037" s="6">
        <v>1013</v>
      </c>
      <c r="B1037" s="6">
        <v>208.1537579528067</v>
      </c>
      <c r="C1037" s="6">
        <v>-14.613757952806708</v>
      </c>
      <c r="D1037" s="6">
        <v>-0.11342176622845766</v>
      </c>
      <c r="F1037" s="6">
        <v>75.222882615156024</v>
      </c>
      <c r="G1037" s="6">
        <v>284.39999999999998</v>
      </c>
    </row>
    <row r="1038" spans="1:7" x14ac:dyDescent="0.55000000000000004">
      <c r="A1038" s="6">
        <v>1014</v>
      </c>
      <c r="B1038" s="6">
        <v>208.1537579528067</v>
      </c>
      <c r="C1038" s="6">
        <v>-26.67375795280671</v>
      </c>
      <c r="D1038" s="6">
        <v>-0.20702304969931795</v>
      </c>
      <c r="F1038" s="6">
        <v>75.297176820208023</v>
      </c>
      <c r="G1038" s="6">
        <v>284.54000000000002</v>
      </c>
    </row>
    <row r="1039" spans="1:7" x14ac:dyDescent="0.55000000000000004">
      <c r="A1039" s="6">
        <v>1015</v>
      </c>
      <c r="B1039" s="6">
        <v>208.1537579528067</v>
      </c>
      <c r="C1039" s="6">
        <v>139.16624204719329</v>
      </c>
      <c r="D1039" s="6">
        <v>1.0801110175318154</v>
      </c>
      <c r="F1039" s="6">
        <v>75.371471025260036</v>
      </c>
      <c r="G1039" s="6">
        <v>284.82</v>
      </c>
    </row>
    <row r="1040" spans="1:7" x14ac:dyDescent="0.55000000000000004">
      <c r="A1040" s="6">
        <v>1016</v>
      </c>
      <c r="B1040" s="6">
        <v>208.1537579528067</v>
      </c>
      <c r="C1040" s="6">
        <v>-93.863757952806694</v>
      </c>
      <c r="D1040" s="6">
        <v>-0.72850482717917697</v>
      </c>
      <c r="F1040" s="6">
        <v>75.445765230312034</v>
      </c>
      <c r="G1040" s="6">
        <v>284.83999999999997</v>
      </c>
    </row>
    <row r="1041" spans="1:7" x14ac:dyDescent="0.55000000000000004">
      <c r="A1041" s="6">
        <v>1017</v>
      </c>
      <c r="B1041" s="6">
        <v>208.1537579528067</v>
      </c>
      <c r="C1041" s="6">
        <v>-89.0437579528067</v>
      </c>
      <c r="D1041" s="6">
        <v>-0.69109535899264751</v>
      </c>
      <c r="F1041" s="6">
        <v>75.520059435364047</v>
      </c>
      <c r="G1041" s="6">
        <v>285.16000000000003</v>
      </c>
    </row>
    <row r="1042" spans="1:7" x14ac:dyDescent="0.55000000000000004">
      <c r="A1042" s="6">
        <v>1018</v>
      </c>
      <c r="B1042" s="6">
        <v>208.22045051850455</v>
      </c>
      <c r="C1042" s="6">
        <v>18.049549481495461</v>
      </c>
      <c r="D1042" s="6">
        <v>0.14008797657867128</v>
      </c>
      <c r="F1042" s="6">
        <v>75.594353640416045</v>
      </c>
      <c r="G1042" s="6">
        <v>285.36</v>
      </c>
    </row>
    <row r="1043" spans="1:7" x14ac:dyDescent="0.55000000000000004">
      <c r="A1043" s="6">
        <v>1019</v>
      </c>
      <c r="B1043" s="6">
        <v>208.22045051850455</v>
      </c>
      <c r="C1043" s="6">
        <v>22.159549481495446</v>
      </c>
      <c r="D1043" s="6">
        <v>0.17198692144311858</v>
      </c>
      <c r="F1043" s="6">
        <v>75.668647845468058</v>
      </c>
      <c r="G1043" s="6">
        <v>285.58999999999997</v>
      </c>
    </row>
    <row r="1044" spans="1:7" x14ac:dyDescent="0.55000000000000004">
      <c r="A1044" s="6">
        <v>1020</v>
      </c>
      <c r="B1044" s="6">
        <v>208.22045051850455</v>
      </c>
      <c r="C1044" s="6">
        <v>-16.390450518504537</v>
      </c>
      <c r="D1044" s="6">
        <v>-0.12721121104458141</v>
      </c>
      <c r="F1044" s="6">
        <v>75.742942050520057</v>
      </c>
      <c r="G1044" s="6">
        <v>285.92</v>
      </c>
    </row>
    <row r="1045" spans="1:7" x14ac:dyDescent="0.55000000000000004">
      <c r="A1045" s="6">
        <v>1021</v>
      </c>
      <c r="B1045" s="6">
        <v>208.22045051850455</v>
      </c>
      <c r="C1045" s="6">
        <v>-60.290450518504542</v>
      </c>
      <c r="D1045" s="6">
        <v>-0.46793230095923866</v>
      </c>
      <c r="F1045" s="6">
        <v>75.81723625557207</v>
      </c>
      <c r="G1045" s="6">
        <v>286.07</v>
      </c>
    </row>
    <row r="1046" spans="1:7" x14ac:dyDescent="0.55000000000000004">
      <c r="A1046" s="6">
        <v>1022</v>
      </c>
      <c r="B1046" s="6">
        <v>208.22045051850455</v>
      </c>
      <c r="C1046" s="6">
        <v>4.8995494814954554</v>
      </c>
      <c r="D1046" s="6">
        <v>3.8026875613346812E-2</v>
      </c>
      <c r="F1046" s="6">
        <v>75.891530460624068</v>
      </c>
      <c r="G1046" s="6">
        <v>286.33</v>
      </c>
    </row>
    <row r="1047" spans="1:7" x14ac:dyDescent="0.55000000000000004">
      <c r="A1047" s="6">
        <v>1023</v>
      </c>
      <c r="B1047" s="6">
        <v>208.22045051850455</v>
      </c>
      <c r="C1047" s="6">
        <v>-180.24045051850456</v>
      </c>
      <c r="D1047" s="6">
        <v>-1.3989002903729777</v>
      </c>
      <c r="F1047" s="6">
        <v>75.965824665676081</v>
      </c>
      <c r="G1047" s="6">
        <v>286.47000000000003</v>
      </c>
    </row>
    <row r="1048" spans="1:7" x14ac:dyDescent="0.55000000000000004">
      <c r="A1048" s="6">
        <v>1024</v>
      </c>
      <c r="B1048" s="6">
        <v>208.22045051850455</v>
      </c>
      <c r="C1048" s="6">
        <v>-30.700450518504539</v>
      </c>
      <c r="D1048" s="6">
        <v>-0.2382754205361246</v>
      </c>
      <c r="F1048" s="6">
        <v>76.04011887072808</v>
      </c>
      <c r="G1048" s="6">
        <v>287.89</v>
      </c>
    </row>
    <row r="1049" spans="1:7" x14ac:dyDescent="0.55000000000000004">
      <c r="A1049" s="6">
        <v>1025</v>
      </c>
      <c r="B1049" s="6">
        <v>208.22045051850455</v>
      </c>
      <c r="C1049" s="6">
        <v>31.289549481495442</v>
      </c>
      <c r="D1049" s="6">
        <v>0.24284759458482288</v>
      </c>
      <c r="F1049" s="6">
        <v>76.114413075780092</v>
      </c>
      <c r="G1049" s="6">
        <v>288.70999999999998</v>
      </c>
    </row>
    <row r="1050" spans="1:7" x14ac:dyDescent="0.55000000000000004">
      <c r="A1050" s="6">
        <v>1026</v>
      </c>
      <c r="B1050" s="6">
        <v>208.22045051850455</v>
      </c>
      <c r="C1050" s="6">
        <v>92.049549481495433</v>
      </c>
      <c r="D1050" s="6">
        <v>0.71442421014779711</v>
      </c>
      <c r="F1050" s="6">
        <v>76.188707280832105</v>
      </c>
      <c r="G1050" s="6">
        <v>288.87</v>
      </c>
    </row>
    <row r="1051" spans="1:7" x14ac:dyDescent="0.55000000000000004">
      <c r="A1051" s="6">
        <v>1027</v>
      </c>
      <c r="B1051" s="6">
        <v>208.22045051850455</v>
      </c>
      <c r="C1051" s="6">
        <v>66.779549481495451</v>
      </c>
      <c r="D1051" s="6">
        <v>0.51829614768439436</v>
      </c>
      <c r="F1051" s="6">
        <v>76.263001485884104</v>
      </c>
      <c r="G1051" s="6">
        <v>288.99</v>
      </c>
    </row>
    <row r="1052" spans="1:7" x14ac:dyDescent="0.55000000000000004">
      <c r="A1052" s="6">
        <v>1028</v>
      </c>
      <c r="B1052" s="6">
        <v>208.22045051850455</v>
      </c>
      <c r="C1052" s="6">
        <v>186.60954948149543</v>
      </c>
      <c r="D1052" s="6">
        <v>1.4483327810436966</v>
      </c>
      <c r="F1052" s="6">
        <v>76.337295690936116</v>
      </c>
      <c r="G1052" s="6">
        <v>289.07</v>
      </c>
    </row>
    <row r="1053" spans="1:7" x14ac:dyDescent="0.55000000000000004">
      <c r="A1053" s="6">
        <v>1029</v>
      </c>
      <c r="B1053" s="6">
        <v>208.22045051850455</v>
      </c>
      <c r="C1053" s="6">
        <v>118.35954948149543</v>
      </c>
      <c r="D1053" s="6">
        <v>0.91862402508298235</v>
      </c>
      <c r="F1053" s="6">
        <v>76.411589895988115</v>
      </c>
      <c r="G1053" s="6">
        <v>289.63</v>
      </c>
    </row>
    <row r="1054" spans="1:7" x14ac:dyDescent="0.55000000000000004">
      <c r="A1054" s="6">
        <v>1030</v>
      </c>
      <c r="B1054" s="6">
        <v>208.2871430842024</v>
      </c>
      <c r="C1054" s="6">
        <v>11.692856915797591</v>
      </c>
      <c r="D1054" s="6">
        <v>9.0751775684890498E-2</v>
      </c>
      <c r="F1054" s="6">
        <v>76.485884101040128</v>
      </c>
      <c r="G1054" s="6">
        <v>289.88</v>
      </c>
    </row>
    <row r="1055" spans="1:7" x14ac:dyDescent="0.55000000000000004">
      <c r="A1055" s="6">
        <v>1031</v>
      </c>
      <c r="B1055" s="6">
        <v>208.2871430842024</v>
      </c>
      <c r="C1055" s="6">
        <v>-120.7371430842024</v>
      </c>
      <c r="D1055" s="6">
        <v>-0.93707724339023601</v>
      </c>
      <c r="F1055" s="6">
        <v>76.560178306092126</v>
      </c>
      <c r="G1055" s="6">
        <v>290.02</v>
      </c>
    </row>
    <row r="1056" spans="1:7" x14ac:dyDescent="0.55000000000000004">
      <c r="A1056" s="6">
        <v>1032</v>
      </c>
      <c r="B1056" s="6">
        <v>208.2871430842024</v>
      </c>
      <c r="C1056" s="6">
        <v>214.79285691579759</v>
      </c>
      <c r="D1056" s="6">
        <v>1.6670718978185324</v>
      </c>
      <c r="F1056" s="6">
        <v>76.634472511144139</v>
      </c>
      <c r="G1056" s="6">
        <v>291.51</v>
      </c>
    </row>
    <row r="1057" spans="1:7" x14ac:dyDescent="0.55000000000000004">
      <c r="A1057" s="6">
        <v>1033</v>
      </c>
      <c r="B1057" s="6">
        <v>208.2871430842024</v>
      </c>
      <c r="C1057" s="6">
        <v>-48.117143084202411</v>
      </c>
      <c r="D1057" s="6">
        <v>-0.37345160444712883</v>
      </c>
      <c r="F1057" s="6">
        <v>76.708766716196138</v>
      </c>
      <c r="G1057" s="6">
        <v>291.54000000000002</v>
      </c>
    </row>
    <row r="1058" spans="1:7" x14ac:dyDescent="0.55000000000000004">
      <c r="A1058" s="6">
        <v>1034</v>
      </c>
      <c r="B1058" s="6">
        <v>208.2871430842024</v>
      </c>
      <c r="C1058" s="6">
        <v>20.362856915797607</v>
      </c>
      <c r="D1058" s="6">
        <v>0.15804225061792201</v>
      </c>
      <c r="F1058" s="6">
        <v>76.783060921248151</v>
      </c>
      <c r="G1058" s="6">
        <v>291.88</v>
      </c>
    </row>
    <row r="1059" spans="1:7" x14ac:dyDescent="0.55000000000000004">
      <c r="A1059" s="6">
        <v>1035</v>
      </c>
      <c r="B1059" s="6">
        <v>208.2871430842024</v>
      </c>
      <c r="C1059" s="6">
        <v>15.102856915797588</v>
      </c>
      <c r="D1059" s="6">
        <v>0.11721781023179209</v>
      </c>
      <c r="F1059" s="6">
        <v>76.857355126300149</v>
      </c>
      <c r="G1059" s="6">
        <v>292.29000000000002</v>
      </c>
    </row>
    <row r="1060" spans="1:7" x14ac:dyDescent="0.55000000000000004">
      <c r="A1060" s="6">
        <v>1036</v>
      </c>
      <c r="B1060" s="6">
        <v>208.2871430842024</v>
      </c>
      <c r="C1060" s="6">
        <v>-102.3371430842024</v>
      </c>
      <c r="D1060" s="6">
        <v>-0.7942693150433181</v>
      </c>
      <c r="F1060" s="6">
        <v>76.931649331352162</v>
      </c>
      <c r="G1060" s="6">
        <v>292.75</v>
      </c>
    </row>
    <row r="1061" spans="1:7" x14ac:dyDescent="0.55000000000000004">
      <c r="A1061" s="6">
        <v>1037</v>
      </c>
      <c r="B1061" s="6">
        <v>208.2871430842024</v>
      </c>
      <c r="C1061" s="6">
        <v>170.63285691579762</v>
      </c>
      <c r="D1061" s="6">
        <v>1.3243328697859298</v>
      </c>
      <c r="F1061" s="6">
        <v>77.00594353640416</v>
      </c>
      <c r="G1061" s="6">
        <v>293.19</v>
      </c>
    </row>
    <row r="1062" spans="1:7" x14ac:dyDescent="0.55000000000000004">
      <c r="A1062" s="6">
        <v>1038</v>
      </c>
      <c r="B1062" s="6">
        <v>208.35383564990025</v>
      </c>
      <c r="C1062" s="6">
        <v>-138.48383564990024</v>
      </c>
      <c r="D1062" s="6">
        <v>-1.0748146564509402</v>
      </c>
      <c r="F1062" s="6">
        <v>77.080237741456173</v>
      </c>
      <c r="G1062" s="6">
        <v>293.79000000000002</v>
      </c>
    </row>
    <row r="1063" spans="1:7" x14ac:dyDescent="0.55000000000000004">
      <c r="A1063" s="6">
        <v>1039</v>
      </c>
      <c r="B1063" s="6">
        <v>208.35383564990025</v>
      </c>
      <c r="C1063" s="6">
        <v>-84.063835649900241</v>
      </c>
      <c r="D1063" s="6">
        <v>-0.65244468576402337</v>
      </c>
      <c r="F1063" s="6">
        <v>77.154531946508172</v>
      </c>
      <c r="G1063" s="6">
        <v>293.85000000000002</v>
      </c>
    </row>
    <row r="1064" spans="1:7" x14ac:dyDescent="0.55000000000000004">
      <c r="A1064" s="6">
        <v>1040</v>
      </c>
      <c r="B1064" s="6">
        <v>208.35383564990025</v>
      </c>
      <c r="C1064" s="6">
        <v>-147.82383564990025</v>
      </c>
      <c r="D1064" s="6">
        <v>-1.1473052026879083</v>
      </c>
      <c r="F1064" s="6">
        <v>77.228826151560185</v>
      </c>
      <c r="G1064" s="6">
        <v>294.88</v>
      </c>
    </row>
    <row r="1065" spans="1:7" x14ac:dyDescent="0.55000000000000004">
      <c r="A1065" s="6">
        <v>1041</v>
      </c>
      <c r="B1065" s="6">
        <v>208.35383564990025</v>
      </c>
      <c r="C1065" s="6">
        <v>-79.653835649900259</v>
      </c>
      <c r="D1065" s="6">
        <v>-0.61821735076348505</v>
      </c>
      <c r="F1065" s="6">
        <v>77.303120356612183</v>
      </c>
      <c r="G1065" s="6">
        <v>295</v>
      </c>
    </row>
    <row r="1066" spans="1:7" x14ac:dyDescent="0.55000000000000004">
      <c r="A1066" s="6">
        <v>1042</v>
      </c>
      <c r="B1066" s="6">
        <v>208.35383564990025</v>
      </c>
      <c r="C1066" s="6">
        <v>-92.073835649900246</v>
      </c>
      <c r="D1066" s="6">
        <v>-0.71461270239765451</v>
      </c>
      <c r="F1066" s="6">
        <v>77.377414561664196</v>
      </c>
      <c r="G1066" s="6">
        <v>295.01</v>
      </c>
    </row>
    <row r="1067" spans="1:7" x14ac:dyDescent="0.55000000000000004">
      <c r="A1067" s="6">
        <v>1043</v>
      </c>
      <c r="B1067" s="6">
        <v>208.35383564990025</v>
      </c>
      <c r="C1067" s="6">
        <v>0.4961643500997468</v>
      </c>
      <c r="D1067" s="6">
        <v>3.8508805955075921E-3</v>
      </c>
      <c r="F1067" s="6">
        <v>77.451708766716195</v>
      </c>
      <c r="G1067" s="6">
        <v>295.02999999999997</v>
      </c>
    </row>
    <row r="1068" spans="1:7" x14ac:dyDescent="0.55000000000000004">
      <c r="A1068" s="6">
        <v>1044</v>
      </c>
      <c r="B1068" s="6">
        <v>208.35383564990025</v>
      </c>
      <c r="C1068" s="6">
        <v>63.166164350099734</v>
      </c>
      <c r="D1068" s="6">
        <v>0.49025158002492819</v>
      </c>
      <c r="F1068" s="6">
        <v>77.526002971768207</v>
      </c>
      <c r="G1068" s="6">
        <v>295.14999999999998</v>
      </c>
    </row>
    <row r="1069" spans="1:7" x14ac:dyDescent="0.55000000000000004">
      <c r="A1069" s="6">
        <v>1045</v>
      </c>
      <c r="B1069" s="6">
        <v>208.35383564990025</v>
      </c>
      <c r="C1069" s="6">
        <v>-160.37383564990026</v>
      </c>
      <c r="D1069" s="6">
        <v>-1.2447095233810506</v>
      </c>
      <c r="F1069" s="6">
        <v>77.600297176820206</v>
      </c>
      <c r="G1069" s="6">
        <v>295.39999999999998</v>
      </c>
    </row>
    <row r="1070" spans="1:7" x14ac:dyDescent="0.55000000000000004">
      <c r="A1070" s="6">
        <v>1046</v>
      </c>
      <c r="B1070" s="6">
        <v>208.35383564990025</v>
      </c>
      <c r="C1070" s="6">
        <v>21.486164350099756</v>
      </c>
      <c r="D1070" s="6">
        <v>0.1667605771173449</v>
      </c>
      <c r="F1070" s="6">
        <v>77.674591381872219</v>
      </c>
      <c r="G1070" s="6">
        <v>295.45999999999998</v>
      </c>
    </row>
    <row r="1071" spans="1:7" x14ac:dyDescent="0.55000000000000004">
      <c r="A1071" s="6">
        <v>1047</v>
      </c>
      <c r="B1071" s="6">
        <v>208.35383564990025</v>
      </c>
      <c r="C1071" s="6">
        <v>120.37616435009977</v>
      </c>
      <c r="D1071" s="6">
        <v>0.93427557897749203</v>
      </c>
      <c r="F1071" s="6">
        <v>77.748885586924217</v>
      </c>
      <c r="G1071" s="6">
        <v>295.66000000000003</v>
      </c>
    </row>
    <row r="1072" spans="1:7" x14ac:dyDescent="0.55000000000000004">
      <c r="A1072" s="6">
        <v>1048</v>
      </c>
      <c r="B1072" s="6">
        <v>208.35383564990025</v>
      </c>
      <c r="C1072" s="6">
        <v>-141.22383564990025</v>
      </c>
      <c r="D1072" s="6">
        <v>-1.0960806196939052</v>
      </c>
      <c r="F1072" s="6">
        <v>77.82317979197623</v>
      </c>
      <c r="G1072" s="6">
        <v>296.66000000000003</v>
      </c>
    </row>
    <row r="1073" spans="1:7" x14ac:dyDescent="0.55000000000000004">
      <c r="A1073" s="6">
        <v>1049</v>
      </c>
      <c r="B1073" s="6">
        <v>208.4205282155981</v>
      </c>
      <c r="C1073" s="6">
        <v>68.50947178440191</v>
      </c>
      <c r="D1073" s="6">
        <v>0.53172259443869874</v>
      </c>
      <c r="F1073" s="6">
        <v>77.897473997028229</v>
      </c>
      <c r="G1073" s="6">
        <v>296.69</v>
      </c>
    </row>
    <row r="1074" spans="1:7" x14ac:dyDescent="0.55000000000000004">
      <c r="A1074" s="6">
        <v>1050</v>
      </c>
      <c r="B1074" s="6">
        <v>208.4205282155981</v>
      </c>
      <c r="C1074" s="6">
        <v>46.209471784401899</v>
      </c>
      <c r="D1074" s="6">
        <v>0.35864559432259713</v>
      </c>
      <c r="F1074" s="6">
        <v>77.971768202080241</v>
      </c>
      <c r="G1074" s="6">
        <v>296.81</v>
      </c>
    </row>
    <row r="1075" spans="1:7" x14ac:dyDescent="0.55000000000000004">
      <c r="A1075" s="6">
        <v>1051</v>
      </c>
      <c r="B1075" s="6">
        <v>208.4205282155981</v>
      </c>
      <c r="C1075" s="6">
        <v>86.579471784401903</v>
      </c>
      <c r="D1075" s="6">
        <v>0.6719692936359164</v>
      </c>
      <c r="F1075" s="6">
        <v>78.04606240713224</v>
      </c>
      <c r="G1075" s="6">
        <v>298.52</v>
      </c>
    </row>
    <row r="1076" spans="1:7" x14ac:dyDescent="0.55000000000000004">
      <c r="A1076" s="6">
        <v>1052</v>
      </c>
      <c r="B1076" s="6">
        <v>208.4205282155981</v>
      </c>
      <c r="C1076" s="6">
        <v>-102.5705282155981</v>
      </c>
      <c r="D1076" s="6">
        <v>-0.79608068716949165</v>
      </c>
      <c r="F1076" s="6">
        <v>78.120356612184253</v>
      </c>
      <c r="G1076" s="6">
        <v>298.64999999999998</v>
      </c>
    </row>
    <row r="1077" spans="1:7" x14ac:dyDescent="0.55000000000000004">
      <c r="A1077" s="6">
        <v>1053</v>
      </c>
      <c r="B1077" s="6">
        <v>208.4205282155981</v>
      </c>
      <c r="C1077" s="6">
        <v>-57.440528215598107</v>
      </c>
      <c r="D1077" s="6">
        <v>-0.44581319769686123</v>
      </c>
      <c r="F1077" s="6">
        <v>78.194650817236266</v>
      </c>
      <c r="G1077" s="6">
        <v>298.83999999999997</v>
      </c>
    </row>
    <row r="1078" spans="1:7" x14ac:dyDescent="0.55000000000000004">
      <c r="A1078" s="6">
        <v>1054</v>
      </c>
      <c r="B1078" s="6">
        <v>208.4205282155981</v>
      </c>
      <c r="C1078" s="6">
        <v>52.459471784401899</v>
      </c>
      <c r="D1078" s="6">
        <v>0.40715372215782741</v>
      </c>
      <c r="F1078" s="6">
        <v>78.268945022288264</v>
      </c>
      <c r="G1078" s="6">
        <v>299.87</v>
      </c>
    </row>
    <row r="1079" spans="1:7" x14ac:dyDescent="0.55000000000000004">
      <c r="A1079" s="6">
        <v>1055</v>
      </c>
      <c r="B1079" s="6">
        <v>208.4205282155981</v>
      </c>
      <c r="C1079" s="6">
        <v>-71.300528215598092</v>
      </c>
      <c r="D1079" s="6">
        <v>-0.55338482198426764</v>
      </c>
      <c r="F1079" s="6">
        <v>78.343239227340277</v>
      </c>
      <c r="G1079" s="6">
        <v>300.13</v>
      </c>
    </row>
    <row r="1080" spans="1:7" x14ac:dyDescent="0.55000000000000004">
      <c r="A1080" s="6">
        <v>1056</v>
      </c>
      <c r="B1080" s="6">
        <v>208.48722078129595</v>
      </c>
      <c r="C1080" s="6">
        <v>-183.11722078129594</v>
      </c>
      <c r="D1080" s="6">
        <v>-1.4212277687185892</v>
      </c>
      <c r="F1080" s="6">
        <v>78.417533432392275</v>
      </c>
      <c r="G1080" s="6">
        <v>300.24</v>
      </c>
    </row>
    <row r="1081" spans="1:7" x14ac:dyDescent="0.55000000000000004">
      <c r="A1081" s="6">
        <v>1057</v>
      </c>
      <c r="B1081" s="6">
        <v>208.48722078129595</v>
      </c>
      <c r="C1081" s="6">
        <v>-176.70722078129594</v>
      </c>
      <c r="D1081" s="6">
        <v>-1.3714778328107773</v>
      </c>
      <c r="F1081" s="6">
        <v>78.491827637444288</v>
      </c>
      <c r="G1081" s="6">
        <v>300.27</v>
      </c>
    </row>
    <row r="1082" spans="1:7" x14ac:dyDescent="0.55000000000000004">
      <c r="A1082" s="6">
        <v>1058</v>
      </c>
      <c r="B1082" s="6">
        <v>208.48722078129595</v>
      </c>
      <c r="C1082" s="6">
        <v>45.192779218704061</v>
      </c>
      <c r="D1082" s="6">
        <v>0.35075473785123734</v>
      </c>
      <c r="F1082" s="6">
        <v>78.566121842496287</v>
      </c>
      <c r="G1082" s="6">
        <v>300.32</v>
      </c>
    </row>
    <row r="1083" spans="1:7" x14ac:dyDescent="0.55000000000000004">
      <c r="A1083" s="6">
        <v>1059</v>
      </c>
      <c r="B1083" s="6">
        <v>208.48722078129595</v>
      </c>
      <c r="C1083" s="6">
        <v>-1.3572207812959505</v>
      </c>
      <c r="D1083" s="6">
        <v>-1.0533798265557604E-2</v>
      </c>
      <c r="F1083" s="6">
        <v>78.6404160475483</v>
      </c>
      <c r="G1083" s="6">
        <v>300.33999999999997</v>
      </c>
    </row>
    <row r="1084" spans="1:7" x14ac:dyDescent="0.55000000000000004">
      <c r="A1084" s="6">
        <v>1060</v>
      </c>
      <c r="B1084" s="6">
        <v>208.48722078129595</v>
      </c>
      <c r="C1084" s="6">
        <v>21.40277921870404</v>
      </c>
      <c r="D1084" s="6">
        <v>0.16611340005921676</v>
      </c>
      <c r="F1084" s="6">
        <v>78.714710252600298</v>
      </c>
      <c r="G1084" s="6">
        <v>300.47000000000003</v>
      </c>
    </row>
    <row r="1085" spans="1:7" x14ac:dyDescent="0.55000000000000004">
      <c r="A1085" s="6">
        <v>1061</v>
      </c>
      <c r="B1085" s="6">
        <v>208.48722078129595</v>
      </c>
      <c r="C1085" s="6">
        <v>187.83277921870405</v>
      </c>
      <c r="D1085" s="6">
        <v>1.4578266345579958</v>
      </c>
      <c r="F1085" s="6">
        <v>78.789004457652311</v>
      </c>
      <c r="G1085" s="6">
        <v>301.24</v>
      </c>
    </row>
    <row r="1086" spans="1:7" x14ac:dyDescent="0.55000000000000004">
      <c r="A1086" s="6">
        <v>1062</v>
      </c>
      <c r="B1086" s="6">
        <v>208.48722078129595</v>
      </c>
      <c r="C1086" s="6">
        <v>143.87277921870407</v>
      </c>
      <c r="D1086" s="6">
        <v>1.1166398666161206</v>
      </c>
      <c r="F1086" s="6">
        <v>78.86329866270431</v>
      </c>
      <c r="G1086" s="6">
        <v>301.85000000000002</v>
      </c>
    </row>
    <row r="1087" spans="1:7" x14ac:dyDescent="0.55000000000000004">
      <c r="A1087" s="6">
        <v>1063</v>
      </c>
      <c r="B1087" s="6">
        <v>208.48722078129595</v>
      </c>
      <c r="C1087" s="6">
        <v>176.90277921870404</v>
      </c>
      <c r="D1087" s="6">
        <v>1.3729956205997451</v>
      </c>
      <c r="F1087" s="6">
        <v>78.937592867756322</v>
      </c>
      <c r="G1087" s="6">
        <v>302.36</v>
      </c>
    </row>
    <row r="1088" spans="1:7" x14ac:dyDescent="0.55000000000000004">
      <c r="A1088" s="6">
        <v>1064</v>
      </c>
      <c r="B1088" s="6">
        <v>208.5539133469938</v>
      </c>
      <c r="C1088" s="6">
        <v>69.276086653006189</v>
      </c>
      <c r="D1088" s="6">
        <v>0.53767252276616184</v>
      </c>
      <c r="F1088" s="6">
        <v>79.011887072808321</v>
      </c>
      <c r="G1088" s="6">
        <v>302.48</v>
      </c>
    </row>
    <row r="1089" spans="1:7" x14ac:dyDescent="0.55000000000000004">
      <c r="A1089" s="6">
        <v>1065</v>
      </c>
      <c r="B1089" s="6">
        <v>208.5539133469938</v>
      </c>
      <c r="C1089" s="6">
        <v>-98.613913346993797</v>
      </c>
      <c r="D1089" s="6">
        <v>-0.76537221039492687</v>
      </c>
      <c r="F1089" s="6">
        <v>79.086181277860334</v>
      </c>
      <c r="G1089" s="6">
        <v>303.86</v>
      </c>
    </row>
    <row r="1090" spans="1:7" x14ac:dyDescent="0.55000000000000004">
      <c r="A1090" s="6">
        <v>1066</v>
      </c>
      <c r="B1090" s="6">
        <v>208.5539133469938</v>
      </c>
      <c r="C1090" s="6">
        <v>-118.5839133469938</v>
      </c>
      <c r="D1090" s="6">
        <v>-0.92036538045405447</v>
      </c>
      <c r="F1090" s="6">
        <v>79.160475482912332</v>
      </c>
      <c r="G1090" s="6">
        <v>304.62</v>
      </c>
    </row>
    <row r="1091" spans="1:7" x14ac:dyDescent="0.55000000000000004">
      <c r="A1091" s="6">
        <v>1067</v>
      </c>
      <c r="B1091" s="6">
        <v>208.5539133469938</v>
      </c>
      <c r="C1091" s="6">
        <v>50.886086653006203</v>
      </c>
      <c r="D1091" s="6">
        <v>0.3949422074237805</v>
      </c>
      <c r="F1091" s="6">
        <v>79.234769687964345</v>
      </c>
      <c r="G1091" s="6">
        <v>305.02</v>
      </c>
    </row>
    <row r="1092" spans="1:7" x14ac:dyDescent="0.55000000000000004">
      <c r="A1092" s="6">
        <v>1068</v>
      </c>
      <c r="B1092" s="6">
        <v>208.5539133469938</v>
      </c>
      <c r="C1092" s="6">
        <v>-87.433913346993791</v>
      </c>
      <c r="D1092" s="6">
        <v>-0.67860087132326696</v>
      </c>
      <c r="F1092" s="6">
        <v>79.309063893016344</v>
      </c>
      <c r="G1092" s="6">
        <v>305.08999999999997</v>
      </c>
    </row>
    <row r="1093" spans="1:7" x14ac:dyDescent="0.55000000000000004">
      <c r="A1093" s="6">
        <v>1069</v>
      </c>
      <c r="B1093" s="6">
        <v>208.5539133469938</v>
      </c>
      <c r="C1093" s="6">
        <v>-34.773913346993794</v>
      </c>
      <c r="D1093" s="6">
        <v>-0.26989078943475103</v>
      </c>
      <c r="F1093" s="6">
        <v>79.383358098068356</v>
      </c>
      <c r="G1093" s="6">
        <v>305.43</v>
      </c>
    </row>
    <row r="1094" spans="1:7" x14ac:dyDescent="0.55000000000000004">
      <c r="A1094" s="6">
        <v>1070</v>
      </c>
      <c r="B1094" s="6">
        <v>208.5539133469938</v>
      </c>
      <c r="C1094" s="6">
        <v>230.4460866530062</v>
      </c>
      <c r="D1094" s="6">
        <v>1.7885613168788113</v>
      </c>
      <c r="F1094" s="6">
        <v>79.457652303120355</v>
      </c>
      <c r="G1094" s="6">
        <v>306.17</v>
      </c>
    </row>
    <row r="1095" spans="1:7" x14ac:dyDescent="0.55000000000000004">
      <c r="A1095" s="6">
        <v>1071</v>
      </c>
      <c r="B1095" s="6">
        <v>208.5539133469938</v>
      </c>
      <c r="C1095" s="6">
        <v>91.686086653006214</v>
      </c>
      <c r="D1095" s="6">
        <v>0.71160326593216361</v>
      </c>
      <c r="F1095" s="6">
        <v>79.531946508172368</v>
      </c>
      <c r="G1095" s="6">
        <v>306.32</v>
      </c>
    </row>
    <row r="1096" spans="1:7" x14ac:dyDescent="0.55000000000000004">
      <c r="A1096" s="6">
        <v>1072</v>
      </c>
      <c r="B1096" s="6">
        <v>208.5539133469938</v>
      </c>
      <c r="C1096" s="6">
        <v>-12.363913346993797</v>
      </c>
      <c r="D1096" s="6">
        <v>-9.596004626874953E-2</v>
      </c>
      <c r="F1096" s="6">
        <v>79.606240713224366</v>
      </c>
      <c r="G1096" s="6">
        <v>306.70999999999998</v>
      </c>
    </row>
    <row r="1097" spans="1:7" x14ac:dyDescent="0.55000000000000004">
      <c r="A1097" s="6">
        <v>1073</v>
      </c>
      <c r="B1097" s="6">
        <v>208.62060591269164</v>
      </c>
      <c r="C1097" s="6">
        <v>-100.67060591269164</v>
      </c>
      <c r="D1097" s="6">
        <v>-0.78133481933806903</v>
      </c>
      <c r="F1097" s="6">
        <v>79.680534918276379</v>
      </c>
      <c r="G1097" s="6">
        <v>307.44</v>
      </c>
    </row>
    <row r="1098" spans="1:7" x14ac:dyDescent="0.55000000000000004">
      <c r="A1098" s="6">
        <v>1074</v>
      </c>
      <c r="B1098" s="6">
        <v>208.62060591269164</v>
      </c>
      <c r="C1098" s="6">
        <v>-55.27060591269165</v>
      </c>
      <c r="D1098" s="6">
        <v>-0.42897177874295661</v>
      </c>
      <c r="F1098" s="6">
        <v>79.754829123328378</v>
      </c>
      <c r="G1098" s="6">
        <v>307.45</v>
      </c>
    </row>
    <row r="1099" spans="1:7" x14ac:dyDescent="0.55000000000000004">
      <c r="A1099" s="6">
        <v>1075</v>
      </c>
      <c r="B1099" s="6">
        <v>208.62060591269164</v>
      </c>
      <c r="C1099" s="6">
        <v>167.98939408730837</v>
      </c>
      <c r="D1099" s="6">
        <v>1.3038161605360041</v>
      </c>
      <c r="F1099" s="6">
        <v>79.82912332838039</v>
      </c>
      <c r="G1099" s="6">
        <v>307.70999999999998</v>
      </c>
    </row>
    <row r="1100" spans="1:7" x14ac:dyDescent="0.55000000000000004">
      <c r="A1100" s="6">
        <v>1076</v>
      </c>
      <c r="B1100" s="6">
        <v>208.62060591269164</v>
      </c>
      <c r="C1100" s="6">
        <v>37.99939408730836</v>
      </c>
      <c r="D1100" s="6">
        <v>0.29492471456775138</v>
      </c>
      <c r="F1100" s="6">
        <v>79.903417533432389</v>
      </c>
      <c r="G1100" s="6">
        <v>308.85000000000002</v>
      </c>
    </row>
    <row r="1101" spans="1:7" x14ac:dyDescent="0.55000000000000004">
      <c r="A1101" s="6">
        <v>1077</v>
      </c>
      <c r="B1101" s="6">
        <v>208.62060591269164</v>
      </c>
      <c r="C1101" s="6">
        <v>-167.85060591269163</v>
      </c>
      <c r="D1101" s="6">
        <v>-1.3027389838133918</v>
      </c>
      <c r="F1101" s="6">
        <v>79.977711738484402</v>
      </c>
      <c r="G1101" s="6">
        <v>309.41000000000003</v>
      </c>
    </row>
    <row r="1102" spans="1:7" x14ac:dyDescent="0.55000000000000004">
      <c r="A1102" s="6">
        <v>1078</v>
      </c>
      <c r="B1102" s="6">
        <v>208.62060591269164</v>
      </c>
      <c r="C1102" s="6">
        <v>88.069394087308353</v>
      </c>
      <c r="D1102" s="6">
        <v>0.68353302828134788</v>
      </c>
      <c r="F1102" s="6">
        <v>80.0520059435364</v>
      </c>
      <c r="G1102" s="6">
        <v>310.20999999999998</v>
      </c>
    </row>
    <row r="1103" spans="1:7" x14ac:dyDescent="0.55000000000000004">
      <c r="A1103" s="6">
        <v>1079</v>
      </c>
      <c r="B1103" s="6">
        <v>208.62060591269164</v>
      </c>
      <c r="C1103" s="6">
        <v>41.259394087308351</v>
      </c>
      <c r="D1103" s="6">
        <v>0.32022655404660738</v>
      </c>
      <c r="F1103" s="6">
        <v>80.126300148588413</v>
      </c>
      <c r="G1103" s="6">
        <v>310.27</v>
      </c>
    </row>
    <row r="1104" spans="1:7" x14ac:dyDescent="0.55000000000000004">
      <c r="A1104" s="6">
        <v>1080</v>
      </c>
      <c r="B1104" s="6">
        <v>208.62060591269164</v>
      </c>
      <c r="C1104" s="6">
        <v>59.819394087308353</v>
      </c>
      <c r="D1104" s="6">
        <v>0.46427629046610713</v>
      </c>
      <c r="F1104" s="6">
        <v>80.200594353640426</v>
      </c>
      <c r="G1104" s="6">
        <v>310.67</v>
      </c>
    </row>
    <row r="1105" spans="1:7" x14ac:dyDescent="0.55000000000000004">
      <c r="A1105" s="6">
        <v>1081</v>
      </c>
      <c r="B1105" s="6">
        <v>208.62060591269164</v>
      </c>
      <c r="C1105" s="6">
        <v>-41.420605912691656</v>
      </c>
      <c r="D1105" s="6">
        <v>-0.32147776746008644</v>
      </c>
      <c r="F1105" s="6">
        <v>80.274888558692425</v>
      </c>
      <c r="G1105" s="6">
        <v>310.87</v>
      </c>
    </row>
    <row r="1106" spans="1:7" x14ac:dyDescent="0.55000000000000004">
      <c r="A1106" s="6">
        <v>1082</v>
      </c>
      <c r="B1106" s="6">
        <v>208.68729847838949</v>
      </c>
      <c r="C1106" s="6">
        <v>-34.767298478389506</v>
      </c>
      <c r="D1106" s="6">
        <v>-0.26983944945205185</v>
      </c>
      <c r="F1106" s="6">
        <v>80.349182763744437</v>
      </c>
      <c r="G1106" s="6">
        <v>311.39</v>
      </c>
    </row>
    <row r="1107" spans="1:7" x14ac:dyDescent="0.55000000000000004">
      <c r="A1107" s="6">
        <v>1083</v>
      </c>
      <c r="B1107" s="6">
        <v>208.68729847838949</v>
      </c>
      <c r="C1107" s="6">
        <v>30.102701521610499</v>
      </c>
      <c r="D1107" s="6">
        <v>0.2336361109753699</v>
      </c>
      <c r="F1107" s="6">
        <v>80.423476968796436</v>
      </c>
      <c r="G1107" s="6">
        <v>311.7</v>
      </c>
    </row>
    <row r="1108" spans="1:7" x14ac:dyDescent="0.55000000000000004">
      <c r="A1108" s="6">
        <v>1084</v>
      </c>
      <c r="B1108" s="6">
        <v>208.68729847838949</v>
      </c>
      <c r="C1108" s="6">
        <v>-73.607298478389481</v>
      </c>
      <c r="D1108" s="6">
        <v>-0.57128835907130648</v>
      </c>
      <c r="F1108" s="6">
        <v>80.497771173848449</v>
      </c>
      <c r="G1108" s="6">
        <v>311.85000000000002</v>
      </c>
    </row>
    <row r="1109" spans="1:7" x14ac:dyDescent="0.55000000000000004">
      <c r="A1109" s="6">
        <v>1085</v>
      </c>
      <c r="B1109" s="6">
        <v>208.68729847838949</v>
      </c>
      <c r="C1109" s="6">
        <v>-48.747298478389496</v>
      </c>
      <c r="D1109" s="6">
        <v>-0.37834242979389476</v>
      </c>
      <c r="F1109" s="6">
        <v>80.572065378900447</v>
      </c>
      <c r="G1109" s="6">
        <v>312.33</v>
      </c>
    </row>
    <row r="1110" spans="1:7" x14ac:dyDescent="0.55000000000000004">
      <c r="A1110" s="6">
        <v>1086</v>
      </c>
      <c r="B1110" s="6">
        <v>208.68729847838949</v>
      </c>
      <c r="C1110" s="6">
        <v>200.7627015216105</v>
      </c>
      <c r="D1110" s="6">
        <v>1.5581796463930329</v>
      </c>
      <c r="F1110" s="6">
        <v>80.64635958395246</v>
      </c>
      <c r="G1110" s="6">
        <v>312.85000000000002</v>
      </c>
    </row>
    <row r="1111" spans="1:7" x14ac:dyDescent="0.55000000000000004">
      <c r="A1111" s="6">
        <v>1087</v>
      </c>
      <c r="B1111" s="6">
        <v>208.75399104408734</v>
      </c>
      <c r="C1111" s="6">
        <v>132.22600895591268</v>
      </c>
      <c r="D1111" s="6">
        <v>1.0262457832921137</v>
      </c>
      <c r="F1111" s="6">
        <v>80.720653789004459</v>
      </c>
      <c r="G1111" s="6">
        <v>312.89999999999998</v>
      </c>
    </row>
    <row r="1112" spans="1:7" x14ac:dyDescent="0.55000000000000004">
      <c r="A1112" s="6">
        <v>1088</v>
      </c>
      <c r="B1112" s="6">
        <v>208.75399104408734</v>
      </c>
      <c r="C1112" s="6">
        <v>21.156008955912654</v>
      </c>
      <c r="D1112" s="6">
        <v>0.1641981419066699</v>
      </c>
      <c r="F1112" s="6">
        <v>80.794947994056471</v>
      </c>
      <c r="G1112" s="6">
        <v>313.05</v>
      </c>
    </row>
    <row r="1113" spans="1:7" x14ac:dyDescent="0.55000000000000004">
      <c r="A1113" s="6">
        <v>1089</v>
      </c>
      <c r="B1113" s="6">
        <v>208.75399104408734</v>
      </c>
      <c r="C1113" s="6">
        <v>-154.39399104408733</v>
      </c>
      <c r="D1113" s="6">
        <v>-1.1982981527292771</v>
      </c>
      <c r="F1113" s="6">
        <v>80.86924219910847</v>
      </c>
      <c r="G1113" s="6">
        <v>313.23</v>
      </c>
    </row>
    <row r="1114" spans="1:7" x14ac:dyDescent="0.55000000000000004">
      <c r="A1114" s="6">
        <v>1090</v>
      </c>
      <c r="B1114" s="6">
        <v>208.75399104408734</v>
      </c>
      <c r="C1114" s="6">
        <v>-133.81399104408735</v>
      </c>
      <c r="D1114" s="6">
        <v>-1.0385705893934309</v>
      </c>
      <c r="F1114" s="6">
        <v>80.943536404160483</v>
      </c>
      <c r="G1114" s="6">
        <v>314.25</v>
      </c>
    </row>
    <row r="1115" spans="1:7" x14ac:dyDescent="0.55000000000000004">
      <c r="A1115" s="6">
        <v>1091</v>
      </c>
      <c r="B1115" s="6">
        <v>208.75399104408734</v>
      </c>
      <c r="C1115" s="6">
        <v>89.766008955912639</v>
      </c>
      <c r="D1115" s="6">
        <v>0.69670096603069331</v>
      </c>
      <c r="F1115" s="6">
        <v>81.017830609212481</v>
      </c>
      <c r="G1115" s="6">
        <v>314.86</v>
      </c>
    </row>
    <row r="1116" spans="1:7" x14ac:dyDescent="0.55000000000000004">
      <c r="A1116" s="6">
        <v>1092</v>
      </c>
      <c r="B1116" s="6">
        <v>208.75399104408734</v>
      </c>
      <c r="C1116" s="6">
        <v>-120.79399104408735</v>
      </c>
      <c r="D1116" s="6">
        <v>-0.9375184574870794</v>
      </c>
      <c r="F1116" s="6">
        <v>81.092124814264494</v>
      </c>
      <c r="G1116" s="6">
        <v>315.04000000000002</v>
      </c>
    </row>
    <row r="1117" spans="1:7" x14ac:dyDescent="0.55000000000000004">
      <c r="A1117" s="6">
        <v>1093</v>
      </c>
      <c r="B1117" s="6">
        <v>208.75399104408734</v>
      </c>
      <c r="C1117" s="6">
        <v>-48.413991044087339</v>
      </c>
      <c r="D1117" s="6">
        <v>-0.37575553065284489</v>
      </c>
      <c r="F1117" s="6">
        <v>81.166419019316493</v>
      </c>
      <c r="G1117" s="6">
        <v>315.2</v>
      </c>
    </row>
    <row r="1118" spans="1:7" x14ac:dyDescent="0.55000000000000004">
      <c r="A1118" s="6">
        <v>1094</v>
      </c>
      <c r="B1118" s="6">
        <v>208.75399104408734</v>
      </c>
      <c r="C1118" s="6">
        <v>189.28600895591268</v>
      </c>
      <c r="D1118" s="6">
        <v>1.4691055871766319</v>
      </c>
      <c r="F1118" s="6">
        <v>81.240713224368506</v>
      </c>
      <c r="G1118" s="6">
        <v>315.94</v>
      </c>
    </row>
    <row r="1119" spans="1:7" x14ac:dyDescent="0.55000000000000004">
      <c r="A1119" s="6">
        <v>1095</v>
      </c>
      <c r="B1119" s="6">
        <v>208.75399104408734</v>
      </c>
      <c r="C1119" s="6">
        <v>-190.77399104408735</v>
      </c>
      <c r="D1119" s="6">
        <v>-1.4806542632325854</v>
      </c>
      <c r="F1119" s="6">
        <v>81.315007429420504</v>
      </c>
      <c r="G1119" s="6">
        <v>316.83</v>
      </c>
    </row>
    <row r="1120" spans="1:7" x14ac:dyDescent="0.55000000000000004">
      <c r="A1120" s="6">
        <v>1096</v>
      </c>
      <c r="B1120" s="6">
        <v>208.75399104408734</v>
      </c>
      <c r="C1120" s="6">
        <v>173.17600895591266</v>
      </c>
      <c r="D1120" s="6">
        <v>1.3440710368685422</v>
      </c>
      <c r="F1120" s="6">
        <v>81.389301634472517</v>
      </c>
      <c r="G1120" s="6">
        <v>317.42</v>
      </c>
    </row>
    <row r="1121" spans="1:7" x14ac:dyDescent="0.55000000000000004">
      <c r="A1121" s="6">
        <v>1097</v>
      </c>
      <c r="B1121" s="6">
        <v>208.75399104408734</v>
      </c>
      <c r="C1121" s="6">
        <v>41.81600895591265</v>
      </c>
      <c r="D1121" s="6">
        <v>0.32454660927880696</v>
      </c>
      <c r="F1121" s="6">
        <v>81.463595839524515</v>
      </c>
      <c r="G1121" s="6">
        <v>317.49</v>
      </c>
    </row>
    <row r="1122" spans="1:7" x14ac:dyDescent="0.55000000000000004">
      <c r="A1122" s="6">
        <v>1098</v>
      </c>
      <c r="B1122" s="6">
        <v>208.82068360978519</v>
      </c>
      <c r="C1122" s="6">
        <v>-120.07068360978519</v>
      </c>
      <c r="D1122" s="6">
        <v>-0.93190465116911114</v>
      </c>
      <c r="F1122" s="6">
        <v>81.537890044576528</v>
      </c>
      <c r="G1122" s="6">
        <v>318.23</v>
      </c>
    </row>
    <row r="1123" spans="1:7" x14ac:dyDescent="0.55000000000000004">
      <c r="A1123" s="6">
        <v>1099</v>
      </c>
      <c r="B1123" s="6">
        <v>208.82068360978519</v>
      </c>
      <c r="C1123" s="6">
        <v>-14.920683609785186</v>
      </c>
      <c r="D1123" s="6">
        <v>-0.11580390846919751</v>
      </c>
      <c r="F1123" s="6">
        <v>81.612184249628527</v>
      </c>
      <c r="G1123" s="6">
        <v>318.32</v>
      </c>
    </row>
    <row r="1124" spans="1:7" x14ac:dyDescent="0.55000000000000004">
      <c r="A1124" s="6">
        <v>1100</v>
      </c>
      <c r="B1124" s="6">
        <v>208.82068360978519</v>
      </c>
      <c r="C1124" s="6">
        <v>-82.290683609785191</v>
      </c>
      <c r="D1124" s="6">
        <v>-0.63868272003071136</v>
      </c>
      <c r="F1124" s="6">
        <v>81.68647845468054</v>
      </c>
      <c r="G1124" s="6">
        <v>318.45</v>
      </c>
    </row>
    <row r="1125" spans="1:7" x14ac:dyDescent="0.55000000000000004">
      <c r="A1125" s="6">
        <v>1101</v>
      </c>
      <c r="B1125" s="6">
        <v>208.82068360978519</v>
      </c>
      <c r="C1125" s="6">
        <v>15.699316390214818</v>
      </c>
      <c r="D1125" s="6">
        <v>0.12184711142116253</v>
      </c>
      <c r="F1125" s="6">
        <v>81.760772659732538</v>
      </c>
      <c r="G1125" s="6">
        <v>318.47000000000003</v>
      </c>
    </row>
    <row r="1126" spans="1:7" x14ac:dyDescent="0.55000000000000004">
      <c r="A1126" s="6">
        <v>1102</v>
      </c>
      <c r="B1126" s="6">
        <v>208.82068360978519</v>
      </c>
      <c r="C1126" s="6">
        <v>196.48931639021481</v>
      </c>
      <c r="D1126" s="6">
        <v>1.5250126204341665</v>
      </c>
      <c r="F1126" s="6">
        <v>81.835066864784551</v>
      </c>
      <c r="G1126" s="6">
        <v>318.61</v>
      </c>
    </row>
    <row r="1127" spans="1:7" x14ac:dyDescent="0.55000000000000004">
      <c r="A1127" s="6">
        <v>1103</v>
      </c>
      <c r="B1127" s="6">
        <v>208.82068360978519</v>
      </c>
      <c r="C1127" s="6">
        <v>38.369316390214806</v>
      </c>
      <c r="D1127" s="6">
        <v>0.29779579270510959</v>
      </c>
      <c r="F1127" s="6">
        <v>81.90936106983655</v>
      </c>
      <c r="G1127" s="6">
        <v>322.64999999999998</v>
      </c>
    </row>
    <row r="1128" spans="1:7" x14ac:dyDescent="0.55000000000000004">
      <c r="A1128" s="6">
        <v>1104</v>
      </c>
      <c r="B1128" s="6">
        <v>208.82068360978519</v>
      </c>
      <c r="C1128" s="6">
        <v>218.35931639021481</v>
      </c>
      <c r="D1128" s="6">
        <v>1.6947522613552042</v>
      </c>
      <c r="F1128" s="6">
        <v>81.983655274888562</v>
      </c>
      <c r="G1128" s="6">
        <v>323.83999999999997</v>
      </c>
    </row>
    <row r="1129" spans="1:7" x14ac:dyDescent="0.55000000000000004">
      <c r="A1129" s="6">
        <v>1105</v>
      </c>
      <c r="B1129" s="6">
        <v>208.82068360978519</v>
      </c>
      <c r="C1129" s="6">
        <v>61.059316390214804</v>
      </c>
      <c r="D1129" s="6">
        <v>0.47389969999812942</v>
      </c>
      <c r="F1129" s="6">
        <v>82.057949479940561</v>
      </c>
      <c r="G1129" s="6">
        <v>323.89</v>
      </c>
    </row>
    <row r="1130" spans="1:7" x14ac:dyDescent="0.55000000000000004">
      <c r="A1130" s="6">
        <v>1106</v>
      </c>
      <c r="B1130" s="6">
        <v>208.88737617548304</v>
      </c>
      <c r="C1130" s="6">
        <v>-92.587376175483044</v>
      </c>
      <c r="D1130" s="6">
        <v>-0.71859844471182122</v>
      </c>
      <c r="F1130" s="6">
        <v>82.132243684992574</v>
      </c>
      <c r="G1130" s="6">
        <v>324.81</v>
      </c>
    </row>
    <row r="1131" spans="1:7" x14ac:dyDescent="0.55000000000000004">
      <c r="A1131" s="6">
        <v>1107</v>
      </c>
      <c r="B1131" s="6">
        <v>208.88737617548304</v>
      </c>
      <c r="C1131" s="6">
        <v>-195.49737617548305</v>
      </c>
      <c r="D1131" s="6">
        <v>-1.5173138743955883</v>
      </c>
      <c r="F1131" s="6">
        <v>82.206537890044586</v>
      </c>
      <c r="G1131" s="6">
        <v>324.88</v>
      </c>
    </row>
    <row r="1132" spans="1:7" x14ac:dyDescent="0.55000000000000004">
      <c r="A1132" s="6">
        <v>1108</v>
      </c>
      <c r="B1132" s="6">
        <v>208.88737617548304</v>
      </c>
      <c r="C1132" s="6">
        <v>-52.927376175483033</v>
      </c>
      <c r="D1132" s="6">
        <v>-0.41078526872058407</v>
      </c>
      <c r="F1132" s="6">
        <v>82.280832095096585</v>
      </c>
      <c r="G1132" s="6">
        <v>325.88</v>
      </c>
    </row>
    <row r="1133" spans="1:7" x14ac:dyDescent="0.55000000000000004">
      <c r="A1133" s="6">
        <v>1109</v>
      </c>
      <c r="B1133" s="6">
        <v>208.88737617548304</v>
      </c>
      <c r="C1133" s="6">
        <v>-92.337376175483044</v>
      </c>
      <c r="D1133" s="6">
        <v>-0.71665811959841197</v>
      </c>
      <c r="F1133" s="6">
        <v>82.355126300148598</v>
      </c>
      <c r="G1133" s="6">
        <v>326.01</v>
      </c>
    </row>
    <row r="1134" spans="1:7" x14ac:dyDescent="0.55000000000000004">
      <c r="A1134" s="6">
        <v>1110</v>
      </c>
      <c r="B1134" s="6">
        <v>208.88737617548304</v>
      </c>
      <c r="C1134" s="6">
        <v>21.132623824516969</v>
      </c>
      <c r="D1134" s="6">
        <v>0.1640166428757602</v>
      </c>
      <c r="F1134" s="6">
        <v>82.429420505200596</v>
      </c>
      <c r="G1134" s="6">
        <v>326.02999999999997</v>
      </c>
    </row>
    <row r="1135" spans="1:7" x14ac:dyDescent="0.55000000000000004">
      <c r="A1135" s="6">
        <v>1111</v>
      </c>
      <c r="B1135" s="6">
        <v>208.88737617548304</v>
      </c>
      <c r="C1135" s="6">
        <v>308.33262382451699</v>
      </c>
      <c r="D1135" s="6">
        <v>2.3930621331602602</v>
      </c>
      <c r="F1135" s="6">
        <v>82.503714710252609</v>
      </c>
      <c r="G1135" s="6">
        <v>326.58</v>
      </c>
    </row>
    <row r="1136" spans="1:7" x14ac:dyDescent="0.55000000000000004">
      <c r="A1136" s="6">
        <v>1112</v>
      </c>
      <c r="B1136" s="6">
        <v>208.88737617548304</v>
      </c>
      <c r="C1136" s="6">
        <v>-48.957376175483034</v>
      </c>
      <c r="D1136" s="6">
        <v>-0.37997290591964583</v>
      </c>
      <c r="F1136" s="6">
        <v>82.578008915304608</v>
      </c>
      <c r="G1136" s="6">
        <v>326.64</v>
      </c>
    </row>
    <row r="1137" spans="1:7" x14ac:dyDescent="0.55000000000000004">
      <c r="A1137" s="6">
        <v>1113</v>
      </c>
      <c r="B1137" s="6">
        <v>208.95406874118089</v>
      </c>
      <c r="C1137" s="6">
        <v>-87.934068741180894</v>
      </c>
      <c r="D1137" s="6">
        <v>-0.68248272761106021</v>
      </c>
      <c r="F1137" s="6">
        <v>82.652303120356621</v>
      </c>
      <c r="G1137" s="6">
        <v>327.02999999999997</v>
      </c>
    </row>
    <row r="1138" spans="1:7" x14ac:dyDescent="0.55000000000000004">
      <c r="A1138" s="6">
        <v>1114</v>
      </c>
      <c r="B1138" s="6">
        <v>208.95406874118089</v>
      </c>
      <c r="C1138" s="6">
        <v>-155.58406874118089</v>
      </c>
      <c r="D1138" s="6">
        <v>-1.2075347032995922</v>
      </c>
      <c r="F1138" s="6">
        <v>82.726597325408619</v>
      </c>
      <c r="G1138" s="6">
        <v>327.95</v>
      </c>
    </row>
    <row r="1139" spans="1:7" x14ac:dyDescent="0.55000000000000004">
      <c r="A1139" s="6">
        <v>1115</v>
      </c>
      <c r="B1139" s="6">
        <v>208.95406874118089</v>
      </c>
      <c r="C1139" s="6">
        <v>-93.944068741180885</v>
      </c>
      <c r="D1139" s="6">
        <v>-0.7291281433374176</v>
      </c>
      <c r="F1139" s="6">
        <v>82.800891530460632</v>
      </c>
      <c r="G1139" s="6">
        <v>328.73</v>
      </c>
    </row>
    <row r="1140" spans="1:7" x14ac:dyDescent="0.55000000000000004">
      <c r="A1140" s="6">
        <v>1116</v>
      </c>
      <c r="B1140" s="6">
        <v>208.95406874118089</v>
      </c>
      <c r="C1140" s="6">
        <v>270.91593125881911</v>
      </c>
      <c r="D1140" s="6">
        <v>2.1026599401765194</v>
      </c>
      <c r="F1140" s="6">
        <v>82.87518573551263</v>
      </c>
      <c r="G1140" s="6">
        <v>329.26</v>
      </c>
    </row>
    <row r="1141" spans="1:7" x14ac:dyDescent="0.55000000000000004">
      <c r="A1141" s="6">
        <v>1117</v>
      </c>
      <c r="B1141" s="6">
        <v>208.95406874118089</v>
      </c>
      <c r="C1141" s="6">
        <v>-106.00406874118089</v>
      </c>
      <c r="D1141" s="6">
        <v>-0.82272942680827787</v>
      </c>
      <c r="F1141" s="6">
        <v>82.949479940564643</v>
      </c>
      <c r="G1141" s="6">
        <v>329.67</v>
      </c>
    </row>
    <row r="1142" spans="1:7" x14ac:dyDescent="0.55000000000000004">
      <c r="A1142" s="6">
        <v>1118</v>
      </c>
      <c r="B1142" s="6">
        <v>208.95406874118089</v>
      </c>
      <c r="C1142" s="6">
        <v>8.9759312588191165</v>
      </c>
      <c r="D1142" s="6">
        <v>6.9664899350885892E-2</v>
      </c>
      <c r="F1142" s="6">
        <v>83.023774145616642</v>
      </c>
      <c r="G1142" s="6">
        <v>330.22</v>
      </c>
    </row>
    <row r="1143" spans="1:7" x14ac:dyDescent="0.55000000000000004">
      <c r="A1143" s="6">
        <v>1119</v>
      </c>
      <c r="B1143" s="6">
        <v>208.95406874118089</v>
      </c>
      <c r="C1143" s="6">
        <v>63.315931258819091</v>
      </c>
      <c r="D1143" s="6">
        <v>0.49141396600151149</v>
      </c>
      <c r="F1143" s="6">
        <v>83.098068350668655</v>
      </c>
      <c r="G1143" s="6">
        <v>330.63</v>
      </c>
    </row>
    <row r="1144" spans="1:7" x14ac:dyDescent="0.55000000000000004">
      <c r="A1144" s="6">
        <v>1120</v>
      </c>
      <c r="B1144" s="6">
        <v>209.02076130687874</v>
      </c>
      <c r="C1144" s="6">
        <v>189.05923869312124</v>
      </c>
      <c r="D1144" s="6">
        <v>1.4673455550331573</v>
      </c>
      <c r="F1144" s="6">
        <v>83.172362555720653</v>
      </c>
      <c r="G1144" s="6">
        <v>332.82</v>
      </c>
    </row>
    <row r="1145" spans="1:7" x14ac:dyDescent="0.55000000000000004">
      <c r="A1145" s="6">
        <v>1121</v>
      </c>
      <c r="B1145" s="6">
        <v>209.02076130687874</v>
      </c>
      <c r="C1145" s="6">
        <v>-92.090761306878733</v>
      </c>
      <c r="D1145" s="6">
        <v>-0.71474406750683972</v>
      </c>
      <c r="F1145" s="6">
        <v>83.246656760772666</v>
      </c>
      <c r="G1145" s="6">
        <v>332.92</v>
      </c>
    </row>
    <row r="1146" spans="1:7" x14ac:dyDescent="0.55000000000000004">
      <c r="A1146" s="6">
        <v>1122</v>
      </c>
      <c r="B1146" s="6">
        <v>209.02076130687874</v>
      </c>
      <c r="C1146" s="6">
        <v>-33.510761306878749</v>
      </c>
      <c r="D1146" s="6">
        <v>-0.26008708693279387</v>
      </c>
      <c r="F1146" s="6">
        <v>83.320950965824665</v>
      </c>
      <c r="G1146" s="6">
        <v>333.64</v>
      </c>
    </row>
    <row r="1147" spans="1:7" x14ac:dyDescent="0.55000000000000004">
      <c r="A1147" s="6">
        <v>1123</v>
      </c>
      <c r="B1147" s="6">
        <v>209.02076130687874</v>
      </c>
      <c r="C1147" s="6">
        <v>9.3092386931212729</v>
      </c>
      <c r="D1147" s="6">
        <v>7.2251798491935748E-2</v>
      </c>
      <c r="F1147" s="6">
        <v>83.395245170876677</v>
      </c>
      <c r="G1147" s="6">
        <v>334.77</v>
      </c>
    </row>
    <row r="1148" spans="1:7" x14ac:dyDescent="0.55000000000000004">
      <c r="A1148" s="6">
        <v>1124</v>
      </c>
      <c r="B1148" s="6">
        <v>209.02076130687874</v>
      </c>
      <c r="C1148" s="6">
        <v>-36.970761306878728</v>
      </c>
      <c r="D1148" s="6">
        <v>-0.28694118650237715</v>
      </c>
      <c r="F1148" s="6">
        <v>83.469539375928676</v>
      </c>
      <c r="G1148" s="6">
        <v>335.44</v>
      </c>
    </row>
    <row r="1149" spans="1:7" x14ac:dyDescent="0.55000000000000004">
      <c r="A1149" s="6">
        <v>1125</v>
      </c>
      <c r="B1149" s="6">
        <v>209.02076130687874</v>
      </c>
      <c r="C1149" s="6">
        <v>24.399238693121248</v>
      </c>
      <c r="D1149" s="6">
        <v>0.18936982233731545</v>
      </c>
      <c r="F1149" s="6">
        <v>83.543833580980689</v>
      </c>
      <c r="G1149" s="6">
        <v>335.66</v>
      </c>
    </row>
    <row r="1150" spans="1:7" x14ac:dyDescent="0.55000000000000004">
      <c r="A1150" s="6">
        <v>1126</v>
      </c>
      <c r="B1150" s="6">
        <v>209.08745387257659</v>
      </c>
      <c r="C1150" s="6">
        <v>-97.557453872576588</v>
      </c>
      <c r="D1150" s="6">
        <v>-0.75717271099688366</v>
      </c>
      <c r="F1150" s="6">
        <v>83.618127786032687</v>
      </c>
      <c r="G1150" s="6">
        <v>335.7</v>
      </c>
    </row>
    <row r="1151" spans="1:7" x14ac:dyDescent="0.55000000000000004">
      <c r="A1151" s="6">
        <v>1127</v>
      </c>
      <c r="B1151" s="6">
        <v>209.08745387257659</v>
      </c>
      <c r="C1151" s="6">
        <v>-187.09745387257658</v>
      </c>
      <c r="D1151" s="6">
        <v>-1.452119553615526</v>
      </c>
      <c r="F1151" s="6">
        <v>83.6924219910847</v>
      </c>
      <c r="G1151" s="6">
        <v>335.87</v>
      </c>
    </row>
    <row r="1152" spans="1:7" x14ac:dyDescent="0.55000000000000004">
      <c r="A1152" s="6">
        <v>1128</v>
      </c>
      <c r="B1152" s="6">
        <v>209.08745387257659</v>
      </c>
      <c r="C1152" s="6">
        <v>-129.6374538725766</v>
      </c>
      <c r="D1152" s="6">
        <v>-1.0061552295495535</v>
      </c>
      <c r="F1152" s="6">
        <v>83.766716196136699</v>
      </c>
      <c r="G1152" s="6">
        <v>336.47</v>
      </c>
    </row>
    <row r="1153" spans="1:7" x14ac:dyDescent="0.55000000000000004">
      <c r="A1153" s="6">
        <v>1129</v>
      </c>
      <c r="B1153" s="6">
        <v>209.08745387257659</v>
      </c>
      <c r="C1153" s="6">
        <v>54.842546127423418</v>
      </c>
      <c r="D1153" s="6">
        <v>0.42564947813737064</v>
      </c>
      <c r="F1153" s="6">
        <v>83.841010401188711</v>
      </c>
      <c r="G1153" s="6">
        <v>336.49</v>
      </c>
    </row>
    <row r="1154" spans="1:7" x14ac:dyDescent="0.55000000000000004">
      <c r="A1154" s="6">
        <v>1130</v>
      </c>
      <c r="B1154" s="6">
        <v>209.08745387257659</v>
      </c>
      <c r="C1154" s="6">
        <v>-68.877453872576581</v>
      </c>
      <c r="D1154" s="6">
        <v>-0.53457861398657902</v>
      </c>
      <c r="F1154" s="6">
        <v>83.91530460624071</v>
      </c>
      <c r="G1154" s="6">
        <v>336.51</v>
      </c>
    </row>
    <row r="1155" spans="1:7" x14ac:dyDescent="0.55000000000000004">
      <c r="A1155" s="6">
        <v>1131</v>
      </c>
      <c r="B1155" s="6">
        <v>209.08745387257659</v>
      </c>
      <c r="C1155" s="6">
        <v>7.3125461274234169</v>
      </c>
      <c r="D1155" s="6">
        <v>5.6754867576011676E-2</v>
      </c>
      <c r="F1155" s="6">
        <v>83.989598811292723</v>
      </c>
      <c r="G1155" s="6">
        <v>336.93</v>
      </c>
    </row>
    <row r="1156" spans="1:7" x14ac:dyDescent="0.55000000000000004">
      <c r="A1156" s="6">
        <v>1132</v>
      </c>
      <c r="B1156" s="6">
        <v>209.08745387257659</v>
      </c>
      <c r="C1156" s="6">
        <v>14.772546127423425</v>
      </c>
      <c r="D1156" s="6">
        <v>0.11465416896014255</v>
      </c>
      <c r="F1156" s="6">
        <v>84.063893016344721</v>
      </c>
      <c r="G1156" s="6">
        <v>337.1</v>
      </c>
    </row>
    <row r="1157" spans="1:7" x14ac:dyDescent="0.55000000000000004">
      <c r="A1157" s="6">
        <v>1133</v>
      </c>
      <c r="B1157" s="6">
        <v>209.08745387257659</v>
      </c>
      <c r="C1157" s="6">
        <v>-16.777453872576586</v>
      </c>
      <c r="D1157" s="6">
        <v>-0.13021486035209978</v>
      </c>
      <c r="F1157" s="6">
        <v>84.138187221396734</v>
      </c>
      <c r="G1157" s="6">
        <v>337.3</v>
      </c>
    </row>
    <row r="1158" spans="1:7" x14ac:dyDescent="0.55000000000000004">
      <c r="A1158" s="6">
        <v>1134</v>
      </c>
      <c r="B1158" s="6">
        <v>209.08745387257659</v>
      </c>
      <c r="C1158" s="6">
        <v>-62.147453872576591</v>
      </c>
      <c r="D1158" s="6">
        <v>-0.48234506193360321</v>
      </c>
      <c r="F1158" s="6">
        <v>84.212481426448747</v>
      </c>
      <c r="G1158" s="6">
        <v>337.84</v>
      </c>
    </row>
    <row r="1159" spans="1:7" x14ac:dyDescent="0.55000000000000004">
      <c r="A1159" s="6">
        <v>1135</v>
      </c>
      <c r="B1159" s="6">
        <v>209.15414643827444</v>
      </c>
      <c r="C1159" s="6">
        <v>146.37585356172553</v>
      </c>
      <c r="D1159" s="6">
        <v>1.1360669786500999</v>
      </c>
      <c r="F1159" s="6">
        <v>84.286775631500745</v>
      </c>
      <c r="G1159" s="6">
        <v>338.65</v>
      </c>
    </row>
    <row r="1160" spans="1:7" x14ac:dyDescent="0.55000000000000004">
      <c r="A1160" s="6">
        <v>1136</v>
      </c>
      <c r="B1160" s="6">
        <v>209.15414643827444</v>
      </c>
      <c r="C1160" s="6">
        <v>-134.20414643827445</v>
      </c>
      <c r="D1160" s="6">
        <v>-1.0415987026313243</v>
      </c>
      <c r="F1160" s="6">
        <v>84.361069836552758</v>
      </c>
      <c r="G1160" s="6">
        <v>339.38</v>
      </c>
    </row>
    <row r="1161" spans="1:7" x14ac:dyDescent="0.55000000000000004">
      <c r="A1161" s="6">
        <v>1137</v>
      </c>
      <c r="B1161" s="6">
        <v>209.15414643827444</v>
      </c>
      <c r="C1161" s="6">
        <v>74.165853561725555</v>
      </c>
      <c r="D1161" s="6">
        <v>0.57562347289298388</v>
      </c>
      <c r="F1161" s="6">
        <v>84.435364041604757</v>
      </c>
      <c r="G1161" s="6">
        <v>340.06</v>
      </c>
    </row>
    <row r="1162" spans="1:7" x14ac:dyDescent="0.55000000000000004">
      <c r="A1162" s="6">
        <v>1138</v>
      </c>
      <c r="B1162" s="6">
        <v>209.15414643827444</v>
      </c>
      <c r="C1162" s="6">
        <v>-136.23414643827442</v>
      </c>
      <c r="D1162" s="6">
        <v>-1.0573541425522068</v>
      </c>
      <c r="F1162" s="6">
        <v>84.50965824665677</v>
      </c>
      <c r="G1162" s="6">
        <v>340.27</v>
      </c>
    </row>
    <row r="1163" spans="1:7" x14ac:dyDescent="0.55000000000000004">
      <c r="A1163" s="6">
        <v>1139</v>
      </c>
      <c r="B1163" s="6">
        <v>209.15414643827444</v>
      </c>
      <c r="C1163" s="6">
        <v>-108.03414643827443</v>
      </c>
      <c r="D1163" s="6">
        <v>-0.83848546975964799</v>
      </c>
      <c r="F1163" s="6">
        <v>84.583952451708768</v>
      </c>
      <c r="G1163" s="6">
        <v>340.78</v>
      </c>
    </row>
    <row r="1164" spans="1:7" x14ac:dyDescent="0.55000000000000004">
      <c r="A1164" s="6">
        <v>1140</v>
      </c>
      <c r="B1164" s="6">
        <v>209.15414643827444</v>
      </c>
      <c r="C1164" s="6">
        <v>59.365853561725544</v>
      </c>
      <c r="D1164" s="6">
        <v>0.46075622617915857</v>
      </c>
      <c r="F1164" s="6">
        <v>84.658246656760781</v>
      </c>
      <c r="G1164" s="6">
        <v>340.98</v>
      </c>
    </row>
    <row r="1165" spans="1:7" x14ac:dyDescent="0.55000000000000004">
      <c r="A1165" s="6">
        <v>1141</v>
      </c>
      <c r="B1165" s="6">
        <v>209.15414643827444</v>
      </c>
      <c r="C1165" s="6">
        <v>79.915853561725555</v>
      </c>
      <c r="D1165" s="6">
        <v>0.62025095050139567</v>
      </c>
      <c r="F1165" s="6">
        <v>84.73254086181278</v>
      </c>
      <c r="G1165" s="6">
        <v>341.48</v>
      </c>
    </row>
    <row r="1166" spans="1:7" x14ac:dyDescent="0.55000000000000004">
      <c r="A1166" s="6">
        <v>1142</v>
      </c>
      <c r="B1166" s="6">
        <v>209.15414643827444</v>
      </c>
      <c r="C1166" s="6">
        <v>53.425853561725546</v>
      </c>
      <c r="D1166" s="6">
        <v>0.41465410148455578</v>
      </c>
      <c r="F1166" s="6">
        <v>84.806835066864792</v>
      </c>
      <c r="G1166" s="6">
        <v>341.86</v>
      </c>
    </row>
    <row r="1167" spans="1:7" x14ac:dyDescent="0.55000000000000004">
      <c r="A1167" s="6">
        <v>1143</v>
      </c>
      <c r="B1167" s="6">
        <v>209.15414643827444</v>
      </c>
      <c r="C1167" s="6">
        <v>66.305853561725542</v>
      </c>
      <c r="D1167" s="6">
        <v>0.51461965132739829</v>
      </c>
      <c r="F1167" s="6">
        <v>84.881129271916791</v>
      </c>
      <c r="G1167" s="6">
        <v>342.35</v>
      </c>
    </row>
    <row r="1168" spans="1:7" x14ac:dyDescent="0.55000000000000004">
      <c r="A1168" s="6">
        <v>1144</v>
      </c>
      <c r="B1168" s="6">
        <v>209.22083900397229</v>
      </c>
      <c r="C1168" s="6">
        <v>34.059160996027714</v>
      </c>
      <c r="D1168" s="6">
        <v>0.26434338168895999</v>
      </c>
      <c r="F1168" s="6">
        <v>84.955423476968804</v>
      </c>
      <c r="G1168" s="6">
        <v>342.64</v>
      </c>
    </row>
    <row r="1169" spans="1:7" x14ac:dyDescent="0.55000000000000004">
      <c r="A1169" s="6">
        <v>1145</v>
      </c>
      <c r="B1169" s="6">
        <v>209.22083900397229</v>
      </c>
      <c r="C1169" s="6">
        <v>-75.330839003972301</v>
      </c>
      <c r="D1169" s="6">
        <v>-0.58466527493437392</v>
      </c>
      <c r="F1169" s="6">
        <v>85.029717682020802</v>
      </c>
      <c r="G1169" s="6">
        <v>344.28</v>
      </c>
    </row>
    <row r="1170" spans="1:7" x14ac:dyDescent="0.55000000000000004">
      <c r="A1170" s="6">
        <v>1146</v>
      </c>
      <c r="B1170" s="6">
        <v>209.22083900397229</v>
      </c>
      <c r="C1170" s="6">
        <v>-161.55083900397227</v>
      </c>
      <c r="D1170" s="6">
        <v>-1.2538446000469419</v>
      </c>
      <c r="F1170" s="6">
        <v>85.104011887072815</v>
      </c>
      <c r="G1170" s="6">
        <v>344.31</v>
      </c>
    </row>
    <row r="1171" spans="1:7" x14ac:dyDescent="0.55000000000000004">
      <c r="A1171" s="6">
        <v>1147</v>
      </c>
      <c r="B1171" s="6">
        <v>209.22083900397229</v>
      </c>
      <c r="C1171" s="6">
        <v>-165.2408390039723</v>
      </c>
      <c r="D1171" s="6">
        <v>-1.2824837987208619</v>
      </c>
      <c r="F1171" s="6">
        <v>85.178306092124814</v>
      </c>
      <c r="G1171" s="6">
        <v>344.62</v>
      </c>
    </row>
    <row r="1172" spans="1:7" x14ac:dyDescent="0.55000000000000004">
      <c r="A1172" s="6">
        <v>1148</v>
      </c>
      <c r="B1172" s="6">
        <v>209.22083900397229</v>
      </c>
      <c r="C1172" s="6">
        <v>206.30916099602769</v>
      </c>
      <c r="D1172" s="6">
        <v>1.6012273848279053</v>
      </c>
      <c r="F1172" s="6">
        <v>85.252600297176826</v>
      </c>
      <c r="G1172" s="6">
        <v>344.97</v>
      </c>
    </row>
    <row r="1173" spans="1:7" x14ac:dyDescent="0.55000000000000004">
      <c r="A1173" s="6">
        <v>1149</v>
      </c>
      <c r="B1173" s="6">
        <v>209.28753156967014</v>
      </c>
      <c r="C1173" s="6">
        <v>17.222468430329855</v>
      </c>
      <c r="D1173" s="6">
        <v>0.13366875204106524</v>
      </c>
      <c r="F1173" s="6">
        <v>85.326894502228825</v>
      </c>
      <c r="G1173" s="6">
        <v>346.83</v>
      </c>
    </row>
    <row r="1174" spans="1:7" x14ac:dyDescent="0.55000000000000004">
      <c r="A1174" s="6">
        <v>1150</v>
      </c>
      <c r="B1174" s="6">
        <v>209.28753156967014</v>
      </c>
      <c r="C1174" s="6">
        <v>-127.33753156967013</v>
      </c>
      <c r="D1174" s="6">
        <v>-0.98830484153667608</v>
      </c>
      <c r="F1174" s="6">
        <v>85.401188707280838</v>
      </c>
      <c r="G1174" s="6">
        <v>346.88</v>
      </c>
    </row>
    <row r="1175" spans="1:7" x14ac:dyDescent="0.55000000000000004">
      <c r="A1175" s="6">
        <v>1151</v>
      </c>
      <c r="B1175" s="6">
        <v>209.28753156967014</v>
      </c>
      <c r="C1175" s="6">
        <v>23.312468430329858</v>
      </c>
      <c r="D1175" s="6">
        <v>0.1809350718037136</v>
      </c>
      <c r="F1175" s="6">
        <v>85.475482912332836</v>
      </c>
      <c r="G1175" s="6">
        <v>347.32</v>
      </c>
    </row>
    <row r="1176" spans="1:7" x14ac:dyDescent="0.55000000000000004">
      <c r="A1176" s="6">
        <v>1152</v>
      </c>
      <c r="B1176" s="6">
        <v>209.28753156967014</v>
      </c>
      <c r="C1176" s="6">
        <v>115.52246843032987</v>
      </c>
      <c r="D1176" s="6">
        <v>0.89660458663356657</v>
      </c>
      <c r="F1176" s="6">
        <v>85.549777117384849</v>
      </c>
      <c r="G1176" s="6">
        <v>348.6</v>
      </c>
    </row>
    <row r="1177" spans="1:7" x14ac:dyDescent="0.55000000000000004">
      <c r="A1177" s="6">
        <v>1153</v>
      </c>
      <c r="B1177" s="6">
        <v>209.28753156967014</v>
      </c>
      <c r="C1177" s="6">
        <v>-81.447531569670133</v>
      </c>
      <c r="D1177" s="6">
        <v>-0.63213876371928157</v>
      </c>
      <c r="F1177" s="6">
        <v>85.624071322436848</v>
      </c>
      <c r="G1177" s="6">
        <v>348.95</v>
      </c>
    </row>
    <row r="1178" spans="1:7" x14ac:dyDescent="0.55000000000000004">
      <c r="A1178" s="6">
        <v>1154</v>
      </c>
      <c r="B1178" s="6">
        <v>209.28753156967014</v>
      </c>
      <c r="C1178" s="6">
        <v>-50.10753156967013</v>
      </c>
      <c r="D1178" s="6">
        <v>-0.38889960750230301</v>
      </c>
      <c r="F1178" s="6">
        <v>85.69836552748886</v>
      </c>
      <c r="G1178" s="6">
        <v>349.43</v>
      </c>
    </row>
    <row r="1179" spans="1:7" x14ac:dyDescent="0.55000000000000004">
      <c r="A1179" s="6">
        <v>1155</v>
      </c>
      <c r="B1179" s="6">
        <v>209.28753156967014</v>
      </c>
      <c r="C1179" s="6">
        <v>144.42246843032984</v>
      </c>
      <c r="D1179" s="6">
        <v>1.1209061697436711</v>
      </c>
      <c r="F1179" s="6">
        <v>85.772659732540859</v>
      </c>
      <c r="G1179" s="6">
        <v>349.91</v>
      </c>
    </row>
    <row r="1180" spans="1:7" x14ac:dyDescent="0.55000000000000004">
      <c r="A1180" s="6">
        <v>1156</v>
      </c>
      <c r="B1180" s="6">
        <v>209.28753156967014</v>
      </c>
      <c r="C1180" s="6">
        <v>103.56246843032989</v>
      </c>
      <c r="D1180" s="6">
        <v>0.8037794332080701</v>
      </c>
      <c r="F1180" s="6">
        <v>85.846953937592872</v>
      </c>
      <c r="G1180" s="6">
        <v>350.44</v>
      </c>
    </row>
    <row r="1181" spans="1:7" x14ac:dyDescent="0.55000000000000004">
      <c r="A1181" s="6">
        <v>1157</v>
      </c>
      <c r="B1181" s="6">
        <v>209.35422413536799</v>
      </c>
      <c r="C1181" s="6">
        <v>4.3157758646320019</v>
      </c>
      <c r="D1181" s="6">
        <v>3.3496033175963273E-2</v>
      </c>
      <c r="F1181" s="6">
        <v>85.92124814264487</v>
      </c>
      <c r="G1181" s="6">
        <v>350.81</v>
      </c>
    </row>
    <row r="1182" spans="1:7" x14ac:dyDescent="0.55000000000000004">
      <c r="A1182" s="6">
        <v>1158</v>
      </c>
      <c r="B1182" s="6">
        <v>209.35422413536799</v>
      </c>
      <c r="C1182" s="6">
        <v>-161.01422413536798</v>
      </c>
      <c r="D1182" s="6">
        <v>-1.2496797708238152</v>
      </c>
      <c r="F1182" s="6">
        <v>85.995542347696883</v>
      </c>
      <c r="G1182" s="6">
        <v>351.08</v>
      </c>
    </row>
    <row r="1183" spans="1:7" x14ac:dyDescent="0.55000000000000004">
      <c r="A1183" s="6">
        <v>1159</v>
      </c>
      <c r="B1183" s="6">
        <v>209.35422413536799</v>
      </c>
      <c r="C1183" s="6">
        <v>-142.904224135368</v>
      </c>
      <c r="D1183" s="6">
        <v>-1.109122619608452</v>
      </c>
      <c r="F1183" s="6">
        <v>86.069836552748882</v>
      </c>
      <c r="G1183" s="6">
        <v>351.84</v>
      </c>
    </row>
    <row r="1184" spans="1:7" x14ac:dyDescent="0.55000000000000004">
      <c r="A1184" s="6">
        <v>1160</v>
      </c>
      <c r="B1184" s="6">
        <v>209.35422413536799</v>
      </c>
      <c r="C1184" s="6">
        <v>135.61577586463204</v>
      </c>
      <c r="D1184" s="6">
        <v>1.0525547827384805</v>
      </c>
      <c r="F1184" s="6">
        <v>86.144130757800895</v>
      </c>
      <c r="G1184" s="6">
        <v>352.36</v>
      </c>
    </row>
    <row r="1185" spans="1:7" x14ac:dyDescent="0.55000000000000004">
      <c r="A1185" s="6">
        <v>1161</v>
      </c>
      <c r="B1185" s="6">
        <v>209.35422413536799</v>
      </c>
      <c r="C1185" s="6">
        <v>38.315775864632002</v>
      </c>
      <c r="D1185" s="6">
        <v>0.29738024859961582</v>
      </c>
      <c r="F1185" s="6">
        <v>86.218424962852907</v>
      </c>
      <c r="G1185" s="6">
        <v>352.39</v>
      </c>
    </row>
    <row r="1186" spans="1:7" x14ac:dyDescent="0.55000000000000004">
      <c r="A1186" s="6">
        <v>1162</v>
      </c>
      <c r="B1186" s="6">
        <v>209.35422413536799</v>
      </c>
      <c r="C1186" s="6">
        <v>143.31577586463203</v>
      </c>
      <c r="D1186" s="6">
        <v>1.1123167962314842</v>
      </c>
      <c r="F1186" s="6">
        <v>86.292719167904906</v>
      </c>
      <c r="G1186" s="6">
        <v>352.67</v>
      </c>
    </row>
    <row r="1187" spans="1:7" x14ac:dyDescent="0.55000000000000004">
      <c r="A1187" s="6">
        <v>1163</v>
      </c>
      <c r="B1187" s="6">
        <v>209.35422413536799</v>
      </c>
      <c r="C1187" s="6">
        <v>85.655775864632005</v>
      </c>
      <c r="D1187" s="6">
        <v>0.66480021207478379</v>
      </c>
      <c r="F1187" s="6">
        <v>86.367013372956919</v>
      </c>
      <c r="G1187" s="6">
        <v>353.71</v>
      </c>
    </row>
    <row r="1188" spans="1:7" x14ac:dyDescent="0.55000000000000004">
      <c r="A1188" s="6">
        <v>1164</v>
      </c>
      <c r="B1188" s="6">
        <v>209.35422413536799</v>
      </c>
      <c r="C1188" s="6">
        <v>172.665775864632</v>
      </c>
      <c r="D1188" s="6">
        <v>1.340110964545725</v>
      </c>
      <c r="F1188" s="6">
        <v>86.441307578008917</v>
      </c>
      <c r="G1188" s="6">
        <v>355.2</v>
      </c>
    </row>
    <row r="1189" spans="1:7" x14ac:dyDescent="0.55000000000000004">
      <c r="A1189" s="6">
        <v>1165</v>
      </c>
      <c r="B1189" s="6">
        <v>209.35422413536799</v>
      </c>
      <c r="C1189" s="6">
        <v>-35.464224135367999</v>
      </c>
      <c r="D1189" s="6">
        <v>-0.27524849886971015</v>
      </c>
      <c r="F1189" s="6">
        <v>86.51560178306093</v>
      </c>
      <c r="G1189" s="6">
        <v>355.46</v>
      </c>
    </row>
    <row r="1190" spans="1:7" x14ac:dyDescent="0.55000000000000004">
      <c r="A1190" s="6">
        <v>1166</v>
      </c>
      <c r="B1190" s="6">
        <v>209.35422413536799</v>
      </c>
      <c r="C1190" s="6">
        <v>217.45577586463202</v>
      </c>
      <c r="D1190" s="6">
        <v>1.6877396118641192</v>
      </c>
      <c r="F1190" s="6">
        <v>86.589895988112929</v>
      </c>
      <c r="G1190" s="6">
        <v>355.48</v>
      </c>
    </row>
    <row r="1191" spans="1:7" x14ac:dyDescent="0.55000000000000004">
      <c r="A1191" s="6">
        <v>1167</v>
      </c>
      <c r="B1191" s="6">
        <v>209.35422413536799</v>
      </c>
      <c r="C1191" s="6">
        <v>-11.054224135367974</v>
      </c>
      <c r="D1191" s="6">
        <v>-8.579515479643475E-2</v>
      </c>
      <c r="F1191" s="6">
        <v>86.664190193164941</v>
      </c>
      <c r="G1191" s="6">
        <v>355.53</v>
      </c>
    </row>
    <row r="1192" spans="1:7" x14ac:dyDescent="0.55000000000000004">
      <c r="A1192" s="6">
        <v>1168</v>
      </c>
      <c r="B1192" s="6">
        <v>209.42091670106583</v>
      </c>
      <c r="C1192" s="6">
        <v>-141.38091670106581</v>
      </c>
      <c r="D1192" s="6">
        <v>-1.0972997729275742</v>
      </c>
      <c r="F1192" s="6">
        <v>86.73848439821694</v>
      </c>
      <c r="G1192" s="6">
        <v>355.83</v>
      </c>
    </row>
    <row r="1193" spans="1:7" x14ac:dyDescent="0.55000000000000004">
      <c r="A1193" s="6">
        <v>1169</v>
      </c>
      <c r="B1193" s="6">
        <v>209.42091670106583</v>
      </c>
      <c r="C1193" s="6">
        <v>-80.890916701065834</v>
      </c>
      <c r="D1193" s="6">
        <v>-0.62781870848708199</v>
      </c>
      <c r="F1193" s="6">
        <v>86.812778603268953</v>
      </c>
      <c r="G1193" s="6">
        <v>356.32</v>
      </c>
    </row>
    <row r="1194" spans="1:7" x14ac:dyDescent="0.55000000000000004">
      <c r="A1194" s="6">
        <v>1170</v>
      </c>
      <c r="B1194" s="6">
        <v>209.42091670106583</v>
      </c>
      <c r="C1194" s="6">
        <v>32.629083298934177</v>
      </c>
      <c r="D1194" s="6">
        <v>0.25324411900977201</v>
      </c>
      <c r="F1194" s="6">
        <v>86.887072808320951</v>
      </c>
      <c r="G1194" s="6">
        <v>356.98</v>
      </c>
    </row>
    <row r="1195" spans="1:7" x14ac:dyDescent="0.55000000000000004">
      <c r="A1195" s="6">
        <v>1171</v>
      </c>
      <c r="B1195" s="6">
        <v>209.42091670106583</v>
      </c>
      <c r="C1195" s="6">
        <v>-79.460916701065827</v>
      </c>
      <c r="D1195" s="6">
        <v>-0.61672004883838127</v>
      </c>
      <c r="F1195" s="6">
        <v>86.961367013372964</v>
      </c>
      <c r="G1195" s="6">
        <v>357.03</v>
      </c>
    </row>
    <row r="1196" spans="1:7" x14ac:dyDescent="0.55000000000000004">
      <c r="A1196" s="6">
        <v>1172</v>
      </c>
      <c r="B1196" s="6">
        <v>209.42091670106583</v>
      </c>
      <c r="C1196" s="6">
        <v>-139.31091670106582</v>
      </c>
      <c r="D1196" s="6">
        <v>-1.081233880988546</v>
      </c>
      <c r="F1196" s="6">
        <v>87.035661218424963</v>
      </c>
      <c r="G1196" s="6">
        <v>358.02</v>
      </c>
    </row>
    <row r="1197" spans="1:7" x14ac:dyDescent="0.55000000000000004">
      <c r="A1197" s="6">
        <v>1173</v>
      </c>
      <c r="B1197" s="6">
        <v>209.42091670106583</v>
      </c>
      <c r="C1197" s="6">
        <v>21.849083298934175</v>
      </c>
      <c r="D1197" s="6">
        <v>0.1695773001195669</v>
      </c>
      <c r="F1197" s="6">
        <v>87.109955423476976</v>
      </c>
      <c r="G1197" s="6">
        <v>359.87</v>
      </c>
    </row>
    <row r="1198" spans="1:7" x14ac:dyDescent="0.55000000000000004">
      <c r="A1198" s="6">
        <v>1174</v>
      </c>
      <c r="B1198" s="6">
        <v>209.42091670106583</v>
      </c>
      <c r="C1198" s="6">
        <v>-159.47091670106585</v>
      </c>
      <c r="D1198" s="6">
        <v>-1.2377016981338649</v>
      </c>
      <c r="F1198" s="6">
        <v>87.184249628528974</v>
      </c>
      <c r="G1198" s="6">
        <v>360.81</v>
      </c>
    </row>
    <row r="1199" spans="1:7" x14ac:dyDescent="0.55000000000000004">
      <c r="A1199" s="6">
        <v>1175</v>
      </c>
      <c r="B1199" s="6">
        <v>209.42091670106583</v>
      </c>
      <c r="C1199" s="6">
        <v>24.269083298934163</v>
      </c>
      <c r="D1199" s="6">
        <v>0.18835964721736795</v>
      </c>
      <c r="F1199" s="6">
        <v>87.258543833580987</v>
      </c>
      <c r="G1199" s="6">
        <v>360.96</v>
      </c>
    </row>
    <row r="1200" spans="1:7" x14ac:dyDescent="0.55000000000000004">
      <c r="A1200" s="6">
        <v>1176</v>
      </c>
      <c r="B1200" s="6">
        <v>209.42091670106583</v>
      </c>
      <c r="C1200" s="6">
        <v>-72.420916701065835</v>
      </c>
      <c r="D1200" s="6">
        <v>-0.56208049364477797</v>
      </c>
      <c r="F1200" s="6">
        <v>87.332838038632985</v>
      </c>
      <c r="G1200" s="6">
        <v>362.07</v>
      </c>
    </row>
    <row r="1201" spans="1:7" x14ac:dyDescent="0.55000000000000004">
      <c r="A1201" s="6">
        <v>1177</v>
      </c>
      <c r="B1201" s="6">
        <v>209.42091670106583</v>
      </c>
      <c r="C1201" s="6">
        <v>-23.480916701065837</v>
      </c>
      <c r="D1201" s="6">
        <v>-0.18224244944379109</v>
      </c>
      <c r="F1201" s="6">
        <v>87.407132243684998</v>
      </c>
      <c r="G1201" s="6">
        <v>362.61</v>
      </c>
    </row>
    <row r="1202" spans="1:7" x14ac:dyDescent="0.55000000000000004">
      <c r="A1202" s="6">
        <v>1178</v>
      </c>
      <c r="B1202" s="6">
        <v>209.42091670106583</v>
      </c>
      <c r="C1202" s="6">
        <v>-138.26091670106584</v>
      </c>
      <c r="D1202" s="6">
        <v>-1.0730845155122275</v>
      </c>
      <c r="F1202" s="6">
        <v>87.481426448736997</v>
      </c>
      <c r="G1202" s="6">
        <v>363.83</v>
      </c>
    </row>
    <row r="1203" spans="1:7" x14ac:dyDescent="0.55000000000000004">
      <c r="A1203" s="6">
        <v>1179</v>
      </c>
      <c r="B1203" s="6">
        <v>209.42091670106583</v>
      </c>
      <c r="C1203" s="6">
        <v>-164.45091670106584</v>
      </c>
      <c r="D1203" s="6">
        <v>-1.2763529743929762</v>
      </c>
      <c r="F1203" s="6">
        <v>87.55572065378901</v>
      </c>
      <c r="G1203" s="6">
        <v>364.85</v>
      </c>
    </row>
    <row r="1204" spans="1:7" x14ac:dyDescent="0.55000000000000004">
      <c r="A1204" s="6">
        <v>1180</v>
      </c>
      <c r="B1204" s="6">
        <v>209.48760926676368</v>
      </c>
      <c r="C1204" s="6">
        <v>-19.547609266763686</v>
      </c>
      <c r="D1204" s="6">
        <v>-0.15171486866964867</v>
      </c>
      <c r="F1204" s="6">
        <v>87.630014858841008</v>
      </c>
      <c r="G1204" s="6">
        <v>365.34</v>
      </c>
    </row>
    <row r="1205" spans="1:7" x14ac:dyDescent="0.55000000000000004">
      <c r="A1205" s="6">
        <v>1181</v>
      </c>
      <c r="B1205" s="6">
        <v>209.48760926676368</v>
      </c>
      <c r="C1205" s="6">
        <v>-46.337609266763678</v>
      </c>
      <c r="D1205" s="6">
        <v>-0.35964010782257949</v>
      </c>
      <c r="F1205" s="6">
        <v>87.704309063893021</v>
      </c>
      <c r="G1205" s="6">
        <v>365.81</v>
      </c>
    </row>
    <row r="1206" spans="1:7" x14ac:dyDescent="0.55000000000000004">
      <c r="A1206" s="6">
        <v>1182</v>
      </c>
      <c r="B1206" s="6">
        <v>209.48760926676368</v>
      </c>
      <c r="C1206" s="6">
        <v>1.3823907332363206</v>
      </c>
      <c r="D1206" s="6">
        <v>1.0729149824970417E-2</v>
      </c>
      <c r="F1206" s="6">
        <v>87.77860326894502</v>
      </c>
      <c r="G1206" s="6">
        <v>366.41</v>
      </c>
    </row>
    <row r="1207" spans="1:7" x14ac:dyDescent="0.55000000000000004">
      <c r="A1207" s="6">
        <v>1183</v>
      </c>
      <c r="B1207" s="6">
        <v>209.48760926676368</v>
      </c>
      <c r="C1207" s="6">
        <v>-118.74760926676369</v>
      </c>
      <c r="D1207" s="6">
        <v>-0.9216358736704231</v>
      </c>
      <c r="F1207" s="6">
        <v>87.852897473997032</v>
      </c>
      <c r="G1207" s="6">
        <v>367.07</v>
      </c>
    </row>
    <row r="1208" spans="1:7" x14ac:dyDescent="0.55000000000000004">
      <c r="A1208" s="6">
        <v>1184</v>
      </c>
      <c r="B1208" s="6">
        <v>209.48760926676368</v>
      </c>
      <c r="C1208" s="6">
        <v>29.142390733236311</v>
      </c>
      <c r="D1208" s="6">
        <v>0.22618285041792899</v>
      </c>
      <c r="F1208" s="6">
        <v>87.927191679049031</v>
      </c>
      <c r="G1208" s="6">
        <v>369.2</v>
      </c>
    </row>
    <row r="1209" spans="1:7" x14ac:dyDescent="0.55000000000000004">
      <c r="A1209" s="6">
        <v>1185</v>
      </c>
      <c r="B1209" s="6">
        <v>209.48760926676368</v>
      </c>
      <c r="C1209" s="6">
        <v>-5.8676092667636794</v>
      </c>
      <c r="D1209" s="6">
        <v>-4.5540278463896661E-2</v>
      </c>
      <c r="F1209" s="6">
        <v>88.001485884101044</v>
      </c>
      <c r="G1209" s="6">
        <v>371.62</v>
      </c>
    </row>
    <row r="1210" spans="1:7" x14ac:dyDescent="0.55000000000000004">
      <c r="A1210" s="6">
        <v>1186</v>
      </c>
      <c r="B1210" s="6">
        <v>209.48760926676368</v>
      </c>
      <c r="C1210" s="6">
        <v>-131.50760926676367</v>
      </c>
      <c r="D1210" s="6">
        <v>-1.0206700674588289</v>
      </c>
      <c r="F1210" s="6">
        <v>88.075780089153042</v>
      </c>
      <c r="G1210" s="6">
        <v>372.67</v>
      </c>
    </row>
    <row r="1211" spans="1:7" x14ac:dyDescent="0.55000000000000004">
      <c r="A1211" s="6">
        <v>1187</v>
      </c>
      <c r="B1211" s="6">
        <v>209.48760926676368</v>
      </c>
      <c r="C1211" s="6">
        <v>166.83239073323631</v>
      </c>
      <c r="D1211" s="6">
        <v>1.2948363098791853</v>
      </c>
      <c r="F1211" s="6">
        <v>88.150074294205055</v>
      </c>
      <c r="G1211" s="6">
        <v>372.68</v>
      </c>
    </row>
    <row r="1212" spans="1:7" x14ac:dyDescent="0.55000000000000004">
      <c r="A1212" s="6">
        <v>1188</v>
      </c>
      <c r="B1212" s="6">
        <v>209.48760926676368</v>
      </c>
      <c r="C1212" s="6">
        <v>109.12239073323633</v>
      </c>
      <c r="D1212" s="6">
        <v>0.84693166069980352</v>
      </c>
      <c r="F1212" s="6">
        <v>88.224368499257068</v>
      </c>
      <c r="G1212" s="6">
        <v>373.78</v>
      </c>
    </row>
    <row r="1213" spans="1:7" x14ac:dyDescent="0.55000000000000004">
      <c r="A1213" s="6">
        <v>1189</v>
      </c>
      <c r="B1213" s="6">
        <v>209.55430183246153</v>
      </c>
      <c r="C1213" s="6">
        <v>-2.9743018324615207</v>
      </c>
      <c r="D1213" s="6">
        <v>-2.3084450161536482E-2</v>
      </c>
      <c r="F1213" s="6">
        <v>88.298662704309066</v>
      </c>
      <c r="G1213" s="6">
        <v>373.87</v>
      </c>
    </row>
    <row r="1214" spans="1:7" x14ac:dyDescent="0.55000000000000004">
      <c r="A1214" s="6">
        <v>1190</v>
      </c>
      <c r="B1214" s="6">
        <v>209.55430183246153</v>
      </c>
      <c r="C1214" s="6">
        <v>130.71569816753845</v>
      </c>
      <c r="D1214" s="6">
        <v>1.0145238074851721</v>
      </c>
      <c r="F1214" s="6">
        <v>88.372956909361079</v>
      </c>
      <c r="G1214" s="6">
        <v>374.21</v>
      </c>
    </row>
    <row r="1215" spans="1:7" x14ac:dyDescent="0.55000000000000004">
      <c r="A1215" s="6">
        <v>1191</v>
      </c>
      <c r="B1215" s="6">
        <v>209.55430183246153</v>
      </c>
      <c r="C1215" s="6">
        <v>-15.664301832461547</v>
      </c>
      <c r="D1215" s="6">
        <v>-0.12157535291818816</v>
      </c>
      <c r="F1215" s="6">
        <v>88.447251114413078</v>
      </c>
      <c r="G1215" s="6">
        <v>374.81</v>
      </c>
    </row>
    <row r="1216" spans="1:7" x14ac:dyDescent="0.55000000000000004">
      <c r="A1216" s="6">
        <v>1192</v>
      </c>
      <c r="B1216" s="6">
        <v>209.55430183246153</v>
      </c>
      <c r="C1216" s="6">
        <v>192.74569816753848</v>
      </c>
      <c r="D1216" s="6">
        <v>1.4959572746242655</v>
      </c>
      <c r="F1216" s="6">
        <v>88.521545319465091</v>
      </c>
      <c r="G1216" s="6">
        <v>375.35</v>
      </c>
    </row>
    <row r="1217" spans="1:7" x14ac:dyDescent="0.55000000000000004">
      <c r="A1217" s="6">
        <v>1193</v>
      </c>
      <c r="B1217" s="6">
        <v>209.55430183246153</v>
      </c>
      <c r="C1217" s="6">
        <v>-109.53430183246154</v>
      </c>
      <c r="D1217" s="6">
        <v>-0.85012862650107812</v>
      </c>
      <c r="F1217" s="6">
        <v>88.595839524517089</v>
      </c>
      <c r="G1217" s="6">
        <v>376.32</v>
      </c>
    </row>
    <row r="1218" spans="1:7" x14ac:dyDescent="0.55000000000000004">
      <c r="A1218" s="6">
        <v>1194</v>
      </c>
      <c r="B1218" s="6">
        <v>209.55430183246153</v>
      </c>
      <c r="C1218" s="6">
        <v>-144.41430183246155</v>
      </c>
      <c r="D1218" s="6">
        <v>-1.1208427863239312</v>
      </c>
      <c r="F1218" s="6">
        <v>88.670133729569102</v>
      </c>
      <c r="G1218" s="6">
        <v>376.61</v>
      </c>
    </row>
    <row r="1219" spans="1:7" x14ac:dyDescent="0.55000000000000004">
      <c r="A1219" s="6">
        <v>1195</v>
      </c>
      <c r="B1219" s="6">
        <v>209.55430183246153</v>
      </c>
      <c r="C1219" s="6">
        <v>126.14569816753846</v>
      </c>
      <c r="D1219" s="6">
        <v>0.97905466441205191</v>
      </c>
      <c r="F1219" s="6">
        <v>88.7444279346211</v>
      </c>
      <c r="G1219" s="6">
        <v>377.18</v>
      </c>
    </row>
    <row r="1220" spans="1:7" x14ac:dyDescent="0.55000000000000004">
      <c r="A1220" s="6">
        <v>1196</v>
      </c>
      <c r="B1220" s="6">
        <v>209.55430183246153</v>
      </c>
      <c r="C1220" s="6">
        <v>-186.37430183246153</v>
      </c>
      <c r="D1220" s="6">
        <v>-1.4465069533585326</v>
      </c>
      <c r="F1220" s="6">
        <v>88.818722139673113</v>
      </c>
      <c r="G1220" s="6">
        <v>377.51</v>
      </c>
    </row>
    <row r="1221" spans="1:7" x14ac:dyDescent="0.55000000000000004">
      <c r="A1221" s="6">
        <v>1197</v>
      </c>
      <c r="B1221" s="6">
        <v>209.62099439815938</v>
      </c>
      <c r="C1221" s="6">
        <v>17.199005601840611</v>
      </c>
      <c r="D1221" s="6">
        <v>0.13348664997966805</v>
      </c>
      <c r="F1221" s="6">
        <v>88.893016344725112</v>
      </c>
      <c r="G1221" s="6">
        <v>377.83</v>
      </c>
    </row>
    <row r="1222" spans="1:7" x14ac:dyDescent="0.55000000000000004">
      <c r="A1222" s="6">
        <v>1198</v>
      </c>
      <c r="B1222" s="6">
        <v>209.62099439815938</v>
      </c>
      <c r="C1222" s="6">
        <v>-95.750994398159378</v>
      </c>
      <c r="D1222" s="6">
        <v>-0.74315223625861282</v>
      </c>
      <c r="F1222" s="6">
        <v>88.967310549777125</v>
      </c>
      <c r="G1222" s="6">
        <v>378.8</v>
      </c>
    </row>
    <row r="1223" spans="1:7" x14ac:dyDescent="0.55000000000000004">
      <c r="A1223" s="6">
        <v>1199</v>
      </c>
      <c r="B1223" s="6">
        <v>209.62099439815938</v>
      </c>
      <c r="C1223" s="6">
        <v>37.149005601840628</v>
      </c>
      <c r="D1223" s="6">
        <v>0.2883245940297231</v>
      </c>
      <c r="F1223" s="6">
        <v>89.041604754829123</v>
      </c>
      <c r="G1223" s="6">
        <v>378.92</v>
      </c>
    </row>
    <row r="1224" spans="1:7" x14ac:dyDescent="0.55000000000000004">
      <c r="A1224" s="6">
        <v>1200</v>
      </c>
      <c r="B1224" s="6">
        <v>209.62099439815938</v>
      </c>
      <c r="C1224" s="6">
        <v>63.259005601840613</v>
      </c>
      <c r="D1224" s="6">
        <v>0.49097214887418084</v>
      </c>
      <c r="F1224" s="6">
        <v>89.115898959881136</v>
      </c>
      <c r="G1224" s="6">
        <v>380.26</v>
      </c>
    </row>
    <row r="1225" spans="1:7" x14ac:dyDescent="0.55000000000000004">
      <c r="A1225" s="6">
        <v>1201</v>
      </c>
      <c r="B1225" s="6">
        <v>209.62099439815938</v>
      </c>
      <c r="C1225" s="6">
        <v>-82.410994398159389</v>
      </c>
      <c r="D1225" s="6">
        <v>-0.63961648820709738</v>
      </c>
      <c r="F1225" s="6">
        <v>89.190193164933135</v>
      </c>
      <c r="G1225" s="6">
        <v>380.82</v>
      </c>
    </row>
    <row r="1226" spans="1:7" x14ac:dyDescent="0.55000000000000004">
      <c r="A1226" s="6">
        <v>1202</v>
      </c>
      <c r="B1226" s="6">
        <v>209.62099439815938</v>
      </c>
      <c r="C1226" s="6">
        <v>35.009005601840613</v>
      </c>
      <c r="D1226" s="6">
        <v>0.27171541105894015</v>
      </c>
      <c r="F1226" s="6">
        <v>89.264487369985147</v>
      </c>
      <c r="G1226" s="6">
        <v>381.93</v>
      </c>
    </row>
    <row r="1227" spans="1:7" x14ac:dyDescent="0.55000000000000004">
      <c r="A1227" s="6">
        <v>1203</v>
      </c>
      <c r="B1227" s="6">
        <v>209.62099439815938</v>
      </c>
      <c r="C1227" s="6">
        <v>26.879005601840618</v>
      </c>
      <c r="D1227" s="6">
        <v>0.2086160383708727</v>
      </c>
      <c r="F1227" s="6">
        <v>89.338781575037146</v>
      </c>
      <c r="G1227" s="6">
        <v>382.02</v>
      </c>
    </row>
    <row r="1228" spans="1:7" x14ac:dyDescent="0.55000000000000004">
      <c r="A1228" s="6">
        <v>1204</v>
      </c>
      <c r="B1228" s="6">
        <v>209.62099439815938</v>
      </c>
      <c r="C1228" s="6">
        <v>127.67900560184063</v>
      </c>
      <c r="D1228" s="6">
        <v>0.99095512409746611</v>
      </c>
      <c r="F1228" s="6">
        <v>89.413075780089159</v>
      </c>
      <c r="G1228" s="6">
        <v>382.45</v>
      </c>
    </row>
    <row r="1229" spans="1:7" x14ac:dyDescent="0.55000000000000004">
      <c r="A1229" s="6">
        <v>1205</v>
      </c>
      <c r="B1229" s="6">
        <v>209.68768696385723</v>
      </c>
      <c r="C1229" s="6">
        <v>147.34231303614274</v>
      </c>
      <c r="D1229" s="6">
        <v>1.1435679610073157</v>
      </c>
      <c r="F1229" s="6">
        <v>89.487369985141157</v>
      </c>
      <c r="G1229" s="6">
        <v>383.11</v>
      </c>
    </row>
    <row r="1230" spans="1:7" x14ac:dyDescent="0.55000000000000004">
      <c r="A1230" s="6">
        <v>1206</v>
      </c>
      <c r="B1230" s="6">
        <v>209.68768696385723</v>
      </c>
      <c r="C1230" s="6">
        <v>-73.287686963857226</v>
      </c>
      <c r="D1230" s="6">
        <v>-0.56880775807857975</v>
      </c>
      <c r="F1230" s="6">
        <v>89.56166419019317</v>
      </c>
      <c r="G1230" s="6">
        <v>383.66</v>
      </c>
    </row>
    <row r="1231" spans="1:7" x14ac:dyDescent="0.55000000000000004">
      <c r="A1231" s="6">
        <v>1207</v>
      </c>
      <c r="B1231" s="6">
        <v>209.68768696385723</v>
      </c>
      <c r="C1231" s="6">
        <v>141.12231303614277</v>
      </c>
      <c r="D1231" s="6">
        <v>1.0952926721856948</v>
      </c>
      <c r="F1231" s="6">
        <v>89.635958395245169</v>
      </c>
      <c r="G1231" s="6">
        <v>384.38</v>
      </c>
    </row>
    <row r="1232" spans="1:7" x14ac:dyDescent="0.55000000000000004">
      <c r="A1232" s="6">
        <v>1208</v>
      </c>
      <c r="B1232" s="6">
        <v>209.68768696385723</v>
      </c>
      <c r="C1232" s="6">
        <v>-69.767686963857244</v>
      </c>
      <c r="D1232" s="6">
        <v>-0.54148798048177815</v>
      </c>
      <c r="F1232" s="6">
        <v>89.710252600297181</v>
      </c>
      <c r="G1232" s="6">
        <v>385.39</v>
      </c>
    </row>
    <row r="1233" spans="1:7" x14ac:dyDescent="0.55000000000000004">
      <c r="A1233" s="6">
        <v>1209</v>
      </c>
      <c r="B1233" s="6">
        <v>209.68768696385723</v>
      </c>
      <c r="C1233" s="6">
        <v>-16.967686963857233</v>
      </c>
      <c r="D1233" s="6">
        <v>-0.13169131652975302</v>
      </c>
      <c r="F1233" s="6">
        <v>89.78454680534918</v>
      </c>
      <c r="G1233" s="6">
        <v>385.87</v>
      </c>
    </row>
    <row r="1234" spans="1:7" x14ac:dyDescent="0.55000000000000004">
      <c r="A1234" s="6">
        <v>1210</v>
      </c>
      <c r="B1234" s="6">
        <v>209.68768696385723</v>
      </c>
      <c r="C1234" s="6">
        <v>-30.38768696385722</v>
      </c>
      <c r="D1234" s="6">
        <v>-0.2358479686175593</v>
      </c>
      <c r="F1234" s="6">
        <v>89.858841010401193</v>
      </c>
      <c r="G1234" s="6">
        <v>385.89</v>
      </c>
    </row>
    <row r="1235" spans="1:7" x14ac:dyDescent="0.55000000000000004">
      <c r="A1235" s="6">
        <v>1211</v>
      </c>
      <c r="B1235" s="6">
        <v>209.68768696385723</v>
      </c>
      <c r="C1235" s="6">
        <v>22.512313036142757</v>
      </c>
      <c r="D1235" s="6">
        <v>0.17472482537982931</v>
      </c>
      <c r="F1235" s="6">
        <v>89.933135215453191</v>
      </c>
      <c r="G1235" s="6">
        <v>386.76</v>
      </c>
    </row>
    <row r="1236" spans="1:7" x14ac:dyDescent="0.55000000000000004">
      <c r="A1236" s="6">
        <v>1212</v>
      </c>
      <c r="B1236" s="6">
        <v>209.68768696385723</v>
      </c>
      <c r="C1236" s="6">
        <v>-19.747686963857234</v>
      </c>
      <c r="D1236" s="6">
        <v>-0.15326773179086342</v>
      </c>
      <c r="F1236" s="6">
        <v>90.007429420505204</v>
      </c>
      <c r="G1236" s="6">
        <v>386.8</v>
      </c>
    </row>
    <row r="1237" spans="1:7" x14ac:dyDescent="0.55000000000000004">
      <c r="A1237" s="6">
        <v>1213</v>
      </c>
      <c r="B1237" s="6">
        <v>209.68768696385723</v>
      </c>
      <c r="C1237" s="6">
        <v>-15.827686963857218</v>
      </c>
      <c r="D1237" s="6">
        <v>-0.1228434340126069</v>
      </c>
      <c r="F1237" s="6">
        <v>90.081723625557203</v>
      </c>
      <c r="G1237" s="6">
        <v>386.89</v>
      </c>
    </row>
    <row r="1238" spans="1:7" x14ac:dyDescent="0.55000000000000004">
      <c r="A1238" s="6">
        <v>1214</v>
      </c>
      <c r="B1238" s="6">
        <v>209.68768696385723</v>
      </c>
      <c r="C1238" s="6">
        <v>73.872313036142771</v>
      </c>
      <c r="D1238" s="6">
        <v>0.57334521667861738</v>
      </c>
      <c r="F1238" s="6">
        <v>90.156017830609215</v>
      </c>
      <c r="G1238" s="6">
        <v>387.05</v>
      </c>
    </row>
    <row r="1239" spans="1:7" x14ac:dyDescent="0.55000000000000004">
      <c r="A1239" s="6">
        <v>1215</v>
      </c>
      <c r="B1239" s="6">
        <v>209.68768696385723</v>
      </c>
      <c r="C1239" s="6">
        <v>-189.73768696385724</v>
      </c>
      <c r="D1239" s="6">
        <v>-1.4726111959045898</v>
      </c>
      <c r="F1239" s="6">
        <v>90.230312035661228</v>
      </c>
      <c r="G1239" s="6">
        <v>387.82</v>
      </c>
    </row>
    <row r="1240" spans="1:7" x14ac:dyDescent="0.55000000000000004">
      <c r="A1240" s="6">
        <v>1216</v>
      </c>
      <c r="B1240" s="6">
        <v>209.68768696385723</v>
      </c>
      <c r="C1240" s="6">
        <v>15.642313036142781</v>
      </c>
      <c r="D1240" s="6">
        <v>0.1214046912633444</v>
      </c>
      <c r="F1240" s="6">
        <v>90.304606240713227</v>
      </c>
      <c r="G1240" s="6">
        <v>387.93</v>
      </c>
    </row>
    <row r="1241" spans="1:7" x14ac:dyDescent="0.55000000000000004">
      <c r="A1241" s="6">
        <v>1217</v>
      </c>
      <c r="B1241" s="6">
        <v>209.68768696385723</v>
      </c>
      <c r="C1241" s="6">
        <v>95.742313036142775</v>
      </c>
      <c r="D1241" s="6">
        <v>0.74308485759965515</v>
      </c>
      <c r="F1241" s="6">
        <v>90.37890044576524</v>
      </c>
      <c r="G1241" s="6">
        <v>389.53</v>
      </c>
    </row>
    <row r="1242" spans="1:7" x14ac:dyDescent="0.55000000000000004">
      <c r="A1242" s="6">
        <v>1218</v>
      </c>
      <c r="B1242" s="6">
        <v>209.75437952955508</v>
      </c>
      <c r="C1242" s="6">
        <v>359.43562047044497</v>
      </c>
      <c r="D1242" s="6">
        <v>2.7896878442105031</v>
      </c>
      <c r="F1242" s="6">
        <v>90.453194650817238</v>
      </c>
      <c r="G1242" s="6">
        <v>390.54</v>
      </c>
    </row>
    <row r="1243" spans="1:7" x14ac:dyDescent="0.55000000000000004">
      <c r="A1243" s="6">
        <v>1219</v>
      </c>
      <c r="B1243" s="6">
        <v>209.75437952955508</v>
      </c>
      <c r="C1243" s="6">
        <v>71.385620470444906</v>
      </c>
      <c r="D1243" s="6">
        <v>0.55404524854041126</v>
      </c>
      <c r="F1243" s="6">
        <v>90.527488855869251</v>
      </c>
      <c r="G1243" s="6">
        <v>391.8</v>
      </c>
    </row>
    <row r="1244" spans="1:7" x14ac:dyDescent="0.55000000000000004">
      <c r="A1244" s="6">
        <v>1220</v>
      </c>
      <c r="B1244" s="6">
        <v>209.75437952955508</v>
      </c>
      <c r="C1244" s="6">
        <v>138.84562047044494</v>
      </c>
      <c r="D1244" s="6">
        <v>1.0776225771427526</v>
      </c>
      <c r="F1244" s="6">
        <v>90.60178306092125</v>
      </c>
      <c r="G1244" s="6">
        <v>391.83</v>
      </c>
    </row>
    <row r="1245" spans="1:7" x14ac:dyDescent="0.55000000000000004">
      <c r="A1245" s="6">
        <v>1221</v>
      </c>
      <c r="B1245" s="6">
        <v>209.75437952955508</v>
      </c>
      <c r="C1245" s="6">
        <v>290.2056204704449</v>
      </c>
      <c r="D1245" s="6">
        <v>2.252373013805224</v>
      </c>
      <c r="F1245" s="6">
        <v>90.676077265973262</v>
      </c>
      <c r="G1245" s="6">
        <v>391.88</v>
      </c>
    </row>
    <row r="1246" spans="1:7" x14ac:dyDescent="0.55000000000000004">
      <c r="A1246" s="6">
        <v>1222</v>
      </c>
      <c r="B1246" s="6">
        <v>209.75437952955508</v>
      </c>
      <c r="C1246" s="6">
        <v>316.11562047044492</v>
      </c>
      <c r="D1246" s="6">
        <v>2.4534683085589548</v>
      </c>
      <c r="F1246" s="6">
        <v>90.750371471025261</v>
      </c>
      <c r="G1246" s="6">
        <v>392.37</v>
      </c>
    </row>
    <row r="1247" spans="1:7" x14ac:dyDescent="0.55000000000000004">
      <c r="A1247" s="6">
        <v>1223</v>
      </c>
      <c r="B1247" s="6">
        <v>209.75437952955508</v>
      </c>
      <c r="C1247" s="6">
        <v>40.02562047044492</v>
      </c>
      <c r="D1247" s="6">
        <v>0.31065086631436012</v>
      </c>
      <c r="F1247" s="6">
        <v>90.824665676077274</v>
      </c>
      <c r="G1247" s="6">
        <v>392.87</v>
      </c>
    </row>
    <row r="1248" spans="1:7" x14ac:dyDescent="0.55000000000000004">
      <c r="A1248" s="6">
        <v>1224</v>
      </c>
      <c r="B1248" s="6">
        <v>209.75437952955508</v>
      </c>
      <c r="C1248" s="6">
        <v>-131.77437952955506</v>
      </c>
      <c r="D1248" s="6">
        <v>-1.0227405516204486</v>
      </c>
      <c r="F1248" s="6">
        <v>90.898959881129272</v>
      </c>
      <c r="G1248" s="6">
        <v>393.91</v>
      </c>
    </row>
    <row r="1249" spans="1:7" x14ac:dyDescent="0.55000000000000004">
      <c r="A1249" s="6">
        <v>1225</v>
      </c>
      <c r="B1249" s="6">
        <v>209.75437952955508</v>
      </c>
      <c r="C1249" s="6">
        <v>9.0656204704449124</v>
      </c>
      <c r="D1249" s="6">
        <v>7.0361004269763508E-2</v>
      </c>
      <c r="F1249" s="6">
        <v>90.973254086181285</v>
      </c>
      <c r="G1249" s="6">
        <v>394.52</v>
      </c>
    </row>
    <row r="1250" spans="1:7" x14ac:dyDescent="0.55000000000000004">
      <c r="A1250" s="6">
        <v>1226</v>
      </c>
      <c r="B1250" s="6">
        <v>209.75437952955508</v>
      </c>
      <c r="C1250" s="6">
        <v>115.12562047044491</v>
      </c>
      <c r="D1250" s="6">
        <v>0.89352453038248658</v>
      </c>
      <c r="F1250" s="6">
        <v>91.047548291233284</v>
      </c>
      <c r="G1250" s="6">
        <v>394.67</v>
      </c>
    </row>
    <row r="1251" spans="1:7" x14ac:dyDescent="0.55000000000000004">
      <c r="A1251" s="6">
        <v>1227</v>
      </c>
      <c r="B1251" s="6">
        <v>209.75437952955508</v>
      </c>
      <c r="C1251" s="6">
        <v>-77.794379529555073</v>
      </c>
      <c r="D1251" s="6">
        <v>-0.6037855531331322</v>
      </c>
      <c r="F1251" s="6">
        <v>91.121842496285296</v>
      </c>
      <c r="G1251" s="6">
        <v>394.83</v>
      </c>
    </row>
    <row r="1252" spans="1:7" x14ac:dyDescent="0.55000000000000004">
      <c r="A1252" s="6">
        <v>1228</v>
      </c>
      <c r="B1252" s="6">
        <v>209.75437952955508</v>
      </c>
      <c r="C1252" s="6">
        <v>274.03562047044494</v>
      </c>
      <c r="D1252" s="6">
        <v>2.1268727854699168</v>
      </c>
      <c r="F1252" s="6">
        <v>91.196136701337295</v>
      </c>
      <c r="G1252" s="6">
        <v>396.11</v>
      </c>
    </row>
    <row r="1253" spans="1:7" x14ac:dyDescent="0.55000000000000004">
      <c r="A1253" s="6">
        <v>1229</v>
      </c>
      <c r="B1253" s="6">
        <v>209.75437952955508</v>
      </c>
      <c r="C1253" s="6">
        <v>-182.57437952955507</v>
      </c>
      <c r="D1253" s="6">
        <v>-1.4170146146652001</v>
      </c>
      <c r="F1253" s="6">
        <v>91.270430906389308</v>
      </c>
      <c r="G1253" s="6">
        <v>396.26</v>
      </c>
    </row>
    <row r="1254" spans="1:7" x14ac:dyDescent="0.55000000000000004">
      <c r="A1254" s="6">
        <v>1230</v>
      </c>
      <c r="B1254" s="6">
        <v>209.82107209525293</v>
      </c>
      <c r="C1254" s="6">
        <v>-54.411072095252933</v>
      </c>
      <c r="D1254" s="6">
        <v>-0.42230067853575332</v>
      </c>
      <c r="F1254" s="6">
        <v>91.344725111441306</v>
      </c>
      <c r="G1254" s="6">
        <v>396.32</v>
      </c>
    </row>
    <row r="1255" spans="1:7" x14ac:dyDescent="0.55000000000000004">
      <c r="A1255" s="6">
        <v>1231</v>
      </c>
      <c r="B1255" s="6">
        <v>209.82107209525293</v>
      </c>
      <c r="C1255" s="6">
        <v>120.3989279047471</v>
      </c>
      <c r="D1255" s="6">
        <v>0.93445225376450269</v>
      </c>
      <c r="F1255" s="6">
        <v>91.419019316493319</v>
      </c>
      <c r="G1255" s="6">
        <v>396.71</v>
      </c>
    </row>
    <row r="1256" spans="1:7" x14ac:dyDescent="0.55000000000000004">
      <c r="A1256" s="6">
        <v>1232</v>
      </c>
      <c r="B1256" s="6">
        <v>209.82107209525293</v>
      </c>
      <c r="C1256" s="6">
        <v>-186.23107209525293</v>
      </c>
      <c r="D1256" s="6">
        <v>-1.4453953043341614</v>
      </c>
      <c r="F1256" s="6">
        <v>91.493313521545318</v>
      </c>
      <c r="G1256" s="6">
        <v>398.04</v>
      </c>
    </row>
    <row r="1257" spans="1:7" x14ac:dyDescent="0.55000000000000004">
      <c r="A1257" s="6">
        <v>1233</v>
      </c>
      <c r="B1257" s="6">
        <v>209.82107209525293</v>
      </c>
      <c r="C1257" s="6">
        <v>137.05892790474707</v>
      </c>
      <c r="D1257" s="6">
        <v>1.0637555193220922</v>
      </c>
      <c r="F1257" s="6">
        <v>91.56760772659733</v>
      </c>
      <c r="G1257" s="6">
        <v>398.08</v>
      </c>
    </row>
    <row r="1258" spans="1:7" x14ac:dyDescent="0.55000000000000004">
      <c r="A1258" s="6">
        <v>1234</v>
      </c>
      <c r="B1258" s="6">
        <v>209.82107209525293</v>
      </c>
      <c r="C1258" s="6">
        <v>-156.65107209525291</v>
      </c>
      <c r="D1258" s="6">
        <v>-1.2158160369155835</v>
      </c>
      <c r="F1258" s="6">
        <v>91.641901931649329</v>
      </c>
      <c r="G1258" s="6">
        <v>400.62</v>
      </c>
    </row>
    <row r="1259" spans="1:7" x14ac:dyDescent="0.55000000000000004">
      <c r="A1259" s="6">
        <v>1235</v>
      </c>
      <c r="B1259" s="6">
        <v>209.82107209525293</v>
      </c>
      <c r="C1259" s="6">
        <v>40.498927904747063</v>
      </c>
      <c r="D1259" s="6">
        <v>0.31432434751891902</v>
      </c>
      <c r="F1259" s="6">
        <v>91.716196136701342</v>
      </c>
      <c r="G1259" s="6">
        <v>401.18</v>
      </c>
    </row>
    <row r="1260" spans="1:7" x14ac:dyDescent="0.55000000000000004">
      <c r="A1260" s="6">
        <v>1236</v>
      </c>
      <c r="B1260" s="6">
        <v>209.82107209525293</v>
      </c>
      <c r="C1260" s="6">
        <v>11.038927904747084</v>
      </c>
      <c r="D1260" s="6">
        <v>8.5676436154777894E-2</v>
      </c>
      <c r="F1260" s="6">
        <v>91.79049034175334</v>
      </c>
      <c r="G1260" s="6">
        <v>402.07</v>
      </c>
    </row>
    <row r="1261" spans="1:7" x14ac:dyDescent="0.55000000000000004">
      <c r="A1261" s="6">
        <v>1237</v>
      </c>
      <c r="B1261" s="6">
        <v>209.82107209525293</v>
      </c>
      <c r="C1261" s="6">
        <v>-196.83107209525292</v>
      </c>
      <c r="D1261" s="6">
        <v>-1.5276650891427117</v>
      </c>
      <c r="F1261" s="6">
        <v>91.864784546805353</v>
      </c>
      <c r="G1261" s="6">
        <v>402.3</v>
      </c>
    </row>
    <row r="1262" spans="1:7" x14ac:dyDescent="0.55000000000000004">
      <c r="A1262" s="6">
        <v>1238</v>
      </c>
      <c r="B1262" s="6">
        <v>209.82107209525293</v>
      </c>
      <c r="C1262" s="6">
        <v>184.84892790474709</v>
      </c>
      <c r="D1262" s="6">
        <v>1.4346680680013968</v>
      </c>
      <c r="F1262" s="6">
        <v>91.939078751857352</v>
      </c>
      <c r="G1262" s="6">
        <v>402.72</v>
      </c>
    </row>
    <row r="1263" spans="1:7" x14ac:dyDescent="0.55000000000000004">
      <c r="A1263" s="6">
        <v>1239</v>
      </c>
      <c r="B1263" s="6">
        <v>209.88776466095078</v>
      </c>
      <c r="C1263" s="6">
        <v>-56.737764660950774</v>
      </c>
      <c r="D1263" s="6">
        <v>-0.44035883860137742</v>
      </c>
      <c r="F1263" s="6">
        <v>92.013372956909365</v>
      </c>
      <c r="G1263" s="6">
        <v>402.78</v>
      </c>
    </row>
    <row r="1264" spans="1:7" x14ac:dyDescent="0.55000000000000004">
      <c r="A1264" s="6">
        <v>1240</v>
      </c>
      <c r="B1264" s="6">
        <v>209.88776466095078</v>
      </c>
      <c r="C1264" s="6">
        <v>-51.297764660950776</v>
      </c>
      <c r="D1264" s="6">
        <v>-0.39813736413359302</v>
      </c>
      <c r="F1264" s="6">
        <v>92.087667161961363</v>
      </c>
      <c r="G1264" s="6">
        <v>403.07</v>
      </c>
    </row>
    <row r="1265" spans="1:7" x14ac:dyDescent="0.55000000000000004">
      <c r="A1265" s="6">
        <v>1241</v>
      </c>
      <c r="B1265" s="6">
        <v>209.88776466095078</v>
      </c>
      <c r="C1265" s="6">
        <v>-137.91776466095078</v>
      </c>
      <c r="D1265" s="6">
        <v>-1.070421209427616</v>
      </c>
      <c r="F1265" s="6">
        <v>92.161961367013376</v>
      </c>
      <c r="G1265" s="6">
        <v>403.38</v>
      </c>
    </row>
    <row r="1266" spans="1:7" x14ac:dyDescent="0.55000000000000004">
      <c r="A1266" s="6">
        <v>1242</v>
      </c>
      <c r="B1266" s="6">
        <v>209.88776466095078</v>
      </c>
      <c r="C1266" s="6">
        <v>-64.527764660950766</v>
      </c>
      <c r="D1266" s="6">
        <v>-0.5008193691352083</v>
      </c>
      <c r="F1266" s="6">
        <v>92.236255572065389</v>
      </c>
      <c r="G1266" s="6">
        <v>404.58</v>
      </c>
    </row>
    <row r="1267" spans="1:7" x14ac:dyDescent="0.55000000000000004">
      <c r="A1267" s="6">
        <v>1243</v>
      </c>
      <c r="B1267" s="6">
        <v>209.88776466095078</v>
      </c>
      <c r="C1267" s="6">
        <v>-14.41776466095078</v>
      </c>
      <c r="D1267" s="6">
        <v>-0.11190060340346647</v>
      </c>
      <c r="F1267" s="6">
        <v>92.310549777117387</v>
      </c>
      <c r="G1267" s="6">
        <v>405.23</v>
      </c>
    </row>
    <row r="1268" spans="1:7" x14ac:dyDescent="0.55000000000000004">
      <c r="A1268" s="6">
        <v>1244</v>
      </c>
      <c r="B1268" s="6">
        <v>209.88776466095078</v>
      </c>
      <c r="C1268" s="6">
        <v>162.78223533904924</v>
      </c>
      <c r="D1268" s="6">
        <v>1.2634018369809814</v>
      </c>
      <c r="F1268" s="6">
        <v>92.3848439821694</v>
      </c>
      <c r="G1268" s="6">
        <v>405.31</v>
      </c>
    </row>
    <row r="1269" spans="1:7" x14ac:dyDescent="0.55000000000000004">
      <c r="A1269" s="6">
        <v>1245</v>
      </c>
      <c r="B1269" s="6">
        <v>209.95445722664863</v>
      </c>
      <c r="C1269" s="6">
        <v>-70.644457226648626</v>
      </c>
      <c r="D1269" s="6">
        <v>-0.54829285792011617</v>
      </c>
      <c r="F1269" s="6">
        <v>92.459138187221399</v>
      </c>
      <c r="G1269" s="6">
        <v>406.1</v>
      </c>
    </row>
    <row r="1270" spans="1:7" x14ac:dyDescent="0.55000000000000004">
      <c r="A1270" s="6">
        <v>1246</v>
      </c>
      <c r="B1270" s="6">
        <v>209.95445722664863</v>
      </c>
      <c r="C1270" s="6">
        <v>46.325542773351344</v>
      </c>
      <c r="D1270" s="6">
        <v>0.35954645614178454</v>
      </c>
      <c r="F1270" s="6">
        <v>92.533432392273411</v>
      </c>
      <c r="G1270" s="6">
        <v>406.8</v>
      </c>
    </row>
    <row r="1271" spans="1:7" x14ac:dyDescent="0.55000000000000004">
      <c r="A1271" s="6">
        <v>1247</v>
      </c>
      <c r="B1271" s="6">
        <v>209.95445722664863</v>
      </c>
      <c r="C1271" s="6">
        <v>-189.96445722664862</v>
      </c>
      <c r="D1271" s="6">
        <v>-1.4743712280480636</v>
      </c>
      <c r="F1271" s="6">
        <v>92.60772659732541</v>
      </c>
      <c r="G1271" s="6">
        <v>407.9</v>
      </c>
    </row>
    <row r="1272" spans="1:7" x14ac:dyDescent="0.55000000000000004">
      <c r="A1272" s="6">
        <v>1248</v>
      </c>
      <c r="B1272" s="6">
        <v>209.95445722664863</v>
      </c>
      <c r="C1272" s="6">
        <v>27.695542773351377</v>
      </c>
      <c r="D1272" s="6">
        <v>0.21495342869053052</v>
      </c>
      <c r="F1272" s="6">
        <v>92.682020802377423</v>
      </c>
      <c r="G1272" s="6">
        <v>408.12</v>
      </c>
    </row>
    <row r="1273" spans="1:7" x14ac:dyDescent="0.55000000000000004">
      <c r="A1273" s="6">
        <v>1249</v>
      </c>
      <c r="B1273" s="6">
        <v>209.95445722664863</v>
      </c>
      <c r="C1273" s="6">
        <v>-102.00445722664863</v>
      </c>
      <c r="D1273" s="6">
        <v>-0.79168724014616743</v>
      </c>
      <c r="F1273" s="6">
        <v>92.756315007429421</v>
      </c>
      <c r="G1273" s="6">
        <v>409.45</v>
      </c>
    </row>
    <row r="1274" spans="1:7" x14ac:dyDescent="0.55000000000000004">
      <c r="A1274" s="6">
        <v>1250</v>
      </c>
      <c r="B1274" s="6">
        <v>209.95445722664863</v>
      </c>
      <c r="C1274" s="6">
        <v>-183.59445722664861</v>
      </c>
      <c r="D1274" s="6">
        <v>-1.4249317441583971</v>
      </c>
      <c r="F1274" s="6">
        <v>92.830609212481434</v>
      </c>
      <c r="G1274" s="6">
        <v>409.6</v>
      </c>
    </row>
    <row r="1275" spans="1:7" x14ac:dyDescent="0.55000000000000004">
      <c r="A1275" s="6">
        <v>1251</v>
      </c>
      <c r="B1275" s="6">
        <v>209.95445722664863</v>
      </c>
      <c r="C1275" s="6">
        <v>-15.764457226648631</v>
      </c>
      <c r="D1275" s="6">
        <v>-0.12235268902452656</v>
      </c>
      <c r="F1275" s="6">
        <v>92.904903417533433</v>
      </c>
      <c r="G1275" s="6">
        <v>409.83</v>
      </c>
    </row>
    <row r="1276" spans="1:7" x14ac:dyDescent="0.55000000000000004">
      <c r="A1276" s="6">
        <v>1252</v>
      </c>
      <c r="B1276" s="6">
        <v>209.95445722664863</v>
      </c>
      <c r="C1276" s="6">
        <v>-196.36445722664863</v>
      </c>
      <c r="D1276" s="6">
        <v>-1.5240435509513395</v>
      </c>
      <c r="F1276" s="6">
        <v>92.979197622585446</v>
      </c>
      <c r="G1276" s="6">
        <v>409.95</v>
      </c>
    </row>
    <row r="1277" spans="1:7" x14ac:dyDescent="0.55000000000000004">
      <c r="A1277" s="6">
        <v>1253</v>
      </c>
      <c r="B1277" s="6">
        <v>209.95445722664863</v>
      </c>
      <c r="C1277" s="6">
        <v>-171.97445722664864</v>
      </c>
      <c r="D1277" s="6">
        <v>-1.3347454328871371</v>
      </c>
      <c r="F1277" s="6">
        <v>93.053491827637444</v>
      </c>
      <c r="G1277" s="6">
        <v>410.21</v>
      </c>
    </row>
    <row r="1278" spans="1:7" x14ac:dyDescent="0.55000000000000004">
      <c r="A1278" s="6">
        <v>1254</v>
      </c>
      <c r="B1278" s="6">
        <v>209.95445722664863</v>
      </c>
      <c r="C1278" s="6">
        <v>152.11554277335136</v>
      </c>
      <c r="D1278" s="6">
        <v>1.1806144311320259</v>
      </c>
      <c r="F1278" s="6">
        <v>93.127786032689457</v>
      </c>
      <c r="G1278" s="6">
        <v>414.91</v>
      </c>
    </row>
    <row r="1279" spans="1:7" x14ac:dyDescent="0.55000000000000004">
      <c r="A1279" s="6">
        <v>1255</v>
      </c>
      <c r="B1279" s="6">
        <v>210.02114979234648</v>
      </c>
      <c r="C1279" s="6">
        <v>177.90885020765353</v>
      </c>
      <c r="D1279" s="6">
        <v>1.3808040398226697</v>
      </c>
      <c r="F1279" s="6">
        <v>93.202080237741455</v>
      </c>
      <c r="G1279" s="6">
        <v>415.53</v>
      </c>
    </row>
    <row r="1280" spans="1:7" x14ac:dyDescent="0.55000000000000004">
      <c r="A1280" s="6">
        <v>1256</v>
      </c>
      <c r="B1280" s="6">
        <v>210.02114979234648</v>
      </c>
      <c r="C1280" s="6">
        <v>-119.66114979234648</v>
      </c>
      <c r="D1280" s="6">
        <v>-0.92872613616604438</v>
      </c>
      <c r="F1280" s="6">
        <v>93.276374442793468</v>
      </c>
      <c r="G1280" s="6">
        <v>415.9</v>
      </c>
    </row>
    <row r="1281" spans="1:7" x14ac:dyDescent="0.55000000000000004">
      <c r="A1281" s="6">
        <v>1257</v>
      </c>
      <c r="B1281" s="6">
        <v>210.02114979234648</v>
      </c>
      <c r="C1281" s="6">
        <v>-107.08114979234648</v>
      </c>
      <c r="D1281" s="6">
        <v>-0.83108897645929303</v>
      </c>
      <c r="F1281" s="6">
        <v>93.350668647845467</v>
      </c>
      <c r="G1281" s="6">
        <v>416.62</v>
      </c>
    </row>
    <row r="1282" spans="1:7" x14ac:dyDescent="0.55000000000000004">
      <c r="A1282" s="6">
        <v>1258</v>
      </c>
      <c r="B1282" s="6">
        <v>210.02114979234648</v>
      </c>
      <c r="C1282" s="6">
        <v>296.27885020765353</v>
      </c>
      <c r="D1282" s="6">
        <v>2.2995091745196623</v>
      </c>
      <c r="F1282" s="6">
        <v>93.42496285289748</v>
      </c>
      <c r="G1282" s="6">
        <v>417.37</v>
      </c>
    </row>
    <row r="1283" spans="1:7" x14ac:dyDescent="0.55000000000000004">
      <c r="A1283" s="6">
        <v>1259</v>
      </c>
      <c r="B1283" s="6">
        <v>210.02114979234648</v>
      </c>
      <c r="C1283" s="6">
        <v>-137.08114979234648</v>
      </c>
      <c r="D1283" s="6">
        <v>-1.0639279900683982</v>
      </c>
      <c r="F1283" s="6">
        <v>93.499257057949478</v>
      </c>
      <c r="G1283" s="6">
        <v>418.92</v>
      </c>
    </row>
    <row r="1284" spans="1:7" x14ac:dyDescent="0.55000000000000004">
      <c r="A1284" s="6">
        <v>1260</v>
      </c>
      <c r="B1284" s="6">
        <v>210.02114979234648</v>
      </c>
      <c r="C1284" s="6">
        <v>33.028850207653534</v>
      </c>
      <c r="D1284" s="6">
        <v>0.25634683009976456</v>
      </c>
      <c r="F1284" s="6">
        <v>93.573551263001491</v>
      </c>
      <c r="G1284" s="6">
        <v>419.61</v>
      </c>
    </row>
    <row r="1285" spans="1:7" x14ac:dyDescent="0.55000000000000004">
      <c r="A1285" s="6">
        <v>1261</v>
      </c>
      <c r="B1285" s="6">
        <v>210.02114979234648</v>
      </c>
      <c r="C1285" s="6">
        <v>-40.641149792346482</v>
      </c>
      <c r="D1285" s="6">
        <v>-0.31542817431966147</v>
      </c>
      <c r="F1285" s="6">
        <v>93.64784546805349</v>
      </c>
      <c r="G1285" s="6">
        <v>419.81</v>
      </c>
    </row>
    <row r="1286" spans="1:7" x14ac:dyDescent="0.55000000000000004">
      <c r="A1286" s="6">
        <v>1262</v>
      </c>
      <c r="B1286" s="6">
        <v>210.08784235804433</v>
      </c>
      <c r="C1286" s="6">
        <v>-9.2178423580443223</v>
      </c>
      <c r="D1286" s="6">
        <v>-7.1542444075042261E-2</v>
      </c>
      <c r="F1286" s="6">
        <v>93.722139673105502</v>
      </c>
      <c r="G1286" s="6">
        <v>420.01</v>
      </c>
    </row>
    <row r="1287" spans="1:7" x14ac:dyDescent="0.55000000000000004">
      <c r="A1287" s="6">
        <v>1263</v>
      </c>
      <c r="B1287" s="6">
        <v>210.08784235804433</v>
      </c>
      <c r="C1287" s="6">
        <v>-38.727842358044313</v>
      </c>
      <c r="D1287" s="6">
        <v>-0.30057842046186528</v>
      </c>
      <c r="F1287" s="6">
        <v>93.796433878157501</v>
      </c>
      <c r="G1287" s="6">
        <v>421.81</v>
      </c>
    </row>
    <row r="1288" spans="1:7" x14ac:dyDescent="0.55000000000000004">
      <c r="A1288" s="6">
        <v>1264</v>
      </c>
      <c r="B1288" s="6">
        <v>210.08784235804433</v>
      </c>
      <c r="C1288" s="6">
        <v>-80.15784235804432</v>
      </c>
      <c r="D1288" s="6">
        <v>-0.62212909825603957</v>
      </c>
      <c r="F1288" s="6">
        <v>93.870728083209514</v>
      </c>
      <c r="G1288" s="6">
        <v>423.08</v>
      </c>
    </row>
    <row r="1289" spans="1:7" x14ac:dyDescent="0.55000000000000004">
      <c r="A1289" s="6">
        <v>1265</v>
      </c>
      <c r="B1289" s="6">
        <v>210.08784235804433</v>
      </c>
      <c r="C1289" s="6">
        <v>-23.797842358044335</v>
      </c>
      <c r="D1289" s="6">
        <v>-0.18470220468906748</v>
      </c>
      <c r="F1289" s="6">
        <v>93.945022288261512</v>
      </c>
      <c r="G1289" s="6">
        <v>423.18</v>
      </c>
    </row>
    <row r="1290" spans="1:7" x14ac:dyDescent="0.55000000000000004">
      <c r="A1290" s="6">
        <v>1266</v>
      </c>
      <c r="B1290" s="6">
        <v>210.08784235804433</v>
      </c>
      <c r="C1290" s="6">
        <v>59.572157641955698</v>
      </c>
      <c r="D1290" s="6">
        <v>0.46235741413063602</v>
      </c>
      <c r="F1290" s="6">
        <v>94.019316493313525</v>
      </c>
      <c r="G1290" s="6">
        <v>424.23</v>
      </c>
    </row>
    <row r="1291" spans="1:7" x14ac:dyDescent="0.55000000000000004">
      <c r="A1291" s="6">
        <v>1267</v>
      </c>
      <c r="B1291" s="6">
        <v>210.08784235804433</v>
      </c>
      <c r="C1291" s="6">
        <v>-10.167842358044339</v>
      </c>
      <c r="D1291" s="6">
        <v>-7.8915679505997399E-2</v>
      </c>
      <c r="F1291" s="6">
        <v>94.093610698365524</v>
      </c>
      <c r="G1291" s="6">
        <v>426.05</v>
      </c>
    </row>
    <row r="1292" spans="1:7" x14ac:dyDescent="0.55000000000000004">
      <c r="A1292" s="6">
        <v>1268</v>
      </c>
      <c r="B1292" s="6">
        <v>210.08784235804433</v>
      </c>
      <c r="C1292" s="6">
        <v>315.74215764195571</v>
      </c>
      <c r="D1292" s="6">
        <v>2.4505697513387852</v>
      </c>
      <c r="F1292" s="6">
        <v>94.167904903417536</v>
      </c>
      <c r="G1292" s="6">
        <v>426.81</v>
      </c>
    </row>
    <row r="1293" spans="1:7" x14ac:dyDescent="0.55000000000000004">
      <c r="A1293" s="6">
        <v>1269</v>
      </c>
      <c r="B1293" s="6">
        <v>210.08784235804433</v>
      </c>
      <c r="C1293" s="6">
        <v>-177.11784235804433</v>
      </c>
      <c r="D1293" s="6">
        <v>-1.3746647902406675</v>
      </c>
      <c r="F1293" s="6">
        <v>94.242199108469549</v>
      </c>
      <c r="G1293" s="6">
        <v>427.18</v>
      </c>
    </row>
    <row r="1294" spans="1:7" x14ac:dyDescent="0.55000000000000004">
      <c r="A1294" s="6">
        <v>1270</v>
      </c>
      <c r="B1294" s="6">
        <v>210.15453492374218</v>
      </c>
      <c r="C1294" s="6">
        <v>-101.43453492374218</v>
      </c>
      <c r="D1294" s="6">
        <v>-0.78726390191808193</v>
      </c>
      <c r="F1294" s="6">
        <v>94.316493313521548</v>
      </c>
      <c r="G1294" s="6">
        <v>427.25</v>
      </c>
    </row>
    <row r="1295" spans="1:7" x14ac:dyDescent="0.55000000000000004">
      <c r="A1295" s="6">
        <v>1271</v>
      </c>
      <c r="B1295" s="6">
        <v>210.15453492374218</v>
      </c>
      <c r="C1295" s="6">
        <v>55.865465076257806</v>
      </c>
      <c r="D1295" s="6">
        <v>0.43358865943899266</v>
      </c>
      <c r="F1295" s="6">
        <v>94.390787518573561</v>
      </c>
      <c r="G1295" s="6">
        <v>427.84</v>
      </c>
    </row>
    <row r="1296" spans="1:7" x14ac:dyDescent="0.55000000000000004">
      <c r="A1296" s="6">
        <v>1272</v>
      </c>
      <c r="B1296" s="6">
        <v>210.15453492374218</v>
      </c>
      <c r="C1296" s="6">
        <v>-18.824534923742164</v>
      </c>
      <c r="D1296" s="6">
        <v>-0.14610287144314257</v>
      </c>
      <c r="F1296" s="6">
        <v>94.465081723625559</v>
      </c>
      <c r="G1296" s="6">
        <v>428.73</v>
      </c>
    </row>
    <row r="1297" spans="1:7" x14ac:dyDescent="0.55000000000000004">
      <c r="A1297" s="6">
        <v>1273</v>
      </c>
      <c r="B1297" s="6">
        <v>210.15453492374218</v>
      </c>
      <c r="C1297" s="6">
        <v>-144.17453492374216</v>
      </c>
      <c r="D1297" s="6">
        <v>-1.1189818833065202</v>
      </c>
      <c r="F1297" s="6">
        <v>94.539375928677572</v>
      </c>
      <c r="G1297" s="6">
        <v>429.82</v>
      </c>
    </row>
    <row r="1298" spans="1:7" x14ac:dyDescent="0.55000000000000004">
      <c r="A1298" s="6">
        <v>1274</v>
      </c>
      <c r="B1298" s="6">
        <v>210.15453492374218</v>
      </c>
      <c r="C1298" s="6">
        <v>-66.854534923742165</v>
      </c>
      <c r="D1298" s="6">
        <v>-0.51887813223131996</v>
      </c>
      <c r="F1298" s="6">
        <v>94.61367013372957</v>
      </c>
      <c r="G1298" s="6">
        <v>430.71</v>
      </c>
    </row>
    <row r="1299" spans="1:7" x14ac:dyDescent="0.55000000000000004">
      <c r="A1299" s="6">
        <v>1275</v>
      </c>
      <c r="B1299" s="6">
        <v>210.15453492374218</v>
      </c>
      <c r="C1299" s="6">
        <v>131.32546507625784</v>
      </c>
      <c r="D1299" s="6">
        <v>1.0192563916704287</v>
      </c>
      <c r="F1299" s="6">
        <v>94.687964338781583</v>
      </c>
      <c r="G1299" s="6">
        <v>431.79</v>
      </c>
    </row>
    <row r="1300" spans="1:7" x14ac:dyDescent="0.55000000000000004">
      <c r="A1300" s="6">
        <v>1276</v>
      </c>
      <c r="B1300" s="6">
        <v>210.15453492374218</v>
      </c>
      <c r="C1300" s="6">
        <v>161.46546507625783</v>
      </c>
      <c r="D1300" s="6">
        <v>1.253181987343043</v>
      </c>
      <c r="F1300" s="6">
        <v>94.762258543833582</v>
      </c>
      <c r="G1300" s="6">
        <v>436.75</v>
      </c>
    </row>
    <row r="1301" spans="1:7" x14ac:dyDescent="0.55000000000000004">
      <c r="A1301" s="6">
        <v>1277</v>
      </c>
      <c r="B1301" s="6">
        <v>210.15453492374218</v>
      </c>
      <c r="C1301" s="6">
        <v>-107.31453492374217</v>
      </c>
      <c r="D1301" s="6">
        <v>-0.83290034858546647</v>
      </c>
      <c r="F1301" s="6">
        <v>94.836552748885595</v>
      </c>
      <c r="G1301" s="6">
        <v>438.95</v>
      </c>
    </row>
    <row r="1302" spans="1:7" x14ac:dyDescent="0.55000000000000004">
      <c r="A1302" s="6">
        <v>1278</v>
      </c>
      <c r="B1302" s="6">
        <v>210.22122748944003</v>
      </c>
      <c r="C1302" s="6">
        <v>-128.75122748944003</v>
      </c>
      <c r="D1302" s="6">
        <v>-0.99927696032009072</v>
      </c>
      <c r="F1302" s="6">
        <v>94.910846953937593</v>
      </c>
      <c r="G1302" s="6">
        <v>439</v>
      </c>
    </row>
    <row r="1303" spans="1:7" x14ac:dyDescent="0.55000000000000004">
      <c r="A1303" s="6">
        <v>1279</v>
      </c>
      <c r="B1303" s="6">
        <v>210.22122748944003</v>
      </c>
      <c r="C1303" s="6">
        <v>-80.921227489440014</v>
      </c>
      <c r="D1303" s="6">
        <v>-0.62805395962264055</v>
      </c>
      <c r="F1303" s="6">
        <v>94.985141158989606</v>
      </c>
      <c r="G1303" s="6">
        <v>439.6</v>
      </c>
    </row>
    <row r="1304" spans="1:7" x14ac:dyDescent="0.55000000000000004">
      <c r="A1304" s="6">
        <v>1280</v>
      </c>
      <c r="B1304" s="6">
        <v>210.22122748944003</v>
      </c>
      <c r="C1304" s="6">
        <v>45.648772510559979</v>
      </c>
      <c r="D1304" s="6">
        <v>0.35429383879417403</v>
      </c>
      <c r="F1304" s="6">
        <v>95.059435364041605</v>
      </c>
      <c r="G1304" s="6">
        <v>442.5</v>
      </c>
    </row>
    <row r="1305" spans="1:7" x14ac:dyDescent="0.55000000000000004">
      <c r="A1305" s="6">
        <v>1281</v>
      </c>
      <c r="B1305" s="6">
        <v>210.22122748944003</v>
      </c>
      <c r="C1305" s="6">
        <v>-65.041227489440018</v>
      </c>
      <c r="D1305" s="6">
        <v>-0.50480450841888758</v>
      </c>
      <c r="F1305" s="6">
        <v>95.133729569093617</v>
      </c>
      <c r="G1305" s="6">
        <v>443.24</v>
      </c>
    </row>
    <row r="1306" spans="1:7" x14ac:dyDescent="0.55000000000000004">
      <c r="A1306" s="6">
        <v>1282</v>
      </c>
      <c r="B1306" s="6">
        <v>210.22122748944003</v>
      </c>
      <c r="C1306" s="6">
        <v>70.008772510559993</v>
      </c>
      <c r="D1306" s="6">
        <v>0.54335911784476754</v>
      </c>
      <c r="F1306" s="6">
        <v>95.208023774145616</v>
      </c>
      <c r="G1306" s="6">
        <v>443.45</v>
      </c>
    </row>
    <row r="1307" spans="1:7" x14ac:dyDescent="0.55000000000000004">
      <c r="A1307" s="6">
        <v>1283</v>
      </c>
      <c r="B1307" s="6">
        <v>210.22122748944003</v>
      </c>
      <c r="C1307" s="6">
        <v>176.57877251055999</v>
      </c>
      <c r="D1307" s="6">
        <v>1.3704809071888453</v>
      </c>
      <c r="F1307" s="6">
        <v>95.282317979197629</v>
      </c>
      <c r="G1307" s="6">
        <v>445.23</v>
      </c>
    </row>
    <row r="1308" spans="1:7" x14ac:dyDescent="0.55000000000000004">
      <c r="A1308" s="6">
        <v>1284</v>
      </c>
      <c r="B1308" s="6">
        <v>210.22122748944003</v>
      </c>
      <c r="C1308" s="6">
        <v>116.80877251055995</v>
      </c>
      <c r="D1308" s="6">
        <v>0.90658797907497124</v>
      </c>
      <c r="F1308" s="6">
        <v>95.356612184249627</v>
      </c>
      <c r="G1308" s="6">
        <v>446.8</v>
      </c>
    </row>
    <row r="1309" spans="1:7" x14ac:dyDescent="0.55000000000000004">
      <c r="A1309" s="6">
        <v>1285</v>
      </c>
      <c r="B1309" s="6">
        <v>210.22122748944003</v>
      </c>
      <c r="C1309" s="6">
        <v>-166.86122748944001</v>
      </c>
      <c r="D1309" s="6">
        <v>-1.2950601206081904</v>
      </c>
      <c r="F1309" s="6">
        <v>95.43090638930164</v>
      </c>
      <c r="G1309" s="6">
        <v>448.16</v>
      </c>
    </row>
    <row r="1310" spans="1:7" x14ac:dyDescent="0.55000000000000004">
      <c r="A1310" s="6">
        <v>1286</v>
      </c>
      <c r="B1310" s="6">
        <v>210.22122748944003</v>
      </c>
      <c r="C1310" s="6">
        <v>-110.32122748944002</v>
      </c>
      <c r="D1310" s="6">
        <v>-0.85623619295956366</v>
      </c>
      <c r="F1310" s="6">
        <v>95.505200594353639</v>
      </c>
      <c r="G1310" s="6">
        <v>448.25</v>
      </c>
    </row>
    <row r="1311" spans="1:7" x14ac:dyDescent="0.55000000000000004">
      <c r="A1311" s="6">
        <v>1287</v>
      </c>
      <c r="B1311" s="6">
        <v>210.28792005513787</v>
      </c>
      <c r="C1311" s="6">
        <v>-188.29792005513787</v>
      </c>
      <c r="D1311" s="6">
        <v>-1.4614367323428146</v>
      </c>
      <c r="F1311" s="6">
        <v>95.579494799405651</v>
      </c>
      <c r="G1311" s="6">
        <v>448.32</v>
      </c>
    </row>
    <row r="1312" spans="1:7" x14ac:dyDescent="0.55000000000000004">
      <c r="A1312" s="6">
        <v>1288</v>
      </c>
      <c r="B1312" s="6">
        <v>210.28792005513787</v>
      </c>
      <c r="C1312" s="6">
        <v>-182.30792005513788</v>
      </c>
      <c r="D1312" s="6">
        <v>-1.4149465426255301</v>
      </c>
      <c r="F1312" s="6">
        <v>95.65378900445765</v>
      </c>
      <c r="G1312" s="6">
        <v>448.73</v>
      </c>
    </row>
    <row r="1313" spans="1:7" x14ac:dyDescent="0.55000000000000004">
      <c r="A1313" s="6">
        <v>1289</v>
      </c>
      <c r="B1313" s="6">
        <v>210.28792005513787</v>
      </c>
      <c r="C1313" s="6">
        <v>-4.3479200551378767</v>
      </c>
      <c r="D1313" s="6">
        <v>-3.3745513896318309E-2</v>
      </c>
      <c r="F1313" s="6">
        <v>95.728083209509663</v>
      </c>
      <c r="G1313" s="6">
        <v>449.82</v>
      </c>
    </row>
    <row r="1314" spans="1:7" x14ac:dyDescent="0.55000000000000004">
      <c r="A1314" s="6">
        <v>1290</v>
      </c>
      <c r="B1314" s="6">
        <v>210.28792005513787</v>
      </c>
      <c r="C1314" s="6">
        <v>381.19207994486214</v>
      </c>
      <c r="D1314" s="6">
        <v>2.9585462629988286</v>
      </c>
      <c r="F1314" s="6">
        <v>95.802377414561661</v>
      </c>
      <c r="G1314" s="6">
        <v>450.84</v>
      </c>
    </row>
    <row r="1315" spans="1:7" x14ac:dyDescent="0.55000000000000004">
      <c r="A1315" s="6">
        <v>1291</v>
      </c>
      <c r="B1315" s="6">
        <v>210.28792005513787</v>
      </c>
      <c r="C1315" s="6">
        <v>272.76207994486214</v>
      </c>
      <c r="D1315" s="6">
        <v>2.1169884548109863</v>
      </c>
      <c r="F1315" s="6">
        <v>95.876671619613674</v>
      </c>
      <c r="G1315" s="6">
        <v>451.57</v>
      </c>
    </row>
    <row r="1316" spans="1:7" x14ac:dyDescent="0.55000000000000004">
      <c r="A1316" s="6">
        <v>1292</v>
      </c>
      <c r="B1316" s="6">
        <v>210.28792005513787</v>
      </c>
      <c r="C1316" s="6">
        <v>-99.007920055137873</v>
      </c>
      <c r="D1316" s="6">
        <v>-0.76843021483758145</v>
      </c>
      <c r="F1316" s="6">
        <v>95.950965824665673</v>
      </c>
      <c r="G1316" s="6">
        <v>458.13</v>
      </c>
    </row>
    <row r="1317" spans="1:7" x14ac:dyDescent="0.55000000000000004">
      <c r="A1317" s="6">
        <v>1293</v>
      </c>
      <c r="B1317" s="6">
        <v>210.28792005513787</v>
      </c>
      <c r="C1317" s="6">
        <v>91.562079944862148</v>
      </c>
      <c r="D1317" s="6">
        <v>0.71064081261199108</v>
      </c>
      <c r="F1317" s="6">
        <v>96.025260029717685</v>
      </c>
      <c r="G1317" s="6">
        <v>458.38</v>
      </c>
    </row>
    <row r="1318" spans="1:7" x14ac:dyDescent="0.55000000000000004">
      <c r="A1318" s="6">
        <v>1294</v>
      </c>
      <c r="B1318" s="6">
        <v>210.28792005513787</v>
      </c>
      <c r="C1318" s="6">
        <v>-42.877920055137878</v>
      </c>
      <c r="D1318" s="6">
        <v>-0.33278842037494571</v>
      </c>
      <c r="F1318" s="6">
        <v>96.099554234769684</v>
      </c>
      <c r="G1318" s="6">
        <v>458.86</v>
      </c>
    </row>
    <row r="1319" spans="1:7" x14ac:dyDescent="0.55000000000000004">
      <c r="A1319" s="6">
        <v>1295</v>
      </c>
      <c r="B1319" s="6">
        <v>210.28792005513787</v>
      </c>
      <c r="C1319" s="6">
        <v>106.54207994486211</v>
      </c>
      <c r="D1319" s="6">
        <v>0.82690509340747065</v>
      </c>
      <c r="F1319" s="6">
        <v>96.173848439821697</v>
      </c>
      <c r="G1319" s="6">
        <v>459.63</v>
      </c>
    </row>
    <row r="1320" spans="1:7" x14ac:dyDescent="0.55000000000000004">
      <c r="A1320" s="6">
        <v>1296</v>
      </c>
      <c r="B1320" s="6">
        <v>210.35461262083572</v>
      </c>
      <c r="C1320" s="6">
        <v>191.71538737916427</v>
      </c>
      <c r="D1320" s="6">
        <v>1.48796072303507</v>
      </c>
      <c r="F1320" s="6">
        <v>96.24814264487371</v>
      </c>
      <c r="G1320" s="6">
        <v>460.77</v>
      </c>
    </row>
    <row r="1321" spans="1:7" x14ac:dyDescent="0.55000000000000004">
      <c r="A1321" s="6">
        <v>1297</v>
      </c>
      <c r="B1321" s="6">
        <v>210.35461262083572</v>
      </c>
      <c r="C1321" s="6">
        <v>126.7453873791643</v>
      </c>
      <c r="D1321" s="6">
        <v>0.9837090325622847</v>
      </c>
      <c r="F1321" s="6">
        <v>96.322436849925708</v>
      </c>
      <c r="G1321" s="6">
        <v>462.35</v>
      </c>
    </row>
    <row r="1322" spans="1:7" x14ac:dyDescent="0.55000000000000004">
      <c r="A1322" s="6">
        <v>1298</v>
      </c>
      <c r="B1322" s="6">
        <v>210.35461262083572</v>
      </c>
      <c r="C1322" s="6">
        <v>-32.064612620835732</v>
      </c>
      <c r="D1322" s="6">
        <v>-0.24886309247978186</v>
      </c>
      <c r="F1322" s="6">
        <v>96.396731054977721</v>
      </c>
      <c r="G1322" s="6">
        <v>463.45</v>
      </c>
    </row>
    <row r="1323" spans="1:7" x14ac:dyDescent="0.55000000000000004">
      <c r="A1323" s="6">
        <v>1299</v>
      </c>
      <c r="B1323" s="6">
        <v>210.35461262083572</v>
      </c>
      <c r="C1323" s="6">
        <v>-26.464612620835737</v>
      </c>
      <c r="D1323" s="6">
        <v>-0.20539980993941562</v>
      </c>
      <c r="F1323" s="6">
        <v>96.47102526002972</v>
      </c>
      <c r="G1323" s="6">
        <v>465.95</v>
      </c>
    </row>
    <row r="1324" spans="1:7" x14ac:dyDescent="0.55000000000000004">
      <c r="A1324" s="6">
        <v>1300</v>
      </c>
      <c r="B1324" s="6">
        <v>210.35461262083572</v>
      </c>
      <c r="C1324" s="6">
        <v>-158.39461262083572</v>
      </c>
      <c r="D1324" s="6">
        <v>-1.2293481787877236</v>
      </c>
      <c r="F1324" s="6">
        <v>96.545319465081732</v>
      </c>
      <c r="G1324" s="6">
        <v>468.33</v>
      </c>
    </row>
    <row r="1325" spans="1:7" x14ac:dyDescent="0.55000000000000004">
      <c r="A1325" s="6">
        <v>1301</v>
      </c>
      <c r="B1325" s="6">
        <v>210.35461262083572</v>
      </c>
      <c r="C1325" s="6">
        <v>190.26538737916428</v>
      </c>
      <c r="D1325" s="6">
        <v>1.4767068373772965</v>
      </c>
      <c r="F1325" s="6">
        <v>96.619613670133731</v>
      </c>
      <c r="G1325" s="6">
        <v>474.97</v>
      </c>
    </row>
    <row r="1326" spans="1:7" x14ac:dyDescent="0.55000000000000004">
      <c r="A1326" s="6">
        <v>1302</v>
      </c>
      <c r="B1326" s="6">
        <v>210.35461262083572</v>
      </c>
      <c r="C1326" s="6">
        <v>-142.39461262083574</v>
      </c>
      <c r="D1326" s="6">
        <v>-1.1051673715295343</v>
      </c>
      <c r="F1326" s="6">
        <v>96.693907875185744</v>
      </c>
      <c r="G1326" s="6">
        <v>475.96</v>
      </c>
    </row>
    <row r="1327" spans="1:7" x14ac:dyDescent="0.55000000000000004">
      <c r="A1327" s="6">
        <v>1303</v>
      </c>
      <c r="B1327" s="6">
        <v>210.35461262083572</v>
      </c>
      <c r="C1327" s="6">
        <v>2.5653873791642638</v>
      </c>
      <c r="D1327" s="6">
        <v>1.9910742229661823E-2</v>
      </c>
      <c r="F1327" s="6">
        <v>96.768202080237742</v>
      </c>
      <c r="G1327" s="6">
        <v>476.52</v>
      </c>
    </row>
    <row r="1328" spans="1:7" x14ac:dyDescent="0.55000000000000004">
      <c r="A1328" s="6">
        <v>1304</v>
      </c>
      <c r="B1328" s="6">
        <v>210.35461262083572</v>
      </c>
      <c r="C1328" s="6">
        <v>282.78538737916426</v>
      </c>
      <c r="D1328" s="6">
        <v>2.1947823553477765</v>
      </c>
      <c r="F1328" s="6">
        <v>96.842496285289755</v>
      </c>
      <c r="G1328" s="6">
        <v>477.6</v>
      </c>
    </row>
    <row r="1329" spans="1:7" x14ac:dyDescent="0.55000000000000004">
      <c r="A1329" s="6">
        <v>1305</v>
      </c>
      <c r="B1329" s="6">
        <v>210.42130518653357</v>
      </c>
      <c r="C1329" s="6">
        <v>103.82869481346643</v>
      </c>
      <c r="D1329" s="6">
        <v>0.80584569615627788</v>
      </c>
      <c r="F1329" s="6">
        <v>96.916790490341754</v>
      </c>
      <c r="G1329" s="6">
        <v>479.87</v>
      </c>
    </row>
    <row r="1330" spans="1:7" x14ac:dyDescent="0.55000000000000004">
      <c r="A1330" s="6">
        <v>1306</v>
      </c>
      <c r="B1330" s="6">
        <v>210.42130518653357</v>
      </c>
      <c r="C1330" s="6">
        <v>-112.49130518653357</v>
      </c>
      <c r="D1330" s="6">
        <v>-0.87307881797444298</v>
      </c>
      <c r="F1330" s="6">
        <v>96.991084695393766</v>
      </c>
      <c r="G1330" s="6">
        <v>483.05</v>
      </c>
    </row>
    <row r="1331" spans="1:7" x14ac:dyDescent="0.55000000000000004">
      <c r="A1331" s="6">
        <v>1307</v>
      </c>
      <c r="B1331" s="6">
        <v>210.42130518653357</v>
      </c>
      <c r="C1331" s="6">
        <v>-34.901305186533563</v>
      </c>
      <c r="D1331" s="6">
        <v>-0.27087951577676067</v>
      </c>
      <c r="F1331" s="6">
        <v>97.065378900445765</v>
      </c>
      <c r="G1331" s="6">
        <v>483.79</v>
      </c>
    </row>
    <row r="1332" spans="1:7" x14ac:dyDescent="0.55000000000000004">
      <c r="A1332" s="6">
        <v>1308</v>
      </c>
      <c r="B1332" s="6">
        <v>210.42130518653357</v>
      </c>
      <c r="C1332" s="6">
        <v>-41.911305186533582</v>
      </c>
      <c r="D1332" s="6">
        <v>-0.3252862319567551</v>
      </c>
      <c r="F1332" s="6">
        <v>97.139673105497778</v>
      </c>
      <c r="G1332" s="6">
        <v>487.62</v>
      </c>
    </row>
    <row r="1333" spans="1:7" x14ac:dyDescent="0.55000000000000004">
      <c r="A1333" s="6">
        <v>1309</v>
      </c>
      <c r="B1333" s="6">
        <v>210.42130518653357</v>
      </c>
      <c r="C1333" s="6">
        <v>-182.44130518653358</v>
      </c>
      <c r="D1333" s="6">
        <v>-1.4159817847063401</v>
      </c>
      <c r="F1333" s="6">
        <v>97.213967310549776</v>
      </c>
      <c r="G1333" s="6">
        <v>488.59</v>
      </c>
    </row>
    <row r="1334" spans="1:7" x14ac:dyDescent="0.55000000000000004">
      <c r="A1334" s="6">
        <v>1310</v>
      </c>
      <c r="B1334" s="6">
        <v>210.42130518653357</v>
      </c>
      <c r="C1334" s="6">
        <v>-4.6913051865335831</v>
      </c>
      <c r="D1334" s="6">
        <v>-3.6410629072391953E-2</v>
      </c>
      <c r="F1334" s="6">
        <v>97.288261515601789</v>
      </c>
      <c r="G1334" s="6">
        <v>488.8</v>
      </c>
    </row>
    <row r="1335" spans="1:7" x14ac:dyDescent="0.55000000000000004">
      <c r="A1335" s="6">
        <v>1311</v>
      </c>
      <c r="B1335" s="6">
        <v>210.42130518653357</v>
      </c>
      <c r="C1335" s="6">
        <v>-98.401305186533577</v>
      </c>
      <c r="D1335" s="6">
        <v>-0.76372209458270002</v>
      </c>
      <c r="F1335" s="6">
        <v>97.362555720653788</v>
      </c>
      <c r="G1335" s="6">
        <v>488.83</v>
      </c>
    </row>
    <row r="1336" spans="1:7" x14ac:dyDescent="0.55000000000000004">
      <c r="A1336" s="6">
        <v>1312</v>
      </c>
      <c r="B1336" s="6">
        <v>210.48799775223142</v>
      </c>
      <c r="C1336" s="6">
        <v>133.79200224776855</v>
      </c>
      <c r="D1336" s="6">
        <v>1.0383999277385869</v>
      </c>
      <c r="F1336" s="6">
        <v>97.436849925705801</v>
      </c>
      <c r="G1336" s="6">
        <v>491.37</v>
      </c>
    </row>
    <row r="1337" spans="1:7" x14ac:dyDescent="0.55000000000000004">
      <c r="A1337" s="6">
        <v>1313</v>
      </c>
      <c r="B1337" s="6">
        <v>210.48799775223142</v>
      </c>
      <c r="C1337" s="6">
        <v>58.07200224776858</v>
      </c>
      <c r="D1337" s="6">
        <v>0.45071425738920579</v>
      </c>
      <c r="F1337" s="6">
        <v>97.511144130757799</v>
      </c>
      <c r="G1337" s="6">
        <v>493.14</v>
      </c>
    </row>
    <row r="1338" spans="1:7" x14ac:dyDescent="0.55000000000000004">
      <c r="A1338" s="6">
        <v>1314</v>
      </c>
      <c r="B1338" s="6">
        <v>210.48799775223142</v>
      </c>
      <c r="C1338" s="6">
        <v>68.172002247768603</v>
      </c>
      <c r="D1338" s="6">
        <v>0.52910339197093803</v>
      </c>
      <c r="F1338" s="6">
        <v>97.585438335809812</v>
      </c>
      <c r="G1338" s="6">
        <v>496.58</v>
      </c>
    </row>
    <row r="1339" spans="1:7" x14ac:dyDescent="0.55000000000000004">
      <c r="A1339" s="6">
        <v>1315</v>
      </c>
      <c r="B1339" s="6">
        <v>210.48799775223142</v>
      </c>
      <c r="C1339" s="6">
        <v>26.102002247768581</v>
      </c>
      <c r="D1339" s="6">
        <v>0.20258548188643608</v>
      </c>
      <c r="F1339" s="6">
        <v>97.65973254086181</v>
      </c>
      <c r="G1339" s="6">
        <v>497.33</v>
      </c>
    </row>
    <row r="1340" spans="1:7" x14ac:dyDescent="0.55000000000000004">
      <c r="A1340" s="6">
        <v>1316</v>
      </c>
      <c r="B1340" s="6">
        <v>210.48799775223142</v>
      </c>
      <c r="C1340" s="6">
        <v>-185.30799775223142</v>
      </c>
      <c r="D1340" s="6">
        <v>-1.4382310470169279</v>
      </c>
      <c r="F1340" s="6">
        <v>97.734026745913823</v>
      </c>
      <c r="G1340" s="6">
        <v>497.86</v>
      </c>
    </row>
    <row r="1341" spans="1:7" x14ac:dyDescent="0.55000000000000004">
      <c r="A1341" s="6">
        <v>1317</v>
      </c>
      <c r="B1341" s="6">
        <v>210.48799775223142</v>
      </c>
      <c r="C1341" s="6">
        <v>10.212002247768567</v>
      </c>
      <c r="D1341" s="6">
        <v>7.9258417678146592E-2</v>
      </c>
      <c r="F1341" s="6">
        <v>97.808320950965822</v>
      </c>
      <c r="G1341" s="6">
        <v>499.96</v>
      </c>
    </row>
    <row r="1342" spans="1:7" x14ac:dyDescent="0.55000000000000004">
      <c r="A1342" s="6">
        <v>1318</v>
      </c>
      <c r="B1342" s="6">
        <v>210.48799775223142</v>
      </c>
      <c r="C1342" s="6">
        <v>44.662002247768584</v>
      </c>
      <c r="D1342" s="6">
        <v>0.3466352183059358</v>
      </c>
      <c r="F1342" s="6">
        <v>97.882615156017835</v>
      </c>
      <c r="G1342" s="6">
        <v>502.94</v>
      </c>
    </row>
    <row r="1343" spans="1:7" x14ac:dyDescent="0.55000000000000004">
      <c r="A1343" s="6">
        <v>1319</v>
      </c>
      <c r="B1343" s="6">
        <v>210.48799775223142</v>
      </c>
      <c r="C1343" s="6">
        <v>286.09200224776856</v>
      </c>
      <c r="D1343" s="6">
        <v>2.2204459868274777</v>
      </c>
      <c r="F1343" s="6">
        <v>97.956909361069833</v>
      </c>
      <c r="G1343" s="6">
        <v>505.1</v>
      </c>
    </row>
    <row r="1344" spans="1:7" x14ac:dyDescent="0.55000000000000004">
      <c r="A1344" s="6">
        <v>1320</v>
      </c>
      <c r="B1344" s="6">
        <v>210.55469031792927</v>
      </c>
      <c r="C1344" s="6">
        <v>51.075309682070724</v>
      </c>
      <c r="D1344" s="6">
        <v>0.39641082420509755</v>
      </c>
      <c r="F1344" s="6">
        <v>98.031203566121846</v>
      </c>
      <c r="G1344" s="6">
        <v>506.22</v>
      </c>
    </row>
    <row r="1345" spans="1:7" x14ac:dyDescent="0.55000000000000004">
      <c r="A1345" s="6">
        <v>1321</v>
      </c>
      <c r="B1345" s="6">
        <v>210.55469031792927</v>
      </c>
      <c r="C1345" s="6">
        <v>-136.57469031792925</v>
      </c>
      <c r="D1345" s="6">
        <v>-1.059997205919855</v>
      </c>
      <c r="F1345" s="6">
        <v>98.105497771173845</v>
      </c>
      <c r="G1345" s="6">
        <v>506.3</v>
      </c>
    </row>
    <row r="1346" spans="1:7" x14ac:dyDescent="0.55000000000000004">
      <c r="A1346" s="6">
        <v>1322</v>
      </c>
      <c r="B1346" s="6">
        <v>210.55469031792927</v>
      </c>
      <c r="C1346" s="6">
        <v>-100.82469031792927</v>
      </c>
      <c r="D1346" s="6">
        <v>-0.78253071470233815</v>
      </c>
      <c r="F1346" s="6">
        <v>98.179791976225857</v>
      </c>
      <c r="G1346" s="6">
        <v>510.58</v>
      </c>
    </row>
    <row r="1347" spans="1:7" x14ac:dyDescent="0.55000000000000004">
      <c r="A1347" s="6">
        <v>1323</v>
      </c>
      <c r="B1347" s="6">
        <v>210.55469031792927</v>
      </c>
      <c r="C1347" s="6">
        <v>-94.234690317929278</v>
      </c>
      <c r="D1347" s="6">
        <v>-0.73138374471287149</v>
      </c>
      <c r="F1347" s="6">
        <v>98.25408618127787</v>
      </c>
      <c r="G1347" s="6">
        <v>517.22</v>
      </c>
    </row>
    <row r="1348" spans="1:7" x14ac:dyDescent="0.55000000000000004">
      <c r="A1348" s="6">
        <v>1324</v>
      </c>
      <c r="B1348" s="6">
        <v>210.55469031792927</v>
      </c>
      <c r="C1348" s="6">
        <v>-180.88469031792926</v>
      </c>
      <c r="D1348" s="6">
        <v>-1.4039004290205035</v>
      </c>
      <c r="F1348" s="6">
        <v>98.328380386329869</v>
      </c>
      <c r="G1348" s="6">
        <v>521.4</v>
      </c>
    </row>
    <row r="1349" spans="1:7" x14ac:dyDescent="0.55000000000000004">
      <c r="A1349" s="6">
        <v>1325</v>
      </c>
      <c r="B1349" s="6">
        <v>210.55469031792927</v>
      </c>
      <c r="C1349" s="6">
        <v>27.375309682070736</v>
      </c>
      <c r="D1349" s="6">
        <v>0.21246800345390454</v>
      </c>
      <c r="F1349" s="6">
        <v>98.402674591381881</v>
      </c>
      <c r="G1349" s="6">
        <v>522.24</v>
      </c>
    </row>
    <row r="1350" spans="1:7" x14ac:dyDescent="0.55000000000000004">
      <c r="A1350" s="6">
        <v>1326</v>
      </c>
      <c r="B1350" s="6">
        <v>210.55469031792927</v>
      </c>
      <c r="C1350" s="6">
        <v>-138.57469031792925</v>
      </c>
      <c r="D1350" s="6">
        <v>-1.0755198068271288</v>
      </c>
      <c r="F1350" s="6">
        <v>98.47696879643388</v>
      </c>
      <c r="G1350" s="6">
        <v>525.83000000000004</v>
      </c>
    </row>
    <row r="1351" spans="1:7" x14ac:dyDescent="0.55000000000000004">
      <c r="A1351" s="6">
        <v>1327</v>
      </c>
      <c r="B1351" s="6">
        <v>210.55469031792927</v>
      </c>
      <c r="C1351" s="6">
        <v>32.395309682070717</v>
      </c>
      <c r="D1351" s="6">
        <v>0.25142973173116134</v>
      </c>
      <c r="F1351" s="6">
        <v>98.551263001485893</v>
      </c>
      <c r="G1351" s="6">
        <v>525.87</v>
      </c>
    </row>
    <row r="1352" spans="1:7" x14ac:dyDescent="0.55000000000000004">
      <c r="A1352" s="6">
        <v>1328</v>
      </c>
      <c r="B1352" s="6">
        <v>210.62138288362712</v>
      </c>
      <c r="C1352" s="6">
        <v>166.88861711637287</v>
      </c>
      <c r="D1352" s="6">
        <v>1.2952726997321293</v>
      </c>
      <c r="F1352" s="6">
        <v>98.625557206537891</v>
      </c>
      <c r="G1352" s="6">
        <v>526.65</v>
      </c>
    </row>
    <row r="1353" spans="1:7" x14ac:dyDescent="0.55000000000000004">
      <c r="A1353" s="6">
        <v>1329</v>
      </c>
      <c r="B1353" s="6">
        <v>210.62138288362712</v>
      </c>
      <c r="C1353" s="6">
        <v>-93.701382883627119</v>
      </c>
      <c r="D1353" s="6">
        <v>-0.72724458548109427</v>
      </c>
      <c r="F1353" s="6">
        <v>98.699851411589904</v>
      </c>
      <c r="G1353" s="6">
        <v>560.51</v>
      </c>
    </row>
    <row r="1354" spans="1:7" x14ac:dyDescent="0.55000000000000004">
      <c r="A1354" s="6">
        <v>1330</v>
      </c>
      <c r="B1354" s="6">
        <v>210.62138288362712</v>
      </c>
      <c r="C1354" s="6">
        <v>-42.731382883627134</v>
      </c>
      <c r="D1354" s="6">
        <v>-0.33165110135922471</v>
      </c>
      <c r="F1354" s="6">
        <v>98.774145616641903</v>
      </c>
      <c r="G1354" s="6">
        <v>562.82000000000005</v>
      </c>
    </row>
    <row r="1355" spans="1:7" x14ac:dyDescent="0.55000000000000004">
      <c r="A1355" s="6">
        <v>1331</v>
      </c>
      <c r="B1355" s="6">
        <v>210.62138288362712</v>
      </c>
      <c r="C1355" s="6">
        <v>-20.711382883627124</v>
      </c>
      <c r="D1355" s="6">
        <v>-0.16074726537014145</v>
      </c>
      <c r="F1355" s="6">
        <v>98.848439821693916</v>
      </c>
      <c r="G1355" s="6">
        <v>569.19000000000005</v>
      </c>
    </row>
    <row r="1356" spans="1:7" x14ac:dyDescent="0.55000000000000004">
      <c r="A1356" s="6">
        <v>1332</v>
      </c>
      <c r="B1356" s="6">
        <v>210.62138288362712</v>
      </c>
      <c r="C1356" s="6">
        <v>-35.331382883627128</v>
      </c>
      <c r="D1356" s="6">
        <v>-0.27421747800231205</v>
      </c>
      <c r="F1356" s="6">
        <v>98.922734026745914</v>
      </c>
      <c r="G1356" s="6">
        <v>569.62</v>
      </c>
    </row>
    <row r="1357" spans="1:7" x14ac:dyDescent="0.55000000000000004">
      <c r="A1357" s="6">
        <v>1333</v>
      </c>
      <c r="B1357" s="6">
        <v>210.62138288362712</v>
      </c>
      <c r="C1357" s="6">
        <v>-6.7213828836271148</v>
      </c>
      <c r="D1357" s="6">
        <v>-5.216667202376201E-2</v>
      </c>
      <c r="F1357" s="6">
        <v>98.997028231797927</v>
      </c>
      <c r="G1357" s="6">
        <v>570.07000000000005</v>
      </c>
    </row>
    <row r="1358" spans="1:7" x14ac:dyDescent="0.55000000000000004">
      <c r="A1358" s="6">
        <v>1334</v>
      </c>
      <c r="B1358" s="6">
        <v>210.62138288362712</v>
      </c>
      <c r="C1358" s="6">
        <v>-96.681382883627123</v>
      </c>
      <c r="D1358" s="6">
        <v>-0.7503732608329321</v>
      </c>
      <c r="F1358" s="6">
        <v>99.071322436849925</v>
      </c>
      <c r="G1358" s="6">
        <v>572</v>
      </c>
    </row>
    <row r="1359" spans="1:7" x14ac:dyDescent="0.55000000000000004">
      <c r="A1359" s="6">
        <v>1335</v>
      </c>
      <c r="B1359" s="6">
        <v>210.62138288362712</v>
      </c>
      <c r="C1359" s="6">
        <v>52.188617116372882</v>
      </c>
      <c r="D1359" s="6">
        <v>0.40505153769998414</v>
      </c>
      <c r="F1359" s="6">
        <v>99.145616641901938</v>
      </c>
      <c r="G1359" s="6">
        <v>572.25</v>
      </c>
    </row>
    <row r="1360" spans="1:7" x14ac:dyDescent="0.55000000000000004">
      <c r="A1360" s="6">
        <v>1336</v>
      </c>
      <c r="B1360" s="6">
        <v>210.62138288362712</v>
      </c>
      <c r="C1360" s="6">
        <v>-22.721382883627115</v>
      </c>
      <c r="D1360" s="6">
        <v>-0.17634747928195144</v>
      </c>
      <c r="F1360" s="6">
        <v>99.219910846953937</v>
      </c>
      <c r="G1360" s="6">
        <v>577.80999999999995</v>
      </c>
    </row>
    <row r="1361" spans="1:7" x14ac:dyDescent="0.55000000000000004">
      <c r="A1361" s="6">
        <v>1337</v>
      </c>
      <c r="B1361" s="6">
        <v>210.62138288362712</v>
      </c>
      <c r="C1361" s="6">
        <v>-182.67138288362713</v>
      </c>
      <c r="D1361" s="6">
        <v>-1.4177674868411638</v>
      </c>
      <c r="F1361" s="6">
        <v>99.29420505200595</v>
      </c>
      <c r="G1361" s="6">
        <v>583.66</v>
      </c>
    </row>
    <row r="1362" spans="1:7" x14ac:dyDescent="0.55000000000000004">
      <c r="A1362" s="6">
        <v>1338</v>
      </c>
      <c r="B1362" s="6">
        <v>210.62138288362712</v>
      </c>
      <c r="C1362" s="6">
        <v>-61.891382883627131</v>
      </c>
      <c r="D1362" s="6">
        <v>-0.48035761805090654</v>
      </c>
      <c r="F1362" s="6">
        <v>99.368499257057948</v>
      </c>
      <c r="G1362" s="6">
        <v>588.35</v>
      </c>
    </row>
    <row r="1363" spans="1:7" x14ac:dyDescent="0.55000000000000004">
      <c r="A1363" s="6">
        <v>1339</v>
      </c>
      <c r="B1363" s="6">
        <v>210.68807544932497</v>
      </c>
      <c r="C1363" s="6">
        <v>-95.788075449324964</v>
      </c>
      <c r="D1363" s="6">
        <v>-0.74344003343784559</v>
      </c>
      <c r="F1363" s="6">
        <v>99.442793462109961</v>
      </c>
      <c r="G1363" s="6">
        <v>591.48</v>
      </c>
    </row>
    <row r="1364" spans="1:7" x14ac:dyDescent="0.55000000000000004">
      <c r="A1364" s="6">
        <v>1340</v>
      </c>
      <c r="B1364" s="6">
        <v>210.68807544932497</v>
      </c>
      <c r="C1364" s="6">
        <v>-46.568075449324965</v>
      </c>
      <c r="D1364" s="6">
        <v>-0.36142882510984037</v>
      </c>
      <c r="F1364" s="6">
        <v>99.51708766716196</v>
      </c>
      <c r="G1364" s="6">
        <v>596.08000000000004</v>
      </c>
    </row>
    <row r="1365" spans="1:7" x14ac:dyDescent="0.55000000000000004">
      <c r="A1365" s="6">
        <v>1341</v>
      </c>
      <c r="B1365" s="6">
        <v>210.68807544932497</v>
      </c>
      <c r="C1365" s="6">
        <v>-148.85807544932499</v>
      </c>
      <c r="D1365" s="6">
        <v>-1.1553322485123527</v>
      </c>
      <c r="F1365" s="6">
        <v>99.591381872213972</v>
      </c>
      <c r="G1365" s="6">
        <v>605.6</v>
      </c>
    </row>
    <row r="1366" spans="1:7" x14ac:dyDescent="0.55000000000000004">
      <c r="A1366" s="6">
        <v>1342</v>
      </c>
      <c r="B1366" s="6">
        <v>210.68807544932497</v>
      </c>
      <c r="C1366" s="6">
        <v>247.44192455067503</v>
      </c>
      <c r="D1366" s="6">
        <v>1.9204711212639265</v>
      </c>
      <c r="F1366" s="6">
        <v>99.665676077265971</v>
      </c>
      <c r="G1366" s="6">
        <v>613.25</v>
      </c>
    </row>
    <row r="1367" spans="1:7" x14ac:dyDescent="0.55000000000000004">
      <c r="A1367" s="6">
        <v>1343</v>
      </c>
      <c r="B1367" s="6">
        <v>210.68807544932497</v>
      </c>
      <c r="C1367" s="6">
        <v>72.331924550675012</v>
      </c>
      <c r="D1367" s="6">
        <v>0.56138979882757956</v>
      </c>
      <c r="F1367" s="6">
        <v>99.739970282317984</v>
      </c>
      <c r="G1367" s="6">
        <v>624.83000000000004</v>
      </c>
    </row>
    <row r="1368" spans="1:7" x14ac:dyDescent="0.55000000000000004">
      <c r="A1368" s="6">
        <v>1344</v>
      </c>
      <c r="B1368" s="6">
        <v>210.68807544932497</v>
      </c>
      <c r="C1368" s="6">
        <v>28.871924550675033</v>
      </c>
      <c r="D1368" s="6">
        <v>0.22408368111252272</v>
      </c>
      <c r="F1368" s="6">
        <v>99.814264487369982</v>
      </c>
      <c r="G1368" s="6">
        <v>636.21</v>
      </c>
    </row>
    <row r="1369" spans="1:7" x14ac:dyDescent="0.55000000000000004">
      <c r="A1369" s="6">
        <v>1345</v>
      </c>
      <c r="B1369" s="6">
        <v>210.68807544932497</v>
      </c>
      <c r="C1369" s="6">
        <v>-13.978075449324962</v>
      </c>
      <c r="D1369" s="6">
        <v>-0.10848804332581578</v>
      </c>
      <c r="F1369" s="6">
        <v>99.888558692421995</v>
      </c>
      <c r="G1369" s="6">
        <v>668.1</v>
      </c>
    </row>
    <row r="1370" spans="1:7" ht="14.7" thickBot="1" x14ac:dyDescent="0.6">
      <c r="A1370" s="7">
        <v>1346</v>
      </c>
      <c r="B1370" s="7">
        <v>210.68807544932497</v>
      </c>
      <c r="C1370" s="7">
        <v>96.02192455067501</v>
      </c>
      <c r="D1370" s="7">
        <v>0.74525500657423627</v>
      </c>
      <c r="F1370" s="7">
        <v>99.962852897473994</v>
      </c>
      <c r="G1370" s="7">
        <v>691.01</v>
      </c>
    </row>
  </sheetData>
  <sortState ref="G25:G1370">
    <sortCondition ref="G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48"/>
  <sheetViews>
    <sheetView topLeftCell="A2" workbookViewId="0">
      <selection activeCell="A3" sqref="A3:A1348"/>
    </sheetView>
  </sheetViews>
  <sheetFormatPr defaultRowHeight="14.4" x14ac:dyDescent="0.55000000000000004"/>
  <cols>
    <col min="1" max="1" width="14.83984375" bestFit="1" customWidth="1"/>
    <col min="2" max="2" width="10.83984375" bestFit="1" customWidth="1"/>
  </cols>
  <sheetData>
    <row r="1" spans="1:2" x14ac:dyDescent="0.55000000000000004">
      <c r="A1" t="s">
        <v>1</v>
      </c>
      <c r="B1" t="s">
        <v>4</v>
      </c>
    </row>
    <row r="2" spans="1:2" x14ac:dyDescent="0.55000000000000004">
      <c r="A2" s="10">
        <v>41317</v>
      </c>
      <c r="B2">
        <v>47.96</v>
      </c>
    </row>
    <row r="3" spans="1:2" x14ac:dyDescent="0.55000000000000004">
      <c r="A3" s="10">
        <v>41326</v>
      </c>
      <c r="B3">
        <v>196.84</v>
      </c>
    </row>
    <row r="4" spans="1:2" x14ac:dyDescent="0.55000000000000004">
      <c r="A4" s="10">
        <v>41336</v>
      </c>
      <c r="B4">
        <v>141.52000000000001</v>
      </c>
    </row>
    <row r="5" spans="1:2" x14ac:dyDescent="0.55000000000000004">
      <c r="A5" s="10">
        <v>41340</v>
      </c>
      <c r="B5">
        <v>205.25</v>
      </c>
    </row>
    <row r="6" spans="1:2" x14ac:dyDescent="0.55000000000000004">
      <c r="A6" s="10">
        <v>41347</v>
      </c>
      <c r="B6">
        <v>389.53</v>
      </c>
    </row>
    <row r="7" spans="1:2" x14ac:dyDescent="0.55000000000000004">
      <c r="A7" s="10">
        <v>41348</v>
      </c>
      <c r="B7">
        <v>362.61</v>
      </c>
    </row>
    <row r="8" spans="1:2" x14ac:dyDescent="0.55000000000000004">
      <c r="A8" s="10">
        <v>41353</v>
      </c>
      <c r="B8">
        <v>226.4</v>
      </c>
    </row>
    <row r="9" spans="1:2" x14ac:dyDescent="0.55000000000000004">
      <c r="A9" s="10">
        <v>41354</v>
      </c>
      <c r="B9">
        <v>123.73</v>
      </c>
    </row>
    <row r="10" spans="1:2" x14ac:dyDescent="0.55000000000000004">
      <c r="A10" s="10">
        <v>41357</v>
      </c>
      <c r="B10">
        <v>96.59</v>
      </c>
    </row>
    <row r="11" spans="1:2" x14ac:dyDescent="0.55000000000000004">
      <c r="A11" s="10">
        <v>41360</v>
      </c>
      <c r="B11">
        <v>228.89</v>
      </c>
    </row>
    <row r="12" spans="1:2" x14ac:dyDescent="0.55000000000000004">
      <c r="A12" s="10">
        <v>41364</v>
      </c>
      <c r="B12">
        <v>346.83</v>
      </c>
    </row>
    <row r="13" spans="1:2" x14ac:dyDescent="0.55000000000000004">
      <c r="A13" s="10">
        <v>41364</v>
      </c>
      <c r="B13">
        <v>266.43</v>
      </c>
    </row>
    <row r="14" spans="1:2" x14ac:dyDescent="0.55000000000000004">
      <c r="A14" s="10">
        <v>41364</v>
      </c>
      <c r="B14">
        <v>60.76</v>
      </c>
    </row>
    <row r="15" spans="1:2" x14ac:dyDescent="0.55000000000000004">
      <c r="A15" s="10">
        <v>41366</v>
      </c>
      <c r="B15">
        <v>227.67</v>
      </c>
    </row>
    <row r="16" spans="1:2" x14ac:dyDescent="0.55000000000000004">
      <c r="A16" s="10">
        <v>41366</v>
      </c>
      <c r="B16">
        <v>173.87</v>
      </c>
    </row>
    <row r="17" spans="1:2" x14ac:dyDescent="0.55000000000000004">
      <c r="A17" s="10">
        <v>41367</v>
      </c>
      <c r="B17">
        <v>21.99</v>
      </c>
    </row>
    <row r="18" spans="1:2" x14ac:dyDescent="0.55000000000000004">
      <c r="A18" s="10">
        <v>41371</v>
      </c>
      <c r="B18">
        <v>289.63</v>
      </c>
    </row>
    <row r="19" spans="1:2" x14ac:dyDescent="0.55000000000000004">
      <c r="A19" s="10">
        <v>41371</v>
      </c>
      <c r="B19">
        <v>9.99</v>
      </c>
    </row>
    <row r="20" spans="1:2" x14ac:dyDescent="0.55000000000000004">
      <c r="A20" s="10">
        <v>41372</v>
      </c>
      <c r="B20">
        <v>159.9</v>
      </c>
    </row>
    <row r="21" spans="1:2" x14ac:dyDescent="0.55000000000000004">
      <c r="A21" s="10">
        <v>41372</v>
      </c>
      <c r="B21">
        <v>241.78</v>
      </c>
    </row>
    <row r="22" spans="1:2" x14ac:dyDescent="0.55000000000000004">
      <c r="A22" s="10">
        <v>41373</v>
      </c>
      <c r="B22">
        <v>149.76</v>
      </c>
    </row>
    <row r="23" spans="1:2" x14ac:dyDescent="0.55000000000000004">
      <c r="A23" s="10">
        <v>41376</v>
      </c>
      <c r="B23">
        <v>124.02</v>
      </c>
    </row>
    <row r="24" spans="1:2" x14ac:dyDescent="0.55000000000000004">
      <c r="A24" s="10">
        <v>41377</v>
      </c>
      <c r="B24">
        <v>344.31</v>
      </c>
    </row>
    <row r="25" spans="1:2" x14ac:dyDescent="0.55000000000000004">
      <c r="A25" s="10">
        <v>41381</v>
      </c>
      <c r="B25">
        <v>33.58</v>
      </c>
    </row>
    <row r="26" spans="1:2" x14ac:dyDescent="0.55000000000000004">
      <c r="A26" s="10">
        <v>41383</v>
      </c>
      <c r="B26">
        <v>257.01</v>
      </c>
    </row>
    <row r="27" spans="1:2" x14ac:dyDescent="0.55000000000000004">
      <c r="A27" s="10">
        <v>41383</v>
      </c>
      <c r="B27">
        <v>180.67</v>
      </c>
    </row>
    <row r="28" spans="1:2" x14ac:dyDescent="0.55000000000000004">
      <c r="A28" s="10">
        <v>41383</v>
      </c>
      <c r="B28">
        <v>110.1</v>
      </c>
    </row>
    <row r="29" spans="1:2" x14ac:dyDescent="0.55000000000000004">
      <c r="A29" s="10">
        <v>41384</v>
      </c>
      <c r="B29">
        <v>206.21</v>
      </c>
    </row>
    <row r="30" spans="1:2" x14ac:dyDescent="0.55000000000000004">
      <c r="A30" s="10">
        <v>41384</v>
      </c>
      <c r="B30">
        <v>421.81</v>
      </c>
    </row>
    <row r="31" spans="1:2" x14ac:dyDescent="0.55000000000000004">
      <c r="A31" s="10">
        <v>41387</v>
      </c>
      <c r="B31">
        <v>402.78</v>
      </c>
    </row>
    <row r="32" spans="1:2" x14ac:dyDescent="0.55000000000000004">
      <c r="A32" s="10">
        <v>41389</v>
      </c>
      <c r="B32">
        <v>285.16000000000003</v>
      </c>
    </row>
    <row r="33" spans="1:2" x14ac:dyDescent="0.55000000000000004">
      <c r="A33" s="10">
        <v>41390</v>
      </c>
      <c r="B33">
        <v>81.55</v>
      </c>
    </row>
    <row r="34" spans="1:2" x14ac:dyDescent="0.55000000000000004">
      <c r="A34" s="10">
        <v>41390</v>
      </c>
      <c r="B34">
        <v>21.99</v>
      </c>
    </row>
    <row r="35" spans="1:2" x14ac:dyDescent="0.55000000000000004">
      <c r="A35" s="10">
        <v>41391</v>
      </c>
      <c r="B35">
        <v>66.150000000000006</v>
      </c>
    </row>
    <row r="36" spans="1:2" x14ac:dyDescent="0.55000000000000004">
      <c r="A36" s="10">
        <v>41391</v>
      </c>
      <c r="B36">
        <v>306.17</v>
      </c>
    </row>
    <row r="37" spans="1:2" x14ac:dyDescent="0.55000000000000004">
      <c r="A37" s="10">
        <v>41393</v>
      </c>
      <c r="B37">
        <v>187.92</v>
      </c>
    </row>
    <row r="38" spans="1:2" x14ac:dyDescent="0.55000000000000004">
      <c r="A38" s="10">
        <v>41393</v>
      </c>
      <c r="B38">
        <v>118.94</v>
      </c>
    </row>
    <row r="39" spans="1:2" x14ac:dyDescent="0.55000000000000004">
      <c r="A39" s="10">
        <v>41393</v>
      </c>
      <c r="B39">
        <v>90.14</v>
      </c>
    </row>
    <row r="40" spans="1:2" x14ac:dyDescent="0.55000000000000004">
      <c r="A40" s="10">
        <v>41395</v>
      </c>
      <c r="B40">
        <v>53.55</v>
      </c>
    </row>
    <row r="41" spans="1:2" x14ac:dyDescent="0.55000000000000004">
      <c r="A41" s="10">
        <v>41396</v>
      </c>
      <c r="B41">
        <v>245.38</v>
      </c>
    </row>
    <row r="42" spans="1:2" x14ac:dyDescent="0.55000000000000004">
      <c r="A42" s="10">
        <v>41396</v>
      </c>
      <c r="B42">
        <v>61.95</v>
      </c>
    </row>
    <row r="43" spans="1:2" x14ac:dyDescent="0.55000000000000004">
      <c r="A43" s="10">
        <v>41398</v>
      </c>
      <c r="B43">
        <v>277.04000000000002</v>
      </c>
    </row>
    <row r="44" spans="1:2" x14ac:dyDescent="0.55000000000000004">
      <c r="A44" s="10">
        <v>41398</v>
      </c>
      <c r="B44">
        <v>92.1</v>
      </c>
    </row>
    <row r="45" spans="1:2" x14ac:dyDescent="0.55000000000000004">
      <c r="A45" s="10">
        <v>41399</v>
      </c>
      <c r="B45">
        <v>114.95</v>
      </c>
    </row>
    <row r="46" spans="1:2" x14ac:dyDescent="0.55000000000000004">
      <c r="A46" s="10">
        <v>41399</v>
      </c>
      <c r="B46">
        <v>127.95</v>
      </c>
    </row>
    <row r="47" spans="1:2" x14ac:dyDescent="0.55000000000000004">
      <c r="A47" s="10">
        <v>41399</v>
      </c>
      <c r="B47">
        <v>172.95</v>
      </c>
    </row>
    <row r="48" spans="1:2" x14ac:dyDescent="0.55000000000000004">
      <c r="A48" s="10">
        <v>41399</v>
      </c>
      <c r="B48">
        <v>103.47</v>
      </c>
    </row>
    <row r="49" spans="1:2" x14ac:dyDescent="0.55000000000000004">
      <c r="A49" s="10">
        <v>41400</v>
      </c>
      <c r="B49">
        <v>138.09</v>
      </c>
    </row>
    <row r="50" spans="1:2" x14ac:dyDescent="0.55000000000000004">
      <c r="A50" s="10">
        <v>41400</v>
      </c>
      <c r="B50">
        <v>222.06</v>
      </c>
    </row>
    <row r="51" spans="1:2" x14ac:dyDescent="0.55000000000000004">
      <c r="A51" s="10">
        <v>41400</v>
      </c>
      <c r="B51">
        <v>180.72</v>
      </c>
    </row>
    <row r="52" spans="1:2" x14ac:dyDescent="0.55000000000000004">
      <c r="A52" s="10">
        <v>41400</v>
      </c>
      <c r="B52">
        <v>119.94</v>
      </c>
    </row>
    <row r="53" spans="1:2" x14ac:dyDescent="0.55000000000000004">
      <c r="A53" s="10">
        <v>41401</v>
      </c>
      <c r="B53">
        <v>293.85000000000002</v>
      </c>
    </row>
    <row r="54" spans="1:2" x14ac:dyDescent="0.55000000000000004">
      <c r="A54" s="10">
        <v>41402</v>
      </c>
      <c r="B54">
        <v>190.69</v>
      </c>
    </row>
    <row r="55" spans="1:2" x14ac:dyDescent="0.55000000000000004">
      <c r="A55" s="10">
        <v>41402</v>
      </c>
      <c r="B55">
        <v>86.36</v>
      </c>
    </row>
    <row r="56" spans="1:2" x14ac:dyDescent="0.55000000000000004">
      <c r="A56" s="10">
        <v>41404</v>
      </c>
      <c r="B56">
        <v>391.8</v>
      </c>
    </row>
    <row r="57" spans="1:2" x14ac:dyDescent="0.55000000000000004">
      <c r="A57" s="10">
        <v>41405</v>
      </c>
      <c r="B57">
        <v>70.52</v>
      </c>
    </row>
    <row r="58" spans="1:2" x14ac:dyDescent="0.55000000000000004">
      <c r="A58" s="10">
        <v>41406</v>
      </c>
      <c r="B58">
        <v>95.33</v>
      </c>
    </row>
    <row r="59" spans="1:2" x14ac:dyDescent="0.55000000000000004">
      <c r="A59" s="10">
        <v>41407</v>
      </c>
      <c r="B59">
        <v>126.93</v>
      </c>
    </row>
    <row r="60" spans="1:2" x14ac:dyDescent="0.55000000000000004">
      <c r="A60" s="10">
        <v>41407</v>
      </c>
      <c r="B60">
        <v>188.7</v>
      </c>
    </row>
    <row r="61" spans="1:2" x14ac:dyDescent="0.55000000000000004">
      <c r="A61" s="10">
        <v>41408</v>
      </c>
      <c r="B61">
        <v>35.96</v>
      </c>
    </row>
    <row r="62" spans="1:2" x14ac:dyDescent="0.55000000000000004">
      <c r="A62" s="10">
        <v>41409</v>
      </c>
      <c r="B62">
        <v>34.159999999999997</v>
      </c>
    </row>
    <row r="63" spans="1:2" x14ac:dyDescent="0.55000000000000004">
      <c r="A63" s="10">
        <v>41411</v>
      </c>
      <c r="B63">
        <v>193.38</v>
      </c>
    </row>
    <row r="64" spans="1:2" x14ac:dyDescent="0.55000000000000004">
      <c r="A64" s="10">
        <v>41412</v>
      </c>
      <c r="B64">
        <v>295.39999999999998</v>
      </c>
    </row>
    <row r="65" spans="1:2" x14ac:dyDescent="0.55000000000000004">
      <c r="A65" s="10">
        <v>41412</v>
      </c>
      <c r="B65">
        <v>315.04000000000002</v>
      </c>
    </row>
    <row r="66" spans="1:2" x14ac:dyDescent="0.55000000000000004">
      <c r="A66" s="10">
        <v>41412</v>
      </c>
      <c r="B66">
        <v>229</v>
      </c>
    </row>
    <row r="67" spans="1:2" x14ac:dyDescent="0.55000000000000004">
      <c r="A67" s="10">
        <v>41412</v>
      </c>
      <c r="B67">
        <v>304.62</v>
      </c>
    </row>
    <row r="68" spans="1:2" x14ac:dyDescent="0.55000000000000004">
      <c r="A68" s="10">
        <v>41413</v>
      </c>
      <c r="B68">
        <v>302.48</v>
      </c>
    </row>
    <row r="69" spans="1:2" x14ac:dyDescent="0.55000000000000004">
      <c r="A69" s="10">
        <v>41414</v>
      </c>
      <c r="B69">
        <v>222.47</v>
      </c>
    </row>
    <row r="70" spans="1:2" x14ac:dyDescent="0.55000000000000004">
      <c r="A70" s="10">
        <v>41414</v>
      </c>
      <c r="B70">
        <v>219.5</v>
      </c>
    </row>
    <row r="71" spans="1:2" x14ac:dyDescent="0.55000000000000004">
      <c r="A71" s="10">
        <v>41416</v>
      </c>
      <c r="B71">
        <v>19.989999999999998</v>
      </c>
    </row>
    <row r="72" spans="1:2" x14ac:dyDescent="0.55000000000000004">
      <c r="A72" s="10">
        <v>41417</v>
      </c>
      <c r="B72">
        <v>84.95</v>
      </c>
    </row>
    <row r="73" spans="1:2" x14ac:dyDescent="0.55000000000000004">
      <c r="A73" s="10">
        <v>41417</v>
      </c>
      <c r="B73">
        <v>463.45</v>
      </c>
    </row>
    <row r="74" spans="1:2" x14ac:dyDescent="0.55000000000000004">
      <c r="A74" s="10">
        <v>41420</v>
      </c>
      <c r="B74">
        <v>188.86</v>
      </c>
    </row>
    <row r="75" spans="1:2" x14ac:dyDescent="0.55000000000000004">
      <c r="A75" s="10">
        <v>41420</v>
      </c>
      <c r="B75">
        <v>143.9</v>
      </c>
    </row>
    <row r="76" spans="1:2" x14ac:dyDescent="0.55000000000000004">
      <c r="A76" s="10">
        <v>41424</v>
      </c>
      <c r="B76">
        <v>187.87</v>
      </c>
    </row>
    <row r="77" spans="1:2" x14ac:dyDescent="0.55000000000000004">
      <c r="A77" s="10">
        <v>41424</v>
      </c>
      <c r="B77">
        <v>170.93</v>
      </c>
    </row>
    <row r="78" spans="1:2" x14ac:dyDescent="0.55000000000000004">
      <c r="A78" s="10">
        <v>41424</v>
      </c>
      <c r="B78">
        <v>375.35</v>
      </c>
    </row>
    <row r="79" spans="1:2" x14ac:dyDescent="0.55000000000000004">
      <c r="A79" s="10">
        <v>41425</v>
      </c>
      <c r="B79">
        <v>117.02</v>
      </c>
    </row>
    <row r="80" spans="1:2" x14ac:dyDescent="0.55000000000000004">
      <c r="A80" s="10">
        <v>41425</v>
      </c>
      <c r="B80">
        <v>125.72</v>
      </c>
    </row>
    <row r="81" spans="1:2" x14ac:dyDescent="0.55000000000000004">
      <c r="A81" s="10">
        <v>41426</v>
      </c>
      <c r="B81">
        <v>250.65</v>
      </c>
    </row>
    <row r="82" spans="1:2" x14ac:dyDescent="0.55000000000000004">
      <c r="A82" s="10">
        <v>41426</v>
      </c>
      <c r="B82">
        <v>377.83</v>
      </c>
    </row>
    <row r="83" spans="1:2" x14ac:dyDescent="0.55000000000000004">
      <c r="A83" s="10">
        <v>41427</v>
      </c>
      <c r="B83">
        <v>163.01</v>
      </c>
    </row>
    <row r="84" spans="1:2" x14ac:dyDescent="0.55000000000000004">
      <c r="A84" s="10">
        <v>41427</v>
      </c>
      <c r="B84">
        <v>101.89</v>
      </c>
    </row>
    <row r="85" spans="1:2" x14ac:dyDescent="0.55000000000000004">
      <c r="A85" s="10">
        <v>41429</v>
      </c>
      <c r="B85">
        <v>5.59</v>
      </c>
    </row>
    <row r="86" spans="1:2" x14ac:dyDescent="0.55000000000000004">
      <c r="A86" s="10">
        <v>41430</v>
      </c>
      <c r="B86">
        <v>311.7</v>
      </c>
    </row>
    <row r="87" spans="1:2" x14ac:dyDescent="0.55000000000000004">
      <c r="A87" s="10">
        <v>41430</v>
      </c>
      <c r="B87">
        <v>35.99</v>
      </c>
    </row>
    <row r="88" spans="1:2" x14ac:dyDescent="0.55000000000000004">
      <c r="A88" s="10">
        <v>41431</v>
      </c>
      <c r="B88">
        <v>462.35</v>
      </c>
    </row>
    <row r="89" spans="1:2" x14ac:dyDescent="0.55000000000000004">
      <c r="A89" s="10">
        <v>41431</v>
      </c>
      <c r="B89">
        <v>49.15</v>
      </c>
    </row>
    <row r="90" spans="1:2" x14ac:dyDescent="0.55000000000000004">
      <c r="A90" s="10">
        <v>41431</v>
      </c>
      <c r="B90">
        <v>406.8</v>
      </c>
    </row>
    <row r="91" spans="1:2" x14ac:dyDescent="0.55000000000000004">
      <c r="A91" s="10">
        <v>41431</v>
      </c>
      <c r="B91">
        <v>51.96</v>
      </c>
    </row>
    <row r="92" spans="1:2" x14ac:dyDescent="0.55000000000000004">
      <c r="A92" s="10">
        <v>41431</v>
      </c>
      <c r="B92">
        <v>191.69</v>
      </c>
    </row>
    <row r="93" spans="1:2" x14ac:dyDescent="0.55000000000000004">
      <c r="A93" s="10">
        <v>41432</v>
      </c>
      <c r="B93">
        <v>288.99</v>
      </c>
    </row>
    <row r="94" spans="1:2" x14ac:dyDescent="0.55000000000000004">
      <c r="A94" s="10">
        <v>41432</v>
      </c>
      <c r="B94">
        <v>69.98</v>
      </c>
    </row>
    <row r="95" spans="1:2" x14ac:dyDescent="0.55000000000000004">
      <c r="A95" s="10">
        <v>41433</v>
      </c>
      <c r="B95">
        <v>329.67</v>
      </c>
    </row>
    <row r="96" spans="1:2" x14ac:dyDescent="0.55000000000000004">
      <c r="A96" s="10">
        <v>41434</v>
      </c>
      <c r="B96">
        <v>668.1</v>
      </c>
    </row>
    <row r="97" spans="1:2" x14ac:dyDescent="0.55000000000000004">
      <c r="A97" s="10">
        <v>41434</v>
      </c>
      <c r="B97">
        <v>153.93</v>
      </c>
    </row>
    <row r="98" spans="1:2" x14ac:dyDescent="0.55000000000000004">
      <c r="A98" s="10">
        <v>41434</v>
      </c>
      <c r="B98">
        <v>365.34</v>
      </c>
    </row>
    <row r="99" spans="1:2" x14ac:dyDescent="0.55000000000000004">
      <c r="A99" s="10">
        <v>41435</v>
      </c>
      <c r="B99">
        <v>67.13</v>
      </c>
    </row>
    <row r="100" spans="1:2" x14ac:dyDescent="0.55000000000000004">
      <c r="A100" s="10">
        <v>41435</v>
      </c>
      <c r="B100">
        <v>218.32</v>
      </c>
    </row>
    <row r="101" spans="1:2" x14ac:dyDescent="0.55000000000000004">
      <c r="A101" s="10">
        <v>41435</v>
      </c>
      <c r="B101">
        <v>93.44</v>
      </c>
    </row>
    <row r="102" spans="1:2" x14ac:dyDescent="0.55000000000000004">
      <c r="A102" s="10">
        <v>41435</v>
      </c>
      <c r="B102">
        <v>271.85000000000002</v>
      </c>
    </row>
    <row r="103" spans="1:2" x14ac:dyDescent="0.55000000000000004">
      <c r="A103" s="10">
        <v>41435</v>
      </c>
      <c r="B103">
        <v>300.33999999999997</v>
      </c>
    </row>
    <row r="104" spans="1:2" x14ac:dyDescent="0.55000000000000004">
      <c r="A104" s="10">
        <v>41436</v>
      </c>
      <c r="B104">
        <v>216.57</v>
      </c>
    </row>
    <row r="105" spans="1:2" x14ac:dyDescent="0.55000000000000004">
      <c r="A105" s="10">
        <v>41436</v>
      </c>
      <c r="B105">
        <v>262.06</v>
      </c>
    </row>
    <row r="106" spans="1:2" x14ac:dyDescent="0.55000000000000004">
      <c r="A106" s="10">
        <v>41437</v>
      </c>
      <c r="B106">
        <v>164.95</v>
      </c>
    </row>
    <row r="107" spans="1:2" x14ac:dyDescent="0.55000000000000004">
      <c r="A107" s="10">
        <v>41437</v>
      </c>
      <c r="B107">
        <v>248.65</v>
      </c>
    </row>
    <row r="108" spans="1:2" x14ac:dyDescent="0.55000000000000004">
      <c r="A108" s="10">
        <v>41438</v>
      </c>
      <c r="B108">
        <v>61.16</v>
      </c>
    </row>
    <row r="109" spans="1:2" x14ac:dyDescent="0.55000000000000004">
      <c r="A109" s="10">
        <v>41438</v>
      </c>
      <c r="B109">
        <v>188.92</v>
      </c>
    </row>
    <row r="110" spans="1:2" x14ac:dyDescent="0.55000000000000004">
      <c r="A110" s="10">
        <v>41439</v>
      </c>
      <c r="B110">
        <v>191.94</v>
      </c>
    </row>
    <row r="111" spans="1:2" x14ac:dyDescent="0.55000000000000004">
      <c r="A111" s="10">
        <v>41439</v>
      </c>
      <c r="B111">
        <v>51.96</v>
      </c>
    </row>
    <row r="112" spans="1:2" x14ac:dyDescent="0.55000000000000004">
      <c r="A112" s="10">
        <v>41439</v>
      </c>
      <c r="B112">
        <v>17.989999999999998</v>
      </c>
    </row>
    <row r="113" spans="1:2" x14ac:dyDescent="0.55000000000000004">
      <c r="A113" s="10">
        <v>41439</v>
      </c>
      <c r="B113">
        <v>291.51</v>
      </c>
    </row>
    <row r="114" spans="1:2" x14ac:dyDescent="0.55000000000000004">
      <c r="A114" s="10">
        <v>41439</v>
      </c>
      <c r="B114">
        <v>180.36</v>
      </c>
    </row>
    <row r="115" spans="1:2" x14ac:dyDescent="0.55000000000000004">
      <c r="A115" s="10">
        <v>41440</v>
      </c>
      <c r="B115">
        <v>260.97000000000003</v>
      </c>
    </row>
    <row r="116" spans="1:2" x14ac:dyDescent="0.55000000000000004">
      <c r="A116" s="10">
        <v>41440</v>
      </c>
      <c r="B116">
        <v>355.46</v>
      </c>
    </row>
    <row r="117" spans="1:2" x14ac:dyDescent="0.55000000000000004">
      <c r="A117" s="10">
        <v>41440</v>
      </c>
      <c r="B117">
        <v>233.49</v>
      </c>
    </row>
    <row r="118" spans="1:2" x14ac:dyDescent="0.55000000000000004">
      <c r="A118" s="10">
        <v>41440</v>
      </c>
      <c r="B118">
        <v>192.31</v>
      </c>
    </row>
    <row r="119" spans="1:2" x14ac:dyDescent="0.55000000000000004">
      <c r="A119" s="10">
        <v>41440</v>
      </c>
      <c r="B119">
        <v>82.35</v>
      </c>
    </row>
    <row r="120" spans="1:2" x14ac:dyDescent="0.55000000000000004">
      <c r="A120" s="10">
        <v>41441</v>
      </c>
      <c r="B120">
        <v>257.89999999999998</v>
      </c>
    </row>
    <row r="121" spans="1:2" x14ac:dyDescent="0.55000000000000004">
      <c r="A121" s="10">
        <v>41441</v>
      </c>
      <c r="B121">
        <v>105.16</v>
      </c>
    </row>
    <row r="122" spans="1:2" x14ac:dyDescent="0.55000000000000004">
      <c r="A122" s="10">
        <v>41441</v>
      </c>
      <c r="B122">
        <v>107.95</v>
      </c>
    </row>
    <row r="123" spans="1:2" x14ac:dyDescent="0.55000000000000004">
      <c r="A123" s="10">
        <v>41442</v>
      </c>
      <c r="B123">
        <v>6.58</v>
      </c>
    </row>
    <row r="124" spans="1:2" x14ac:dyDescent="0.55000000000000004">
      <c r="A124" s="10">
        <v>41442</v>
      </c>
      <c r="B124">
        <v>410.21</v>
      </c>
    </row>
    <row r="125" spans="1:2" x14ac:dyDescent="0.55000000000000004">
      <c r="A125" s="10">
        <v>41442</v>
      </c>
      <c r="B125">
        <v>135.15</v>
      </c>
    </row>
    <row r="126" spans="1:2" x14ac:dyDescent="0.55000000000000004">
      <c r="A126" s="10">
        <v>41442</v>
      </c>
      <c r="B126">
        <v>211.87</v>
      </c>
    </row>
    <row r="127" spans="1:2" x14ac:dyDescent="0.55000000000000004">
      <c r="A127" s="10">
        <v>41442</v>
      </c>
      <c r="B127">
        <v>87.96</v>
      </c>
    </row>
    <row r="128" spans="1:2" x14ac:dyDescent="0.55000000000000004">
      <c r="A128" s="10">
        <v>41443</v>
      </c>
      <c r="B128">
        <v>106.9</v>
      </c>
    </row>
    <row r="129" spans="1:2" x14ac:dyDescent="0.55000000000000004">
      <c r="A129" s="10">
        <v>41443</v>
      </c>
      <c r="B129">
        <v>226.88</v>
      </c>
    </row>
    <row r="130" spans="1:2" x14ac:dyDescent="0.55000000000000004">
      <c r="A130" s="10">
        <v>41443</v>
      </c>
      <c r="B130">
        <v>350.44</v>
      </c>
    </row>
    <row r="131" spans="1:2" x14ac:dyDescent="0.55000000000000004">
      <c r="A131" s="10">
        <v>41443</v>
      </c>
      <c r="B131">
        <v>196.53</v>
      </c>
    </row>
    <row r="132" spans="1:2" x14ac:dyDescent="0.55000000000000004">
      <c r="A132" s="10">
        <v>41443</v>
      </c>
      <c r="B132">
        <v>220.12</v>
      </c>
    </row>
    <row r="133" spans="1:2" x14ac:dyDescent="0.55000000000000004">
      <c r="A133" s="10">
        <v>41443</v>
      </c>
      <c r="B133">
        <v>263.27999999999997</v>
      </c>
    </row>
    <row r="134" spans="1:2" x14ac:dyDescent="0.55000000000000004">
      <c r="A134" s="10">
        <v>41444</v>
      </c>
      <c r="B134">
        <v>416.62</v>
      </c>
    </row>
    <row r="135" spans="1:2" x14ac:dyDescent="0.55000000000000004">
      <c r="A135" s="10">
        <v>41446</v>
      </c>
      <c r="B135">
        <v>11.99</v>
      </c>
    </row>
    <row r="136" spans="1:2" x14ac:dyDescent="0.55000000000000004">
      <c r="A136" s="10">
        <v>41446</v>
      </c>
      <c r="B136">
        <v>393.91</v>
      </c>
    </row>
    <row r="137" spans="1:2" x14ac:dyDescent="0.55000000000000004">
      <c r="A137" s="10">
        <v>41446</v>
      </c>
      <c r="B137">
        <v>119.95</v>
      </c>
    </row>
    <row r="138" spans="1:2" x14ac:dyDescent="0.55000000000000004">
      <c r="A138" s="10">
        <v>41446</v>
      </c>
      <c r="B138">
        <v>197.87</v>
      </c>
    </row>
    <row r="139" spans="1:2" x14ac:dyDescent="0.55000000000000004">
      <c r="A139" s="10">
        <v>41446</v>
      </c>
      <c r="B139">
        <v>197.14</v>
      </c>
    </row>
    <row r="140" spans="1:2" x14ac:dyDescent="0.55000000000000004">
      <c r="A140" s="10">
        <v>41447</v>
      </c>
      <c r="B140">
        <v>150.9</v>
      </c>
    </row>
    <row r="141" spans="1:2" x14ac:dyDescent="0.55000000000000004">
      <c r="A141" s="10">
        <v>41447</v>
      </c>
      <c r="B141">
        <v>222.69</v>
      </c>
    </row>
    <row r="142" spans="1:2" x14ac:dyDescent="0.55000000000000004">
      <c r="A142" s="10">
        <v>41447</v>
      </c>
      <c r="B142">
        <v>35.979999999999997</v>
      </c>
    </row>
    <row r="143" spans="1:2" x14ac:dyDescent="0.55000000000000004">
      <c r="A143" s="10">
        <v>41448</v>
      </c>
      <c r="B143">
        <v>29.98</v>
      </c>
    </row>
    <row r="144" spans="1:2" x14ac:dyDescent="0.55000000000000004">
      <c r="A144" s="10">
        <v>41448</v>
      </c>
      <c r="B144">
        <v>21.98</v>
      </c>
    </row>
    <row r="145" spans="1:2" x14ac:dyDescent="0.55000000000000004">
      <c r="A145" s="10">
        <v>41448</v>
      </c>
      <c r="B145">
        <v>145.72</v>
      </c>
    </row>
    <row r="146" spans="1:2" x14ac:dyDescent="0.55000000000000004">
      <c r="A146" s="10">
        <v>41449</v>
      </c>
      <c r="B146">
        <v>340.78</v>
      </c>
    </row>
    <row r="147" spans="1:2" x14ac:dyDescent="0.55000000000000004">
      <c r="A147" s="10">
        <v>41450</v>
      </c>
      <c r="B147">
        <v>6.58</v>
      </c>
    </row>
    <row r="148" spans="1:2" x14ac:dyDescent="0.55000000000000004">
      <c r="A148" s="10">
        <v>41451</v>
      </c>
      <c r="B148">
        <v>17.98</v>
      </c>
    </row>
    <row r="149" spans="1:2" x14ac:dyDescent="0.55000000000000004">
      <c r="A149" s="10">
        <v>41452</v>
      </c>
      <c r="B149">
        <v>240.44</v>
      </c>
    </row>
    <row r="150" spans="1:2" x14ac:dyDescent="0.55000000000000004">
      <c r="A150" s="10">
        <v>41452</v>
      </c>
      <c r="B150">
        <v>242.22</v>
      </c>
    </row>
    <row r="151" spans="1:2" x14ac:dyDescent="0.55000000000000004">
      <c r="A151" s="10">
        <v>41452</v>
      </c>
      <c r="B151">
        <v>76.260000000000005</v>
      </c>
    </row>
    <row r="152" spans="1:2" x14ac:dyDescent="0.55000000000000004">
      <c r="A152" s="10">
        <v>41452</v>
      </c>
      <c r="B152">
        <v>404.58</v>
      </c>
    </row>
    <row r="153" spans="1:2" x14ac:dyDescent="0.55000000000000004">
      <c r="A153" s="10">
        <v>41453</v>
      </c>
      <c r="B153">
        <v>126.24</v>
      </c>
    </row>
    <row r="154" spans="1:2" x14ac:dyDescent="0.55000000000000004">
      <c r="A154" s="10">
        <v>41453</v>
      </c>
      <c r="B154">
        <v>214.52</v>
      </c>
    </row>
    <row r="155" spans="1:2" x14ac:dyDescent="0.55000000000000004">
      <c r="A155" s="10">
        <v>41454</v>
      </c>
      <c r="B155">
        <v>450.84</v>
      </c>
    </row>
    <row r="156" spans="1:2" x14ac:dyDescent="0.55000000000000004">
      <c r="A156" s="10">
        <v>41454</v>
      </c>
      <c r="B156">
        <v>227.77</v>
      </c>
    </row>
    <row r="157" spans="1:2" x14ac:dyDescent="0.55000000000000004">
      <c r="A157" s="10">
        <v>41454</v>
      </c>
      <c r="B157">
        <v>378.8</v>
      </c>
    </row>
    <row r="158" spans="1:2" x14ac:dyDescent="0.55000000000000004">
      <c r="A158" s="10">
        <v>41454</v>
      </c>
      <c r="B158">
        <v>217.79</v>
      </c>
    </row>
    <row r="159" spans="1:2" x14ac:dyDescent="0.55000000000000004">
      <c r="A159" s="10">
        <v>41454</v>
      </c>
      <c r="B159">
        <v>252.15</v>
      </c>
    </row>
    <row r="160" spans="1:2" x14ac:dyDescent="0.55000000000000004">
      <c r="A160" s="10">
        <v>41455</v>
      </c>
      <c r="B160">
        <v>227.03</v>
      </c>
    </row>
    <row r="161" spans="1:2" x14ac:dyDescent="0.55000000000000004">
      <c r="A161" s="10">
        <v>41455</v>
      </c>
      <c r="B161">
        <v>72.12</v>
      </c>
    </row>
    <row r="162" spans="1:2" x14ac:dyDescent="0.55000000000000004">
      <c r="A162" s="10">
        <v>41455</v>
      </c>
      <c r="B162">
        <v>78.319999999999993</v>
      </c>
    </row>
    <row r="163" spans="1:2" x14ac:dyDescent="0.55000000000000004">
      <c r="A163" s="10">
        <v>41455</v>
      </c>
      <c r="B163">
        <v>234.36</v>
      </c>
    </row>
    <row r="164" spans="1:2" x14ac:dyDescent="0.55000000000000004">
      <c r="A164" s="10">
        <v>41455</v>
      </c>
      <c r="B164">
        <v>178.98</v>
      </c>
    </row>
    <row r="165" spans="1:2" x14ac:dyDescent="0.55000000000000004">
      <c r="A165" s="10">
        <v>41456</v>
      </c>
      <c r="B165">
        <v>142.44999999999999</v>
      </c>
    </row>
    <row r="166" spans="1:2" x14ac:dyDescent="0.55000000000000004">
      <c r="A166" s="10">
        <v>41456</v>
      </c>
      <c r="B166">
        <v>274.39999999999998</v>
      </c>
    </row>
    <row r="167" spans="1:2" x14ac:dyDescent="0.55000000000000004">
      <c r="A167" s="10">
        <v>41456</v>
      </c>
      <c r="B167">
        <v>73.849999999999994</v>
      </c>
    </row>
    <row r="168" spans="1:2" x14ac:dyDescent="0.55000000000000004">
      <c r="A168" s="10">
        <v>41457</v>
      </c>
      <c r="B168">
        <v>338.65</v>
      </c>
    </row>
    <row r="169" spans="1:2" x14ac:dyDescent="0.55000000000000004">
      <c r="A169" s="10">
        <v>41457</v>
      </c>
      <c r="B169">
        <v>129.96</v>
      </c>
    </row>
    <row r="170" spans="1:2" x14ac:dyDescent="0.55000000000000004">
      <c r="A170" s="10">
        <v>41457</v>
      </c>
      <c r="B170">
        <v>355.2</v>
      </c>
    </row>
    <row r="171" spans="1:2" x14ac:dyDescent="0.55000000000000004">
      <c r="A171" s="10">
        <v>41457</v>
      </c>
      <c r="B171">
        <v>117.42</v>
      </c>
    </row>
    <row r="172" spans="1:2" x14ac:dyDescent="0.55000000000000004">
      <c r="A172" s="10">
        <v>41457</v>
      </c>
      <c r="B172">
        <v>403.38</v>
      </c>
    </row>
    <row r="173" spans="1:2" x14ac:dyDescent="0.55000000000000004">
      <c r="A173" s="10">
        <v>41458</v>
      </c>
      <c r="B173">
        <v>89.94</v>
      </c>
    </row>
    <row r="174" spans="1:2" x14ac:dyDescent="0.55000000000000004">
      <c r="A174" s="10">
        <v>41458</v>
      </c>
      <c r="B174">
        <v>123.71</v>
      </c>
    </row>
    <row r="175" spans="1:2" x14ac:dyDescent="0.55000000000000004">
      <c r="A175" s="10">
        <v>41459</v>
      </c>
      <c r="B175">
        <v>116.92</v>
      </c>
    </row>
    <row r="176" spans="1:2" x14ac:dyDescent="0.55000000000000004">
      <c r="A176" s="10">
        <v>41459</v>
      </c>
      <c r="B176">
        <v>53.37</v>
      </c>
    </row>
    <row r="177" spans="1:2" x14ac:dyDescent="0.55000000000000004">
      <c r="A177" s="10">
        <v>41459</v>
      </c>
      <c r="B177">
        <v>222.24</v>
      </c>
    </row>
    <row r="178" spans="1:2" x14ac:dyDescent="0.55000000000000004">
      <c r="A178" s="10">
        <v>41459</v>
      </c>
      <c r="B178">
        <v>308.85000000000002</v>
      </c>
    </row>
    <row r="179" spans="1:2" x14ac:dyDescent="0.55000000000000004">
      <c r="A179" s="10">
        <v>41460</v>
      </c>
      <c r="B179">
        <v>394.52</v>
      </c>
    </row>
    <row r="180" spans="1:2" x14ac:dyDescent="0.55000000000000004">
      <c r="A180" s="10">
        <v>41460</v>
      </c>
      <c r="B180">
        <v>349.43</v>
      </c>
    </row>
    <row r="181" spans="1:2" x14ac:dyDescent="0.55000000000000004">
      <c r="A181" s="10">
        <v>41460</v>
      </c>
      <c r="B181">
        <v>207.97</v>
      </c>
    </row>
    <row r="182" spans="1:2" x14ac:dyDescent="0.55000000000000004">
      <c r="A182" s="10">
        <v>41460</v>
      </c>
      <c r="B182">
        <v>91.91</v>
      </c>
    </row>
    <row r="183" spans="1:2" x14ac:dyDescent="0.55000000000000004">
      <c r="A183" s="10">
        <v>41460</v>
      </c>
      <c r="B183">
        <v>124.3</v>
      </c>
    </row>
    <row r="184" spans="1:2" x14ac:dyDescent="0.55000000000000004">
      <c r="A184" s="10">
        <v>41460</v>
      </c>
      <c r="B184">
        <v>105.59</v>
      </c>
    </row>
    <row r="185" spans="1:2" x14ac:dyDescent="0.55000000000000004">
      <c r="A185" s="10">
        <v>41462</v>
      </c>
      <c r="B185">
        <v>129.91999999999999</v>
      </c>
    </row>
    <row r="186" spans="1:2" x14ac:dyDescent="0.55000000000000004">
      <c r="A186" s="10">
        <v>41462</v>
      </c>
      <c r="B186">
        <v>37.979999999999997</v>
      </c>
    </row>
    <row r="187" spans="1:2" x14ac:dyDescent="0.55000000000000004">
      <c r="A187" s="10">
        <v>41462</v>
      </c>
      <c r="B187">
        <v>29.99</v>
      </c>
    </row>
    <row r="188" spans="1:2" x14ac:dyDescent="0.55000000000000004">
      <c r="A188" s="10">
        <v>41462</v>
      </c>
      <c r="B188">
        <v>89.93</v>
      </c>
    </row>
    <row r="189" spans="1:2" x14ac:dyDescent="0.55000000000000004">
      <c r="A189" s="10">
        <v>41462</v>
      </c>
      <c r="B189">
        <v>29.99</v>
      </c>
    </row>
    <row r="190" spans="1:2" x14ac:dyDescent="0.55000000000000004">
      <c r="A190" s="10">
        <v>41462</v>
      </c>
      <c r="B190">
        <v>284.54000000000002</v>
      </c>
    </row>
    <row r="191" spans="1:2" x14ac:dyDescent="0.55000000000000004">
      <c r="A191" s="10">
        <v>41463</v>
      </c>
      <c r="B191">
        <v>94.93</v>
      </c>
    </row>
    <row r="192" spans="1:2" x14ac:dyDescent="0.55000000000000004">
      <c r="A192" s="10">
        <v>41463</v>
      </c>
      <c r="B192">
        <v>65.86</v>
      </c>
    </row>
    <row r="193" spans="1:2" x14ac:dyDescent="0.55000000000000004">
      <c r="A193" s="10">
        <v>41463</v>
      </c>
      <c r="B193">
        <v>93.94</v>
      </c>
    </row>
    <row r="194" spans="1:2" x14ac:dyDescent="0.55000000000000004">
      <c r="A194" s="10">
        <v>41464</v>
      </c>
      <c r="B194">
        <v>13.99</v>
      </c>
    </row>
    <row r="195" spans="1:2" x14ac:dyDescent="0.55000000000000004">
      <c r="A195" s="10">
        <v>41464</v>
      </c>
      <c r="B195">
        <v>202.46</v>
      </c>
    </row>
    <row r="196" spans="1:2" x14ac:dyDescent="0.55000000000000004">
      <c r="A196" s="10">
        <v>41464</v>
      </c>
      <c r="B196">
        <v>217.06</v>
      </c>
    </row>
    <row r="197" spans="1:2" x14ac:dyDescent="0.55000000000000004">
      <c r="A197" s="10">
        <v>41464</v>
      </c>
      <c r="B197">
        <v>401.18</v>
      </c>
    </row>
    <row r="198" spans="1:2" x14ac:dyDescent="0.55000000000000004">
      <c r="A198" s="10">
        <v>41464</v>
      </c>
      <c r="B198">
        <v>156.71</v>
      </c>
    </row>
    <row r="199" spans="1:2" x14ac:dyDescent="0.55000000000000004">
      <c r="A199" s="10">
        <v>41465</v>
      </c>
      <c r="B199">
        <v>231.88</v>
      </c>
    </row>
    <row r="200" spans="1:2" x14ac:dyDescent="0.55000000000000004">
      <c r="A200" s="10">
        <v>41465</v>
      </c>
      <c r="B200">
        <v>429.82</v>
      </c>
    </row>
    <row r="201" spans="1:2" x14ac:dyDescent="0.55000000000000004">
      <c r="A201" s="10">
        <v>41466</v>
      </c>
      <c r="B201">
        <v>7.79</v>
      </c>
    </row>
    <row r="202" spans="1:2" x14ac:dyDescent="0.55000000000000004">
      <c r="A202" s="10">
        <v>41466</v>
      </c>
      <c r="B202">
        <v>342.64</v>
      </c>
    </row>
    <row r="203" spans="1:2" x14ac:dyDescent="0.55000000000000004">
      <c r="A203" s="10">
        <v>41467</v>
      </c>
      <c r="B203">
        <v>29.97</v>
      </c>
    </row>
    <row r="204" spans="1:2" x14ac:dyDescent="0.55000000000000004">
      <c r="A204" s="10">
        <v>41467</v>
      </c>
      <c r="B204">
        <v>305.08999999999997</v>
      </c>
    </row>
    <row r="205" spans="1:2" x14ac:dyDescent="0.55000000000000004">
      <c r="A205" s="10">
        <v>41467</v>
      </c>
      <c r="B205">
        <v>303.86</v>
      </c>
    </row>
    <row r="206" spans="1:2" x14ac:dyDescent="0.55000000000000004">
      <c r="A206" s="10">
        <v>41467</v>
      </c>
      <c r="B206">
        <v>177.45</v>
      </c>
    </row>
    <row r="207" spans="1:2" x14ac:dyDescent="0.55000000000000004">
      <c r="A207" s="10">
        <v>41468</v>
      </c>
      <c r="B207">
        <v>143.94</v>
      </c>
    </row>
    <row r="208" spans="1:2" x14ac:dyDescent="0.55000000000000004">
      <c r="A208" s="10">
        <v>41468</v>
      </c>
      <c r="B208">
        <v>392.87</v>
      </c>
    </row>
    <row r="209" spans="1:2" x14ac:dyDescent="0.55000000000000004">
      <c r="A209" s="10">
        <v>41468</v>
      </c>
      <c r="B209">
        <v>259.10000000000002</v>
      </c>
    </row>
    <row r="210" spans="1:2" x14ac:dyDescent="0.55000000000000004">
      <c r="A210" s="10">
        <v>41468</v>
      </c>
      <c r="B210">
        <v>207.91</v>
      </c>
    </row>
    <row r="211" spans="1:2" x14ac:dyDescent="0.55000000000000004">
      <c r="A211" s="10">
        <v>41468</v>
      </c>
      <c r="B211">
        <v>175.28</v>
      </c>
    </row>
    <row r="212" spans="1:2" x14ac:dyDescent="0.55000000000000004">
      <c r="A212" s="10">
        <v>41469</v>
      </c>
      <c r="B212">
        <v>67.77</v>
      </c>
    </row>
    <row r="213" spans="1:2" x14ac:dyDescent="0.55000000000000004">
      <c r="A213" s="10">
        <v>41469</v>
      </c>
      <c r="B213">
        <v>258.44</v>
      </c>
    </row>
    <row r="214" spans="1:2" x14ac:dyDescent="0.55000000000000004">
      <c r="A214" s="10">
        <v>41469</v>
      </c>
      <c r="B214">
        <v>43.68</v>
      </c>
    </row>
    <row r="215" spans="1:2" x14ac:dyDescent="0.55000000000000004">
      <c r="A215" s="10">
        <v>41469</v>
      </c>
      <c r="B215">
        <v>335.87</v>
      </c>
    </row>
    <row r="216" spans="1:2" x14ac:dyDescent="0.55000000000000004">
      <c r="A216" s="10">
        <v>41470</v>
      </c>
      <c r="B216">
        <v>115.26</v>
      </c>
    </row>
    <row r="217" spans="1:2" x14ac:dyDescent="0.55000000000000004">
      <c r="A217" s="10">
        <v>41470</v>
      </c>
      <c r="B217">
        <v>280.54000000000002</v>
      </c>
    </row>
    <row r="218" spans="1:2" x14ac:dyDescent="0.55000000000000004">
      <c r="A218" s="10">
        <v>41470</v>
      </c>
      <c r="B218">
        <v>443.45</v>
      </c>
    </row>
    <row r="219" spans="1:2" x14ac:dyDescent="0.55000000000000004">
      <c r="A219" s="10">
        <v>41471</v>
      </c>
      <c r="B219">
        <v>219.87</v>
      </c>
    </row>
    <row r="220" spans="1:2" x14ac:dyDescent="0.55000000000000004">
      <c r="A220" s="10">
        <v>41471</v>
      </c>
      <c r="B220">
        <v>14.59</v>
      </c>
    </row>
    <row r="221" spans="1:2" x14ac:dyDescent="0.55000000000000004">
      <c r="A221" s="10">
        <v>41471</v>
      </c>
      <c r="B221">
        <v>284.82</v>
      </c>
    </row>
    <row r="222" spans="1:2" x14ac:dyDescent="0.55000000000000004">
      <c r="A222" s="10">
        <v>41471</v>
      </c>
      <c r="B222">
        <v>215.73</v>
      </c>
    </row>
    <row r="223" spans="1:2" x14ac:dyDescent="0.55000000000000004">
      <c r="A223" s="10">
        <v>41472</v>
      </c>
      <c r="B223">
        <v>312.33</v>
      </c>
    </row>
    <row r="224" spans="1:2" x14ac:dyDescent="0.55000000000000004">
      <c r="A224" s="10">
        <v>41472</v>
      </c>
      <c r="B224">
        <v>385.89</v>
      </c>
    </row>
    <row r="225" spans="1:2" x14ac:dyDescent="0.55000000000000004">
      <c r="A225" s="10">
        <v>41472</v>
      </c>
      <c r="B225">
        <v>141.30000000000001</v>
      </c>
    </row>
    <row r="226" spans="1:2" x14ac:dyDescent="0.55000000000000004">
      <c r="A226" s="10">
        <v>41473</v>
      </c>
      <c r="B226">
        <v>239.9</v>
      </c>
    </row>
    <row r="227" spans="1:2" x14ac:dyDescent="0.55000000000000004">
      <c r="A227" s="10">
        <v>41473</v>
      </c>
      <c r="B227">
        <v>160.66</v>
      </c>
    </row>
    <row r="228" spans="1:2" x14ac:dyDescent="0.55000000000000004">
      <c r="A228" s="10">
        <v>41473</v>
      </c>
      <c r="B228">
        <v>342.35</v>
      </c>
    </row>
    <row r="229" spans="1:2" x14ac:dyDescent="0.55000000000000004">
      <c r="A229" s="10">
        <v>41473</v>
      </c>
      <c r="B229">
        <v>298.83999999999997</v>
      </c>
    </row>
    <row r="230" spans="1:2" x14ac:dyDescent="0.55000000000000004">
      <c r="A230" s="10">
        <v>41473</v>
      </c>
      <c r="B230">
        <v>488.8</v>
      </c>
    </row>
    <row r="231" spans="1:2" x14ac:dyDescent="0.55000000000000004">
      <c r="A231" s="10">
        <v>41474</v>
      </c>
      <c r="B231">
        <v>179.6</v>
      </c>
    </row>
    <row r="232" spans="1:2" x14ac:dyDescent="0.55000000000000004">
      <c r="A232" s="10">
        <v>41474</v>
      </c>
      <c r="B232">
        <v>153.88999999999999</v>
      </c>
    </row>
    <row r="233" spans="1:2" x14ac:dyDescent="0.55000000000000004">
      <c r="A233" s="10">
        <v>41475</v>
      </c>
      <c r="B233">
        <v>213.87</v>
      </c>
    </row>
    <row r="234" spans="1:2" x14ac:dyDescent="0.55000000000000004">
      <c r="A234" s="10">
        <v>41475</v>
      </c>
      <c r="B234">
        <v>293.79000000000002</v>
      </c>
    </row>
    <row r="235" spans="1:2" x14ac:dyDescent="0.55000000000000004">
      <c r="A235" s="10">
        <v>41475</v>
      </c>
      <c r="B235">
        <v>191.09</v>
      </c>
    </row>
    <row r="236" spans="1:2" x14ac:dyDescent="0.55000000000000004">
      <c r="A236" s="10">
        <v>41476</v>
      </c>
      <c r="B236">
        <v>252.27</v>
      </c>
    </row>
    <row r="237" spans="1:2" x14ac:dyDescent="0.55000000000000004">
      <c r="A237" s="10">
        <v>41476</v>
      </c>
      <c r="B237">
        <v>446.8</v>
      </c>
    </row>
    <row r="238" spans="1:2" x14ac:dyDescent="0.55000000000000004">
      <c r="A238" s="10">
        <v>41477</v>
      </c>
      <c r="B238">
        <v>227.91</v>
      </c>
    </row>
    <row r="239" spans="1:2" x14ac:dyDescent="0.55000000000000004">
      <c r="A239" s="10">
        <v>41477</v>
      </c>
      <c r="B239">
        <v>193.87</v>
      </c>
    </row>
    <row r="240" spans="1:2" x14ac:dyDescent="0.55000000000000004">
      <c r="A240" s="10">
        <v>41478</v>
      </c>
      <c r="B240">
        <v>41.18</v>
      </c>
    </row>
    <row r="241" spans="1:2" x14ac:dyDescent="0.55000000000000004">
      <c r="A241" s="10">
        <v>41478</v>
      </c>
      <c r="B241">
        <v>220.79</v>
      </c>
    </row>
    <row r="242" spans="1:2" x14ac:dyDescent="0.55000000000000004">
      <c r="A242" s="10">
        <v>41478</v>
      </c>
      <c r="B242">
        <v>387.82</v>
      </c>
    </row>
    <row r="243" spans="1:2" x14ac:dyDescent="0.55000000000000004">
      <c r="A243" s="10">
        <v>41478</v>
      </c>
      <c r="B243">
        <v>88.34</v>
      </c>
    </row>
    <row r="244" spans="1:2" x14ac:dyDescent="0.55000000000000004">
      <c r="A244" s="10">
        <v>41479</v>
      </c>
      <c r="B244">
        <v>408.12</v>
      </c>
    </row>
    <row r="245" spans="1:2" x14ac:dyDescent="0.55000000000000004">
      <c r="A245" s="10">
        <v>41479</v>
      </c>
      <c r="B245">
        <v>35.99</v>
      </c>
    </row>
    <row r="246" spans="1:2" x14ac:dyDescent="0.55000000000000004">
      <c r="A246" s="10">
        <v>41479</v>
      </c>
      <c r="B246">
        <v>86.94</v>
      </c>
    </row>
    <row r="247" spans="1:2" x14ac:dyDescent="0.55000000000000004">
      <c r="A247" s="10">
        <v>41479</v>
      </c>
      <c r="B247">
        <v>309.41000000000003</v>
      </c>
    </row>
    <row r="248" spans="1:2" x14ac:dyDescent="0.55000000000000004">
      <c r="A248" s="10">
        <v>41479</v>
      </c>
      <c r="B248">
        <v>79.98</v>
      </c>
    </row>
    <row r="249" spans="1:2" x14ac:dyDescent="0.55000000000000004">
      <c r="A249" s="10">
        <v>41480</v>
      </c>
      <c r="B249">
        <v>29.96</v>
      </c>
    </row>
    <row r="250" spans="1:2" x14ac:dyDescent="0.55000000000000004">
      <c r="A250" s="10">
        <v>41480</v>
      </c>
      <c r="B250">
        <v>154.38999999999999</v>
      </c>
    </row>
    <row r="251" spans="1:2" x14ac:dyDescent="0.55000000000000004">
      <c r="A251" s="10">
        <v>41480</v>
      </c>
      <c r="B251">
        <v>54.34</v>
      </c>
    </row>
    <row r="252" spans="1:2" x14ac:dyDescent="0.55000000000000004">
      <c r="A252" s="10">
        <v>41480</v>
      </c>
      <c r="B252">
        <v>64.430000000000007</v>
      </c>
    </row>
    <row r="253" spans="1:2" x14ac:dyDescent="0.55000000000000004">
      <c r="A253" s="10">
        <v>41480</v>
      </c>
      <c r="B253">
        <v>21.98</v>
      </c>
    </row>
    <row r="254" spans="1:2" x14ac:dyDescent="0.55000000000000004">
      <c r="A254" s="10">
        <v>41481</v>
      </c>
      <c r="B254">
        <v>89.97</v>
      </c>
    </row>
    <row r="255" spans="1:2" x14ac:dyDescent="0.55000000000000004">
      <c r="A255" s="10">
        <v>41481</v>
      </c>
      <c r="B255">
        <v>30.36</v>
      </c>
    </row>
    <row r="256" spans="1:2" x14ac:dyDescent="0.55000000000000004">
      <c r="A256" s="10">
        <v>41481</v>
      </c>
      <c r="B256">
        <v>285.36</v>
      </c>
    </row>
    <row r="257" spans="1:2" x14ac:dyDescent="0.55000000000000004">
      <c r="A257" s="10">
        <v>41482</v>
      </c>
      <c r="B257">
        <v>12.59</v>
      </c>
    </row>
    <row r="258" spans="1:2" x14ac:dyDescent="0.55000000000000004">
      <c r="A258" s="10">
        <v>41482</v>
      </c>
      <c r="B258">
        <v>101.51</v>
      </c>
    </row>
    <row r="259" spans="1:2" x14ac:dyDescent="0.55000000000000004">
      <c r="A259" s="10">
        <v>41482</v>
      </c>
      <c r="B259">
        <v>78.34</v>
      </c>
    </row>
    <row r="260" spans="1:2" x14ac:dyDescent="0.55000000000000004">
      <c r="A260" s="10">
        <v>41483</v>
      </c>
      <c r="B260">
        <v>95.94</v>
      </c>
    </row>
    <row r="261" spans="1:2" x14ac:dyDescent="0.55000000000000004">
      <c r="A261" s="10">
        <v>41483</v>
      </c>
      <c r="B261">
        <v>53.37</v>
      </c>
    </row>
    <row r="262" spans="1:2" x14ac:dyDescent="0.55000000000000004">
      <c r="A262" s="10">
        <v>41484</v>
      </c>
      <c r="B262">
        <v>170.55</v>
      </c>
    </row>
    <row r="263" spans="1:2" x14ac:dyDescent="0.55000000000000004">
      <c r="A263" s="10">
        <v>41484</v>
      </c>
      <c r="B263">
        <v>41.07</v>
      </c>
    </row>
    <row r="264" spans="1:2" x14ac:dyDescent="0.55000000000000004">
      <c r="A264" s="10">
        <v>41484</v>
      </c>
      <c r="B264">
        <v>47.96</v>
      </c>
    </row>
    <row r="265" spans="1:2" x14ac:dyDescent="0.55000000000000004">
      <c r="A265" s="10">
        <v>41484</v>
      </c>
      <c r="B265">
        <v>81.94</v>
      </c>
    </row>
    <row r="266" spans="1:2" x14ac:dyDescent="0.55000000000000004">
      <c r="A266" s="10">
        <v>41485</v>
      </c>
      <c r="B266">
        <v>153.26</v>
      </c>
    </row>
    <row r="267" spans="1:2" x14ac:dyDescent="0.55000000000000004">
      <c r="A267" s="10">
        <v>41485</v>
      </c>
      <c r="B267">
        <v>605.6</v>
      </c>
    </row>
    <row r="268" spans="1:2" x14ac:dyDescent="0.55000000000000004">
      <c r="A268" s="10">
        <v>41486</v>
      </c>
      <c r="B268">
        <v>233.9</v>
      </c>
    </row>
    <row r="269" spans="1:2" x14ac:dyDescent="0.55000000000000004">
      <c r="A269" s="10">
        <v>41486</v>
      </c>
      <c r="B269">
        <v>318.32</v>
      </c>
    </row>
    <row r="270" spans="1:2" x14ac:dyDescent="0.55000000000000004">
      <c r="A270" s="10">
        <v>41486</v>
      </c>
      <c r="B270">
        <v>77.98</v>
      </c>
    </row>
    <row r="271" spans="1:2" x14ac:dyDescent="0.55000000000000004">
      <c r="A271" s="10">
        <v>41486</v>
      </c>
      <c r="B271">
        <v>112.53</v>
      </c>
    </row>
    <row r="272" spans="1:2" x14ac:dyDescent="0.55000000000000004">
      <c r="A272" s="10">
        <v>41487</v>
      </c>
      <c r="B272">
        <v>502.94</v>
      </c>
    </row>
    <row r="273" spans="1:2" x14ac:dyDescent="0.55000000000000004">
      <c r="A273" s="10">
        <v>41487</v>
      </c>
      <c r="B273">
        <v>32.99</v>
      </c>
    </row>
    <row r="274" spans="1:2" x14ac:dyDescent="0.55000000000000004">
      <c r="A274" s="10">
        <v>41488</v>
      </c>
      <c r="B274">
        <v>116.91</v>
      </c>
    </row>
    <row r="275" spans="1:2" x14ac:dyDescent="0.55000000000000004">
      <c r="A275" s="10">
        <v>41488</v>
      </c>
      <c r="B275">
        <v>104.72</v>
      </c>
    </row>
    <row r="276" spans="1:2" x14ac:dyDescent="0.55000000000000004">
      <c r="A276" s="10">
        <v>41488</v>
      </c>
      <c r="B276">
        <v>110.97</v>
      </c>
    </row>
    <row r="277" spans="1:2" x14ac:dyDescent="0.55000000000000004">
      <c r="A277" s="10">
        <v>41489</v>
      </c>
      <c r="B277">
        <v>164.09</v>
      </c>
    </row>
    <row r="278" spans="1:2" x14ac:dyDescent="0.55000000000000004">
      <c r="A278" s="10">
        <v>41489</v>
      </c>
      <c r="B278">
        <v>200.92</v>
      </c>
    </row>
    <row r="279" spans="1:2" x14ac:dyDescent="0.55000000000000004">
      <c r="A279" s="10">
        <v>41490</v>
      </c>
      <c r="B279">
        <v>449.82</v>
      </c>
    </row>
    <row r="280" spans="1:2" x14ac:dyDescent="0.55000000000000004">
      <c r="A280" s="10">
        <v>41490</v>
      </c>
      <c r="B280">
        <v>284.83999999999997</v>
      </c>
    </row>
    <row r="281" spans="1:2" x14ac:dyDescent="0.55000000000000004">
      <c r="A281" s="10">
        <v>41490</v>
      </c>
      <c r="B281">
        <v>373.78</v>
      </c>
    </row>
    <row r="282" spans="1:2" x14ac:dyDescent="0.55000000000000004">
      <c r="A282" s="10">
        <v>41490</v>
      </c>
      <c r="B282">
        <v>195.34</v>
      </c>
    </row>
    <row r="283" spans="1:2" x14ac:dyDescent="0.55000000000000004">
      <c r="A283" s="10">
        <v>41490</v>
      </c>
      <c r="B283">
        <v>169.15</v>
      </c>
    </row>
    <row r="284" spans="1:2" x14ac:dyDescent="0.55000000000000004">
      <c r="A284" s="10">
        <v>41490</v>
      </c>
      <c r="B284">
        <v>153.41999999999999</v>
      </c>
    </row>
    <row r="285" spans="1:2" x14ac:dyDescent="0.55000000000000004">
      <c r="A285" s="10">
        <v>41491</v>
      </c>
      <c r="B285">
        <v>102.92</v>
      </c>
    </row>
    <row r="286" spans="1:2" x14ac:dyDescent="0.55000000000000004">
      <c r="A286" s="10">
        <v>41491</v>
      </c>
      <c r="B286">
        <v>210.66</v>
      </c>
    </row>
    <row r="287" spans="1:2" x14ac:dyDescent="0.55000000000000004">
      <c r="A287" s="10">
        <v>41491</v>
      </c>
      <c r="B287">
        <v>25.98</v>
      </c>
    </row>
    <row r="288" spans="1:2" x14ac:dyDescent="0.55000000000000004">
      <c r="A288" s="10">
        <v>41491</v>
      </c>
      <c r="B288">
        <v>179.41</v>
      </c>
    </row>
    <row r="289" spans="1:2" x14ac:dyDescent="0.55000000000000004">
      <c r="A289" s="10">
        <v>41491</v>
      </c>
      <c r="B289">
        <v>85.53</v>
      </c>
    </row>
    <row r="290" spans="1:2" x14ac:dyDescent="0.55000000000000004">
      <c r="A290" s="10">
        <v>41492</v>
      </c>
      <c r="B290">
        <v>78.73</v>
      </c>
    </row>
    <row r="291" spans="1:2" x14ac:dyDescent="0.55000000000000004">
      <c r="A291" s="10">
        <v>41492</v>
      </c>
      <c r="B291">
        <v>208.5</v>
      </c>
    </row>
    <row r="292" spans="1:2" x14ac:dyDescent="0.55000000000000004">
      <c r="A292" s="10">
        <v>41493</v>
      </c>
      <c r="B292">
        <v>76.92</v>
      </c>
    </row>
    <row r="293" spans="1:2" x14ac:dyDescent="0.55000000000000004">
      <c r="A293" s="10">
        <v>41493</v>
      </c>
      <c r="B293">
        <v>374.81</v>
      </c>
    </row>
    <row r="294" spans="1:2" x14ac:dyDescent="0.55000000000000004">
      <c r="A294" s="10">
        <v>41493</v>
      </c>
      <c r="B294">
        <v>506.22</v>
      </c>
    </row>
    <row r="295" spans="1:2" x14ac:dyDescent="0.55000000000000004">
      <c r="A295" s="10">
        <v>41493</v>
      </c>
      <c r="B295">
        <v>50.97</v>
      </c>
    </row>
    <row r="296" spans="1:2" x14ac:dyDescent="0.55000000000000004">
      <c r="A296" s="10">
        <v>41494</v>
      </c>
      <c r="B296">
        <v>275.27999999999997</v>
      </c>
    </row>
    <row r="297" spans="1:2" x14ac:dyDescent="0.55000000000000004">
      <c r="A297" s="10">
        <v>41494</v>
      </c>
      <c r="B297">
        <v>75.95</v>
      </c>
    </row>
    <row r="298" spans="1:2" x14ac:dyDescent="0.55000000000000004">
      <c r="A298" s="10">
        <v>41494</v>
      </c>
      <c r="B298">
        <v>220.21</v>
      </c>
    </row>
    <row r="299" spans="1:2" x14ac:dyDescent="0.55000000000000004">
      <c r="A299" s="10">
        <v>41494</v>
      </c>
      <c r="B299">
        <v>180.69</v>
      </c>
    </row>
    <row r="300" spans="1:2" x14ac:dyDescent="0.55000000000000004">
      <c r="A300" s="10">
        <v>41494</v>
      </c>
      <c r="B300">
        <v>96.33</v>
      </c>
    </row>
    <row r="301" spans="1:2" x14ac:dyDescent="0.55000000000000004">
      <c r="A301" s="10">
        <v>41495</v>
      </c>
      <c r="B301">
        <v>380.26</v>
      </c>
    </row>
    <row r="302" spans="1:2" x14ac:dyDescent="0.55000000000000004">
      <c r="A302" s="10">
        <v>41495</v>
      </c>
      <c r="B302">
        <v>240.87</v>
      </c>
    </row>
    <row r="303" spans="1:2" x14ac:dyDescent="0.55000000000000004">
      <c r="A303" s="10">
        <v>41495</v>
      </c>
      <c r="B303">
        <v>85.74</v>
      </c>
    </row>
    <row r="304" spans="1:2" x14ac:dyDescent="0.55000000000000004">
      <c r="A304" s="10">
        <v>41495</v>
      </c>
      <c r="B304">
        <v>106.94</v>
      </c>
    </row>
    <row r="305" spans="1:2" x14ac:dyDescent="0.55000000000000004">
      <c r="A305" s="10">
        <v>41496</v>
      </c>
      <c r="B305">
        <v>330.63</v>
      </c>
    </row>
    <row r="306" spans="1:2" x14ac:dyDescent="0.55000000000000004">
      <c r="A306" s="10">
        <v>41496</v>
      </c>
      <c r="B306">
        <v>474.97</v>
      </c>
    </row>
    <row r="307" spans="1:2" x14ac:dyDescent="0.55000000000000004">
      <c r="A307" s="10">
        <v>41496</v>
      </c>
      <c r="B307">
        <v>77.760000000000005</v>
      </c>
    </row>
    <row r="308" spans="1:2" x14ac:dyDescent="0.55000000000000004">
      <c r="A308" s="10">
        <v>41496</v>
      </c>
      <c r="B308">
        <v>38.97</v>
      </c>
    </row>
    <row r="309" spans="1:2" x14ac:dyDescent="0.55000000000000004">
      <c r="A309" s="10">
        <v>41496</v>
      </c>
      <c r="B309">
        <v>19.95</v>
      </c>
    </row>
    <row r="310" spans="1:2" x14ac:dyDescent="0.55000000000000004">
      <c r="A310" s="10">
        <v>41496</v>
      </c>
      <c r="B310">
        <v>349.91</v>
      </c>
    </row>
    <row r="311" spans="1:2" x14ac:dyDescent="0.55000000000000004">
      <c r="A311" s="10">
        <v>41497</v>
      </c>
      <c r="B311">
        <v>199.92</v>
      </c>
    </row>
    <row r="312" spans="1:2" x14ac:dyDescent="0.55000000000000004">
      <c r="A312" s="10">
        <v>41497</v>
      </c>
      <c r="B312">
        <v>34.58</v>
      </c>
    </row>
    <row r="313" spans="1:2" x14ac:dyDescent="0.55000000000000004">
      <c r="A313" s="10">
        <v>41497</v>
      </c>
      <c r="B313">
        <v>202.41</v>
      </c>
    </row>
    <row r="314" spans="1:2" x14ac:dyDescent="0.55000000000000004">
      <c r="A314" s="10">
        <v>41498</v>
      </c>
      <c r="B314">
        <v>596.08000000000004</v>
      </c>
    </row>
    <row r="315" spans="1:2" x14ac:dyDescent="0.55000000000000004">
      <c r="A315" s="10">
        <v>41498</v>
      </c>
      <c r="B315">
        <v>250.44</v>
      </c>
    </row>
    <row r="316" spans="1:2" x14ac:dyDescent="0.55000000000000004">
      <c r="A316" s="10">
        <v>41498</v>
      </c>
      <c r="B316">
        <v>521.4</v>
      </c>
    </row>
    <row r="317" spans="1:2" x14ac:dyDescent="0.55000000000000004">
      <c r="A317" s="10">
        <v>41499</v>
      </c>
      <c r="B317">
        <v>103.12</v>
      </c>
    </row>
    <row r="318" spans="1:2" x14ac:dyDescent="0.55000000000000004">
      <c r="A318" s="10">
        <v>41499</v>
      </c>
      <c r="B318">
        <v>17.98</v>
      </c>
    </row>
    <row r="319" spans="1:2" x14ac:dyDescent="0.55000000000000004">
      <c r="A319" s="10">
        <v>41499</v>
      </c>
      <c r="B319">
        <v>70.77</v>
      </c>
    </row>
    <row r="320" spans="1:2" x14ac:dyDescent="0.55000000000000004">
      <c r="A320" s="10">
        <v>41499</v>
      </c>
      <c r="B320">
        <v>113.22</v>
      </c>
    </row>
    <row r="321" spans="1:2" x14ac:dyDescent="0.55000000000000004">
      <c r="A321" s="10">
        <v>41499</v>
      </c>
      <c r="B321">
        <v>497.33</v>
      </c>
    </row>
    <row r="322" spans="1:2" x14ac:dyDescent="0.55000000000000004">
      <c r="A322" s="10">
        <v>41500</v>
      </c>
      <c r="B322">
        <v>356.98</v>
      </c>
    </row>
    <row r="323" spans="1:2" x14ac:dyDescent="0.55000000000000004">
      <c r="A323" s="10">
        <v>41500</v>
      </c>
      <c r="B323">
        <v>129.19</v>
      </c>
    </row>
    <row r="324" spans="1:2" x14ac:dyDescent="0.55000000000000004">
      <c r="A324" s="10">
        <v>41500</v>
      </c>
      <c r="B324">
        <v>360.96</v>
      </c>
    </row>
    <row r="325" spans="1:2" x14ac:dyDescent="0.55000000000000004">
      <c r="A325" s="10">
        <v>41500</v>
      </c>
      <c r="B325">
        <v>203.82</v>
      </c>
    </row>
    <row r="326" spans="1:2" x14ac:dyDescent="0.55000000000000004">
      <c r="A326" s="10">
        <v>41501</v>
      </c>
      <c r="B326">
        <v>206.49</v>
      </c>
    </row>
    <row r="327" spans="1:2" x14ac:dyDescent="0.55000000000000004">
      <c r="A327" s="10">
        <v>41501</v>
      </c>
      <c r="B327">
        <v>89.93</v>
      </c>
    </row>
    <row r="328" spans="1:2" x14ac:dyDescent="0.55000000000000004">
      <c r="A328" s="10">
        <v>41501</v>
      </c>
      <c r="B328">
        <v>300.47000000000003</v>
      </c>
    </row>
    <row r="329" spans="1:2" x14ac:dyDescent="0.55000000000000004">
      <c r="A329" s="10">
        <v>41501</v>
      </c>
      <c r="B329">
        <v>75.14</v>
      </c>
    </row>
    <row r="330" spans="1:2" x14ac:dyDescent="0.55000000000000004">
      <c r="A330" s="10">
        <v>41502</v>
      </c>
      <c r="B330">
        <v>107.97</v>
      </c>
    </row>
    <row r="331" spans="1:2" x14ac:dyDescent="0.55000000000000004">
      <c r="A331" s="10">
        <v>41502</v>
      </c>
      <c r="B331">
        <v>64.77</v>
      </c>
    </row>
    <row r="332" spans="1:2" x14ac:dyDescent="0.55000000000000004">
      <c r="A332" s="10">
        <v>41502</v>
      </c>
      <c r="B332">
        <v>42.35</v>
      </c>
    </row>
    <row r="333" spans="1:2" x14ac:dyDescent="0.55000000000000004">
      <c r="A333" s="10">
        <v>41502</v>
      </c>
      <c r="B333">
        <v>19.98</v>
      </c>
    </row>
    <row r="334" spans="1:2" x14ac:dyDescent="0.55000000000000004">
      <c r="A334" s="10">
        <v>41503</v>
      </c>
      <c r="B334">
        <v>164.78</v>
      </c>
    </row>
    <row r="335" spans="1:2" x14ac:dyDescent="0.55000000000000004">
      <c r="A335" s="10">
        <v>41503</v>
      </c>
      <c r="B335">
        <v>99.54</v>
      </c>
    </row>
    <row r="336" spans="1:2" x14ac:dyDescent="0.55000000000000004">
      <c r="A336" s="10">
        <v>41504</v>
      </c>
      <c r="B336">
        <v>311.39</v>
      </c>
    </row>
    <row r="337" spans="1:2" x14ac:dyDescent="0.55000000000000004">
      <c r="A337" s="10">
        <v>41504</v>
      </c>
      <c r="B337">
        <v>295.02999999999997</v>
      </c>
    </row>
    <row r="338" spans="1:2" x14ac:dyDescent="0.55000000000000004">
      <c r="A338" s="10">
        <v>41504</v>
      </c>
      <c r="B338">
        <v>488.59</v>
      </c>
    </row>
    <row r="339" spans="1:2" x14ac:dyDescent="0.55000000000000004">
      <c r="A339" s="10">
        <v>41504</v>
      </c>
      <c r="B339">
        <v>168.11</v>
      </c>
    </row>
    <row r="340" spans="1:2" x14ac:dyDescent="0.55000000000000004">
      <c r="A340" s="10">
        <v>41504</v>
      </c>
      <c r="B340">
        <v>207.14</v>
      </c>
    </row>
    <row r="341" spans="1:2" x14ac:dyDescent="0.55000000000000004">
      <c r="A341" s="10">
        <v>41504</v>
      </c>
      <c r="B341">
        <v>227.71</v>
      </c>
    </row>
    <row r="342" spans="1:2" x14ac:dyDescent="0.55000000000000004">
      <c r="A342" s="10">
        <v>41504</v>
      </c>
      <c r="B342">
        <v>16.989999999999998</v>
      </c>
    </row>
    <row r="343" spans="1:2" x14ac:dyDescent="0.55000000000000004">
      <c r="A343" s="10">
        <v>41505</v>
      </c>
      <c r="B343">
        <v>127.42</v>
      </c>
    </row>
    <row r="344" spans="1:2" x14ac:dyDescent="0.55000000000000004">
      <c r="A344" s="10">
        <v>41505</v>
      </c>
      <c r="B344">
        <v>135.71</v>
      </c>
    </row>
    <row r="345" spans="1:2" x14ac:dyDescent="0.55000000000000004">
      <c r="A345" s="10">
        <v>41505</v>
      </c>
      <c r="B345">
        <v>219</v>
      </c>
    </row>
    <row r="346" spans="1:2" x14ac:dyDescent="0.55000000000000004">
      <c r="A346" s="10">
        <v>41505</v>
      </c>
      <c r="B346">
        <v>272.27</v>
      </c>
    </row>
    <row r="347" spans="1:2" x14ac:dyDescent="0.55000000000000004">
      <c r="A347" s="10">
        <v>41505</v>
      </c>
      <c r="B347">
        <v>105.24</v>
      </c>
    </row>
    <row r="348" spans="1:2" x14ac:dyDescent="0.55000000000000004">
      <c r="A348" s="10">
        <v>41505</v>
      </c>
      <c r="B348">
        <v>193.54</v>
      </c>
    </row>
    <row r="349" spans="1:2" x14ac:dyDescent="0.55000000000000004">
      <c r="A349" s="10">
        <v>41506</v>
      </c>
      <c r="B349">
        <v>68.569999999999993</v>
      </c>
    </row>
    <row r="350" spans="1:2" x14ac:dyDescent="0.55000000000000004">
      <c r="A350" s="10">
        <v>41506</v>
      </c>
      <c r="B350">
        <v>396.71</v>
      </c>
    </row>
    <row r="351" spans="1:2" x14ac:dyDescent="0.55000000000000004">
      <c r="A351" s="10">
        <v>41506</v>
      </c>
      <c r="B351">
        <v>70.77</v>
      </c>
    </row>
    <row r="352" spans="1:2" x14ac:dyDescent="0.55000000000000004">
      <c r="A352" s="10">
        <v>41506</v>
      </c>
      <c r="B352">
        <v>188.05</v>
      </c>
    </row>
    <row r="353" spans="1:2" x14ac:dyDescent="0.55000000000000004">
      <c r="A353" s="10">
        <v>41506</v>
      </c>
      <c r="B353">
        <v>369.2</v>
      </c>
    </row>
    <row r="354" spans="1:2" x14ac:dyDescent="0.55000000000000004">
      <c r="A354" s="10">
        <v>41506</v>
      </c>
      <c r="B354">
        <v>59.05</v>
      </c>
    </row>
    <row r="355" spans="1:2" x14ac:dyDescent="0.55000000000000004">
      <c r="A355" s="10">
        <v>41506</v>
      </c>
      <c r="B355">
        <v>143.52000000000001</v>
      </c>
    </row>
    <row r="356" spans="1:2" x14ac:dyDescent="0.55000000000000004">
      <c r="A356" s="10">
        <v>41506</v>
      </c>
      <c r="B356">
        <v>526.65</v>
      </c>
    </row>
    <row r="357" spans="1:2" x14ac:dyDescent="0.55000000000000004">
      <c r="A357" s="10">
        <v>41507</v>
      </c>
      <c r="B357">
        <v>173.87</v>
      </c>
    </row>
    <row r="358" spans="1:2" x14ac:dyDescent="0.55000000000000004">
      <c r="A358" s="10">
        <v>41507</v>
      </c>
      <c r="B358">
        <v>250.08</v>
      </c>
    </row>
    <row r="359" spans="1:2" x14ac:dyDescent="0.55000000000000004">
      <c r="A359" s="10">
        <v>41507</v>
      </c>
      <c r="B359">
        <v>196.9</v>
      </c>
    </row>
    <row r="360" spans="1:2" x14ac:dyDescent="0.55000000000000004">
      <c r="A360" s="10">
        <v>41508</v>
      </c>
      <c r="B360">
        <v>210.75</v>
      </c>
    </row>
    <row r="361" spans="1:2" x14ac:dyDescent="0.55000000000000004">
      <c r="A361" s="10">
        <v>41508</v>
      </c>
      <c r="B361">
        <v>246.07</v>
      </c>
    </row>
    <row r="362" spans="1:2" x14ac:dyDescent="0.55000000000000004">
      <c r="A362" s="10">
        <v>41509</v>
      </c>
      <c r="B362">
        <v>120.12</v>
      </c>
    </row>
    <row r="363" spans="1:2" x14ac:dyDescent="0.55000000000000004">
      <c r="A363" s="10">
        <v>41509</v>
      </c>
      <c r="B363">
        <v>419.81</v>
      </c>
    </row>
    <row r="364" spans="1:2" x14ac:dyDescent="0.55000000000000004">
      <c r="A364" s="10">
        <v>41509</v>
      </c>
      <c r="B364">
        <v>237.5</v>
      </c>
    </row>
    <row r="365" spans="1:2" x14ac:dyDescent="0.55000000000000004">
      <c r="A365" s="10">
        <v>41510</v>
      </c>
      <c r="B365">
        <v>116.53</v>
      </c>
    </row>
    <row r="366" spans="1:2" x14ac:dyDescent="0.55000000000000004">
      <c r="A366" s="10">
        <v>41510</v>
      </c>
      <c r="B366">
        <v>272.85000000000002</v>
      </c>
    </row>
    <row r="367" spans="1:2" x14ac:dyDescent="0.55000000000000004">
      <c r="A367" s="10">
        <v>41510</v>
      </c>
      <c r="B367">
        <v>47.67</v>
      </c>
    </row>
    <row r="368" spans="1:2" x14ac:dyDescent="0.55000000000000004">
      <c r="A368" s="10">
        <v>41510</v>
      </c>
      <c r="B368">
        <v>47.96</v>
      </c>
    </row>
    <row r="369" spans="1:2" x14ac:dyDescent="0.55000000000000004">
      <c r="A369" s="10">
        <v>41511</v>
      </c>
      <c r="B369">
        <v>221.28</v>
      </c>
    </row>
    <row r="370" spans="1:2" x14ac:dyDescent="0.55000000000000004">
      <c r="A370" s="10">
        <v>41511</v>
      </c>
      <c r="B370">
        <v>204.09</v>
      </c>
    </row>
    <row r="371" spans="1:2" x14ac:dyDescent="0.55000000000000004">
      <c r="A371" s="10">
        <v>41511</v>
      </c>
      <c r="B371">
        <v>19.77</v>
      </c>
    </row>
    <row r="372" spans="1:2" x14ac:dyDescent="0.55000000000000004">
      <c r="A372" s="10">
        <v>41511</v>
      </c>
      <c r="B372">
        <v>123.81</v>
      </c>
    </row>
    <row r="373" spans="1:2" x14ac:dyDescent="0.55000000000000004">
      <c r="A373" s="10">
        <v>41511</v>
      </c>
      <c r="B373">
        <v>72.97</v>
      </c>
    </row>
    <row r="374" spans="1:2" x14ac:dyDescent="0.55000000000000004">
      <c r="A374" s="10">
        <v>41511</v>
      </c>
      <c r="B374">
        <v>624.83000000000004</v>
      </c>
    </row>
    <row r="375" spans="1:2" x14ac:dyDescent="0.55000000000000004">
      <c r="A375" s="10">
        <v>41512</v>
      </c>
      <c r="B375">
        <v>113.92</v>
      </c>
    </row>
    <row r="376" spans="1:2" x14ac:dyDescent="0.55000000000000004">
      <c r="A376" s="10">
        <v>41512</v>
      </c>
      <c r="B376">
        <v>351.08</v>
      </c>
    </row>
    <row r="377" spans="1:2" x14ac:dyDescent="0.55000000000000004">
      <c r="A377" s="10">
        <v>41512</v>
      </c>
      <c r="B377">
        <v>318.47000000000003</v>
      </c>
    </row>
    <row r="378" spans="1:2" x14ac:dyDescent="0.55000000000000004">
      <c r="A378" s="10">
        <v>41512</v>
      </c>
      <c r="B378">
        <v>47.18</v>
      </c>
    </row>
    <row r="379" spans="1:2" x14ac:dyDescent="0.55000000000000004">
      <c r="A379" s="10">
        <v>41512</v>
      </c>
      <c r="B379">
        <v>107.94</v>
      </c>
    </row>
    <row r="380" spans="1:2" x14ac:dyDescent="0.55000000000000004">
      <c r="A380" s="10">
        <v>41512</v>
      </c>
      <c r="B380">
        <v>112.92</v>
      </c>
    </row>
    <row r="381" spans="1:2" x14ac:dyDescent="0.55000000000000004">
      <c r="A381" s="10">
        <v>41513</v>
      </c>
      <c r="B381">
        <v>332.92</v>
      </c>
    </row>
    <row r="382" spans="1:2" x14ac:dyDescent="0.55000000000000004">
      <c r="A382" s="10">
        <v>41513</v>
      </c>
      <c r="B382">
        <v>313.23</v>
      </c>
    </row>
    <row r="383" spans="1:2" x14ac:dyDescent="0.55000000000000004">
      <c r="A383" s="10">
        <v>41514</v>
      </c>
      <c r="B383">
        <v>247.92</v>
      </c>
    </row>
    <row r="384" spans="1:2" x14ac:dyDescent="0.55000000000000004">
      <c r="A384" s="10">
        <v>41514</v>
      </c>
      <c r="B384">
        <v>127.96</v>
      </c>
    </row>
    <row r="385" spans="1:2" x14ac:dyDescent="0.55000000000000004">
      <c r="A385" s="10">
        <v>41514</v>
      </c>
      <c r="B385">
        <v>30.36</v>
      </c>
    </row>
    <row r="386" spans="1:2" x14ac:dyDescent="0.55000000000000004">
      <c r="A386" s="10">
        <v>41514</v>
      </c>
      <c r="B386">
        <v>86.15</v>
      </c>
    </row>
    <row r="387" spans="1:2" x14ac:dyDescent="0.55000000000000004">
      <c r="A387" s="10">
        <v>41514</v>
      </c>
      <c r="B387">
        <v>458.38</v>
      </c>
    </row>
    <row r="388" spans="1:2" x14ac:dyDescent="0.55000000000000004">
      <c r="A388" s="10">
        <v>41515</v>
      </c>
      <c r="B388">
        <v>221</v>
      </c>
    </row>
    <row r="389" spans="1:2" x14ac:dyDescent="0.55000000000000004">
      <c r="A389" s="10">
        <v>41515</v>
      </c>
      <c r="B389">
        <v>313.05</v>
      </c>
    </row>
    <row r="390" spans="1:2" x14ac:dyDescent="0.55000000000000004">
      <c r="A390" s="10">
        <v>41515</v>
      </c>
      <c r="B390">
        <v>50.97</v>
      </c>
    </row>
    <row r="391" spans="1:2" x14ac:dyDescent="0.55000000000000004">
      <c r="A391" s="10">
        <v>41515</v>
      </c>
      <c r="B391">
        <v>122.95</v>
      </c>
    </row>
    <row r="392" spans="1:2" x14ac:dyDescent="0.55000000000000004">
      <c r="A392" s="10">
        <v>41515</v>
      </c>
      <c r="B392">
        <v>306.32</v>
      </c>
    </row>
    <row r="393" spans="1:2" x14ac:dyDescent="0.55000000000000004">
      <c r="A393" s="10">
        <v>41516</v>
      </c>
      <c r="B393">
        <v>95.96</v>
      </c>
    </row>
    <row r="394" spans="1:2" x14ac:dyDescent="0.55000000000000004">
      <c r="A394" s="10">
        <v>41516</v>
      </c>
      <c r="B394">
        <v>172.91</v>
      </c>
    </row>
    <row r="395" spans="1:2" x14ac:dyDescent="0.55000000000000004">
      <c r="A395" s="10">
        <v>41516</v>
      </c>
      <c r="B395">
        <v>216.32</v>
      </c>
    </row>
    <row r="396" spans="1:2" x14ac:dyDescent="0.55000000000000004">
      <c r="A396" s="10">
        <v>41516</v>
      </c>
      <c r="B396">
        <v>29.99</v>
      </c>
    </row>
    <row r="397" spans="1:2" x14ac:dyDescent="0.55000000000000004">
      <c r="A397" s="10">
        <v>41517</v>
      </c>
      <c r="B397">
        <v>87.16</v>
      </c>
    </row>
    <row r="398" spans="1:2" x14ac:dyDescent="0.55000000000000004">
      <c r="A398" s="10">
        <v>41517</v>
      </c>
      <c r="B398">
        <v>228.28</v>
      </c>
    </row>
    <row r="399" spans="1:2" x14ac:dyDescent="0.55000000000000004">
      <c r="A399" s="10">
        <v>41518</v>
      </c>
      <c r="B399">
        <v>390.54</v>
      </c>
    </row>
    <row r="400" spans="1:2" x14ac:dyDescent="0.55000000000000004">
      <c r="A400" s="10">
        <v>41518</v>
      </c>
      <c r="B400">
        <v>109.11</v>
      </c>
    </row>
    <row r="401" spans="1:2" x14ac:dyDescent="0.55000000000000004">
      <c r="A401" s="10">
        <v>41518</v>
      </c>
      <c r="B401">
        <v>196.46</v>
      </c>
    </row>
    <row r="402" spans="1:2" x14ac:dyDescent="0.55000000000000004">
      <c r="A402" s="10">
        <v>41518</v>
      </c>
      <c r="B402">
        <v>344.62</v>
      </c>
    </row>
    <row r="403" spans="1:2" x14ac:dyDescent="0.55000000000000004">
      <c r="A403" s="10">
        <v>41518</v>
      </c>
      <c r="B403">
        <v>31.18</v>
      </c>
    </row>
    <row r="404" spans="1:2" x14ac:dyDescent="0.55000000000000004">
      <c r="A404" s="10">
        <v>41519</v>
      </c>
      <c r="B404">
        <v>283.45999999999998</v>
      </c>
    </row>
    <row r="405" spans="1:2" x14ac:dyDescent="0.55000000000000004">
      <c r="A405" s="10">
        <v>41519</v>
      </c>
      <c r="B405">
        <v>169.94</v>
      </c>
    </row>
    <row r="406" spans="1:2" x14ac:dyDescent="0.55000000000000004">
      <c r="A406" s="10">
        <v>41519</v>
      </c>
      <c r="B406">
        <v>396.26</v>
      </c>
    </row>
    <row r="407" spans="1:2" x14ac:dyDescent="0.55000000000000004">
      <c r="A407" s="10">
        <v>41520</v>
      </c>
      <c r="B407">
        <v>206.66</v>
      </c>
    </row>
    <row r="408" spans="1:2" x14ac:dyDescent="0.55000000000000004">
      <c r="A408" s="10">
        <v>41520</v>
      </c>
      <c r="B408">
        <v>111.91</v>
      </c>
    </row>
    <row r="409" spans="1:2" x14ac:dyDescent="0.55000000000000004">
      <c r="A409" s="10">
        <v>41520</v>
      </c>
      <c r="B409">
        <v>337.84</v>
      </c>
    </row>
    <row r="410" spans="1:2" x14ac:dyDescent="0.55000000000000004">
      <c r="A410" s="10">
        <v>41521</v>
      </c>
      <c r="B410">
        <v>90.85</v>
      </c>
    </row>
    <row r="411" spans="1:2" x14ac:dyDescent="0.55000000000000004">
      <c r="A411" s="10">
        <v>41521</v>
      </c>
      <c r="B411">
        <v>222.68</v>
      </c>
    </row>
    <row r="412" spans="1:2" x14ac:dyDescent="0.55000000000000004">
      <c r="A412" s="10">
        <v>41521</v>
      </c>
      <c r="B412">
        <v>100.91</v>
      </c>
    </row>
    <row r="413" spans="1:2" x14ac:dyDescent="0.55000000000000004">
      <c r="A413" s="10">
        <v>41521</v>
      </c>
      <c r="B413">
        <v>570.07000000000005</v>
      </c>
    </row>
    <row r="414" spans="1:2" x14ac:dyDescent="0.55000000000000004">
      <c r="A414" s="10">
        <v>41521</v>
      </c>
      <c r="B414">
        <v>76.77</v>
      </c>
    </row>
    <row r="415" spans="1:2" x14ac:dyDescent="0.55000000000000004">
      <c r="A415" s="10">
        <v>41522</v>
      </c>
      <c r="B415">
        <v>111.95</v>
      </c>
    </row>
    <row r="416" spans="1:2" x14ac:dyDescent="0.55000000000000004">
      <c r="A416" s="10">
        <v>41522</v>
      </c>
      <c r="B416">
        <v>355.83</v>
      </c>
    </row>
    <row r="417" spans="1:2" x14ac:dyDescent="0.55000000000000004">
      <c r="A417" s="10">
        <v>41522</v>
      </c>
      <c r="B417">
        <v>178.93</v>
      </c>
    </row>
    <row r="418" spans="1:2" x14ac:dyDescent="0.55000000000000004">
      <c r="A418" s="10">
        <v>41522</v>
      </c>
      <c r="B418">
        <v>75.94</v>
      </c>
    </row>
    <row r="419" spans="1:2" x14ac:dyDescent="0.55000000000000004">
      <c r="A419" s="10">
        <v>41522</v>
      </c>
      <c r="B419">
        <v>116.45</v>
      </c>
    </row>
    <row r="420" spans="1:2" x14ac:dyDescent="0.55000000000000004">
      <c r="A420" s="10">
        <v>41523</v>
      </c>
      <c r="B420">
        <v>86.75</v>
      </c>
    </row>
    <row r="421" spans="1:2" x14ac:dyDescent="0.55000000000000004">
      <c r="A421" s="10">
        <v>41523</v>
      </c>
      <c r="B421">
        <v>68.98</v>
      </c>
    </row>
    <row r="422" spans="1:2" x14ac:dyDescent="0.55000000000000004">
      <c r="A422" s="10">
        <v>41523</v>
      </c>
      <c r="B422">
        <v>181.93</v>
      </c>
    </row>
    <row r="423" spans="1:2" x14ac:dyDescent="0.55000000000000004">
      <c r="A423" s="10">
        <v>41523</v>
      </c>
      <c r="B423">
        <v>203.14</v>
      </c>
    </row>
    <row r="424" spans="1:2" x14ac:dyDescent="0.55000000000000004">
      <c r="A424" s="10">
        <v>41523</v>
      </c>
      <c r="B424">
        <v>359.87</v>
      </c>
    </row>
    <row r="425" spans="1:2" x14ac:dyDescent="0.55000000000000004">
      <c r="A425" s="10">
        <v>41524</v>
      </c>
      <c r="B425">
        <v>35.979999999999997</v>
      </c>
    </row>
    <row r="426" spans="1:2" x14ac:dyDescent="0.55000000000000004">
      <c r="A426" s="10">
        <v>41524</v>
      </c>
      <c r="B426">
        <v>560.51</v>
      </c>
    </row>
    <row r="427" spans="1:2" x14ac:dyDescent="0.55000000000000004">
      <c r="A427" s="10">
        <v>41524</v>
      </c>
      <c r="B427">
        <v>172.69</v>
      </c>
    </row>
    <row r="428" spans="1:2" x14ac:dyDescent="0.55000000000000004">
      <c r="A428" s="10">
        <v>41524</v>
      </c>
      <c r="B428">
        <v>56.94</v>
      </c>
    </row>
    <row r="429" spans="1:2" x14ac:dyDescent="0.55000000000000004">
      <c r="A429" s="10">
        <v>41524</v>
      </c>
      <c r="B429">
        <v>182.91</v>
      </c>
    </row>
    <row r="430" spans="1:2" x14ac:dyDescent="0.55000000000000004">
      <c r="A430" s="10">
        <v>41525</v>
      </c>
      <c r="B430">
        <v>149.52000000000001</v>
      </c>
    </row>
    <row r="431" spans="1:2" x14ac:dyDescent="0.55000000000000004">
      <c r="A431" s="10">
        <v>41525</v>
      </c>
      <c r="B431">
        <v>116.97</v>
      </c>
    </row>
    <row r="432" spans="1:2" x14ac:dyDescent="0.55000000000000004">
      <c r="A432" s="10">
        <v>41525</v>
      </c>
      <c r="B432">
        <v>124.94</v>
      </c>
    </row>
    <row r="433" spans="1:2" x14ac:dyDescent="0.55000000000000004">
      <c r="A433" s="10">
        <v>41525</v>
      </c>
      <c r="B433">
        <v>137.93</v>
      </c>
    </row>
    <row r="434" spans="1:2" x14ac:dyDescent="0.55000000000000004">
      <c r="A434" s="10">
        <v>41525</v>
      </c>
      <c r="B434">
        <v>133.9</v>
      </c>
    </row>
    <row r="435" spans="1:2" x14ac:dyDescent="0.55000000000000004">
      <c r="A435" s="10">
        <v>41526</v>
      </c>
      <c r="B435">
        <v>87.98</v>
      </c>
    </row>
    <row r="436" spans="1:2" x14ac:dyDescent="0.55000000000000004">
      <c r="A436" s="10">
        <v>41526</v>
      </c>
      <c r="B436">
        <v>295.66000000000003</v>
      </c>
    </row>
    <row r="437" spans="1:2" x14ac:dyDescent="0.55000000000000004">
      <c r="A437" s="10">
        <v>41526</v>
      </c>
      <c r="B437">
        <v>220.49</v>
      </c>
    </row>
    <row r="438" spans="1:2" x14ac:dyDescent="0.55000000000000004">
      <c r="A438" s="10">
        <v>41526</v>
      </c>
      <c r="B438">
        <v>138.22</v>
      </c>
    </row>
    <row r="439" spans="1:2" x14ac:dyDescent="0.55000000000000004">
      <c r="A439" s="10">
        <v>41526</v>
      </c>
      <c r="B439">
        <v>315.94</v>
      </c>
    </row>
    <row r="440" spans="1:2" x14ac:dyDescent="0.55000000000000004">
      <c r="A440" s="10">
        <v>41526</v>
      </c>
      <c r="B440">
        <v>77.98</v>
      </c>
    </row>
    <row r="441" spans="1:2" x14ac:dyDescent="0.55000000000000004">
      <c r="A441" s="10">
        <v>41527</v>
      </c>
      <c r="B441">
        <v>79.42</v>
      </c>
    </row>
    <row r="442" spans="1:2" x14ac:dyDescent="0.55000000000000004">
      <c r="A442" s="10">
        <v>41527</v>
      </c>
      <c r="B442">
        <v>67.540000000000006</v>
      </c>
    </row>
    <row r="443" spans="1:2" x14ac:dyDescent="0.55000000000000004">
      <c r="A443" s="10">
        <v>41527</v>
      </c>
      <c r="B443">
        <v>171.73</v>
      </c>
    </row>
    <row r="444" spans="1:2" x14ac:dyDescent="0.55000000000000004">
      <c r="A444" s="10">
        <v>41527</v>
      </c>
      <c r="B444">
        <v>158.69</v>
      </c>
    </row>
    <row r="445" spans="1:2" x14ac:dyDescent="0.55000000000000004">
      <c r="A445" s="10">
        <v>41527</v>
      </c>
      <c r="B445">
        <v>443.24</v>
      </c>
    </row>
    <row r="446" spans="1:2" x14ac:dyDescent="0.55000000000000004">
      <c r="A446" s="10">
        <v>41527</v>
      </c>
      <c r="B446">
        <v>45.57</v>
      </c>
    </row>
    <row r="447" spans="1:2" x14ac:dyDescent="0.55000000000000004">
      <c r="A447" s="10">
        <v>41528</v>
      </c>
      <c r="B447">
        <v>460.77</v>
      </c>
    </row>
    <row r="448" spans="1:2" x14ac:dyDescent="0.55000000000000004">
      <c r="A448" s="10">
        <v>41528</v>
      </c>
      <c r="B448">
        <v>203.87</v>
      </c>
    </row>
    <row r="449" spans="1:2" x14ac:dyDescent="0.55000000000000004">
      <c r="A449" s="10">
        <v>41528</v>
      </c>
      <c r="B449">
        <v>56.36</v>
      </c>
    </row>
    <row r="450" spans="1:2" x14ac:dyDescent="0.55000000000000004">
      <c r="A450" s="10">
        <v>41528</v>
      </c>
      <c r="B450">
        <v>72.94</v>
      </c>
    </row>
    <row r="451" spans="1:2" x14ac:dyDescent="0.55000000000000004">
      <c r="A451" s="10">
        <v>41528</v>
      </c>
      <c r="B451">
        <v>572</v>
      </c>
    </row>
    <row r="452" spans="1:2" x14ac:dyDescent="0.55000000000000004">
      <c r="A452" s="10">
        <v>41529</v>
      </c>
      <c r="B452">
        <v>216.21</v>
      </c>
    </row>
    <row r="453" spans="1:2" x14ac:dyDescent="0.55000000000000004">
      <c r="A453" s="10">
        <v>41529</v>
      </c>
      <c r="B453">
        <v>170.84</v>
      </c>
    </row>
    <row r="454" spans="1:2" x14ac:dyDescent="0.55000000000000004">
      <c r="A454" s="10">
        <v>41529</v>
      </c>
      <c r="B454">
        <v>265.31</v>
      </c>
    </row>
    <row r="455" spans="1:2" x14ac:dyDescent="0.55000000000000004">
      <c r="A455" s="10">
        <v>41529</v>
      </c>
      <c r="B455">
        <v>88.91</v>
      </c>
    </row>
    <row r="456" spans="1:2" x14ac:dyDescent="0.55000000000000004">
      <c r="A456" s="10">
        <v>41529</v>
      </c>
      <c r="B456">
        <v>257.25</v>
      </c>
    </row>
    <row r="457" spans="1:2" x14ac:dyDescent="0.55000000000000004">
      <c r="A457" s="10">
        <v>41530</v>
      </c>
      <c r="B457">
        <v>317.42</v>
      </c>
    </row>
    <row r="458" spans="1:2" x14ac:dyDescent="0.55000000000000004">
      <c r="A458" s="10">
        <v>41530</v>
      </c>
      <c r="B458">
        <v>424.23</v>
      </c>
    </row>
    <row r="459" spans="1:2" x14ac:dyDescent="0.55000000000000004">
      <c r="A459" s="10">
        <v>41530</v>
      </c>
      <c r="B459">
        <v>269.45999999999998</v>
      </c>
    </row>
    <row r="460" spans="1:2" x14ac:dyDescent="0.55000000000000004">
      <c r="A460" s="10">
        <v>41530</v>
      </c>
      <c r="B460">
        <v>265.38</v>
      </c>
    </row>
    <row r="461" spans="1:2" x14ac:dyDescent="0.55000000000000004">
      <c r="A461" s="10">
        <v>41531</v>
      </c>
      <c r="B461">
        <v>131.33000000000001</v>
      </c>
    </row>
    <row r="462" spans="1:2" x14ac:dyDescent="0.55000000000000004">
      <c r="A462" s="10">
        <v>41531</v>
      </c>
      <c r="B462">
        <v>122.72</v>
      </c>
    </row>
    <row r="463" spans="1:2" x14ac:dyDescent="0.55000000000000004">
      <c r="A463" s="10">
        <v>41531</v>
      </c>
      <c r="B463">
        <v>223.06</v>
      </c>
    </row>
    <row r="464" spans="1:2" x14ac:dyDescent="0.55000000000000004">
      <c r="A464" s="10">
        <v>41532</v>
      </c>
      <c r="B464">
        <v>245.51</v>
      </c>
    </row>
    <row r="465" spans="1:2" x14ac:dyDescent="0.55000000000000004">
      <c r="A465" s="10">
        <v>41532</v>
      </c>
      <c r="B465">
        <v>136.87</v>
      </c>
    </row>
    <row r="466" spans="1:2" x14ac:dyDescent="0.55000000000000004">
      <c r="A466" s="10">
        <v>41532</v>
      </c>
      <c r="B466">
        <v>158.94999999999999</v>
      </c>
    </row>
    <row r="467" spans="1:2" x14ac:dyDescent="0.55000000000000004">
      <c r="A467" s="10">
        <v>41532</v>
      </c>
      <c r="B467">
        <v>383.11</v>
      </c>
    </row>
    <row r="468" spans="1:2" x14ac:dyDescent="0.55000000000000004">
      <c r="A468" s="10">
        <v>41532</v>
      </c>
      <c r="B468">
        <v>280.44</v>
      </c>
    </row>
    <row r="469" spans="1:2" x14ac:dyDescent="0.55000000000000004">
      <c r="A469" s="10">
        <v>41533</v>
      </c>
      <c r="B469">
        <v>207.24</v>
      </c>
    </row>
    <row r="470" spans="1:2" x14ac:dyDescent="0.55000000000000004">
      <c r="A470" s="10">
        <v>41533</v>
      </c>
      <c r="B470">
        <v>224</v>
      </c>
    </row>
    <row r="471" spans="1:2" x14ac:dyDescent="0.55000000000000004">
      <c r="A471" s="10">
        <v>41533</v>
      </c>
      <c r="B471">
        <v>214.87</v>
      </c>
    </row>
    <row r="472" spans="1:2" x14ac:dyDescent="0.55000000000000004">
      <c r="A472" s="10">
        <v>41533</v>
      </c>
      <c r="B472">
        <v>44.37</v>
      </c>
    </row>
    <row r="473" spans="1:2" x14ac:dyDescent="0.55000000000000004">
      <c r="A473" s="10">
        <v>41533</v>
      </c>
      <c r="B473">
        <v>307.45</v>
      </c>
    </row>
    <row r="474" spans="1:2" x14ac:dyDescent="0.55000000000000004">
      <c r="A474" s="10">
        <v>41533</v>
      </c>
      <c r="B474">
        <v>57.95</v>
      </c>
    </row>
    <row r="475" spans="1:2" x14ac:dyDescent="0.55000000000000004">
      <c r="A475" s="10">
        <v>41534</v>
      </c>
      <c r="B475">
        <v>181.17</v>
      </c>
    </row>
    <row r="476" spans="1:2" x14ac:dyDescent="0.55000000000000004">
      <c r="A476" s="10">
        <v>41534</v>
      </c>
      <c r="B476">
        <v>49.96</v>
      </c>
    </row>
    <row r="477" spans="1:2" x14ac:dyDescent="0.55000000000000004">
      <c r="A477" s="10">
        <v>41534</v>
      </c>
      <c r="B477">
        <v>229.96</v>
      </c>
    </row>
    <row r="478" spans="1:2" x14ac:dyDescent="0.55000000000000004">
      <c r="A478" s="10">
        <v>41534</v>
      </c>
      <c r="B478">
        <v>223.88</v>
      </c>
    </row>
    <row r="479" spans="1:2" x14ac:dyDescent="0.55000000000000004">
      <c r="A479" s="10">
        <v>41534</v>
      </c>
      <c r="B479">
        <v>131.34</v>
      </c>
    </row>
    <row r="480" spans="1:2" x14ac:dyDescent="0.55000000000000004">
      <c r="A480" s="10">
        <v>41534</v>
      </c>
      <c r="B480">
        <v>12.39</v>
      </c>
    </row>
    <row r="481" spans="1:2" x14ac:dyDescent="0.55000000000000004">
      <c r="A481" s="10">
        <v>41534</v>
      </c>
      <c r="B481">
        <v>149.09</v>
      </c>
    </row>
    <row r="482" spans="1:2" x14ac:dyDescent="0.55000000000000004">
      <c r="A482" s="10">
        <v>41534</v>
      </c>
      <c r="B482">
        <v>302.36</v>
      </c>
    </row>
    <row r="483" spans="1:2" x14ac:dyDescent="0.55000000000000004">
      <c r="A483" s="10">
        <v>41534</v>
      </c>
      <c r="B483">
        <v>488.83</v>
      </c>
    </row>
    <row r="484" spans="1:2" x14ac:dyDescent="0.55000000000000004">
      <c r="A484" s="10">
        <v>41535</v>
      </c>
      <c r="B484">
        <v>226.13</v>
      </c>
    </row>
    <row r="485" spans="1:2" x14ac:dyDescent="0.55000000000000004">
      <c r="A485" s="10">
        <v>41535</v>
      </c>
      <c r="B485">
        <v>153.80000000000001</v>
      </c>
    </row>
    <row r="486" spans="1:2" x14ac:dyDescent="0.55000000000000004">
      <c r="A486" s="10">
        <v>41536</v>
      </c>
      <c r="B486">
        <v>216.49</v>
      </c>
    </row>
    <row r="487" spans="1:2" x14ac:dyDescent="0.55000000000000004">
      <c r="A487" s="10">
        <v>41536</v>
      </c>
      <c r="B487">
        <v>141.47999999999999</v>
      </c>
    </row>
    <row r="488" spans="1:2" x14ac:dyDescent="0.55000000000000004">
      <c r="A488" s="10">
        <v>41536</v>
      </c>
      <c r="B488">
        <v>124.24</v>
      </c>
    </row>
    <row r="489" spans="1:2" x14ac:dyDescent="0.55000000000000004">
      <c r="A489" s="10">
        <v>41537</v>
      </c>
      <c r="B489">
        <v>247.31</v>
      </c>
    </row>
    <row r="490" spans="1:2" x14ac:dyDescent="0.55000000000000004">
      <c r="A490" s="10">
        <v>41537</v>
      </c>
      <c r="B490">
        <v>278.41000000000003</v>
      </c>
    </row>
    <row r="491" spans="1:2" x14ac:dyDescent="0.55000000000000004">
      <c r="A491" s="10">
        <v>41537</v>
      </c>
      <c r="B491">
        <v>156.91</v>
      </c>
    </row>
    <row r="492" spans="1:2" x14ac:dyDescent="0.55000000000000004">
      <c r="A492" s="10">
        <v>41537</v>
      </c>
      <c r="B492">
        <v>487.62</v>
      </c>
    </row>
    <row r="493" spans="1:2" x14ac:dyDescent="0.55000000000000004">
      <c r="A493" s="10">
        <v>41537</v>
      </c>
      <c r="B493">
        <v>251.89</v>
      </c>
    </row>
    <row r="494" spans="1:2" x14ac:dyDescent="0.55000000000000004">
      <c r="A494" s="10">
        <v>41537</v>
      </c>
      <c r="B494">
        <v>91.11</v>
      </c>
    </row>
    <row r="495" spans="1:2" x14ac:dyDescent="0.55000000000000004">
      <c r="A495" s="10">
        <v>41538</v>
      </c>
      <c r="B495">
        <v>188.31</v>
      </c>
    </row>
    <row r="496" spans="1:2" x14ac:dyDescent="0.55000000000000004">
      <c r="A496" s="10">
        <v>41538</v>
      </c>
      <c r="B496">
        <v>133.51</v>
      </c>
    </row>
    <row r="497" spans="1:2" x14ac:dyDescent="0.55000000000000004">
      <c r="A497" s="10">
        <v>41538</v>
      </c>
      <c r="B497">
        <v>210.45</v>
      </c>
    </row>
    <row r="498" spans="1:2" x14ac:dyDescent="0.55000000000000004">
      <c r="A498" s="10">
        <v>41538</v>
      </c>
      <c r="B498">
        <v>263.52</v>
      </c>
    </row>
    <row r="499" spans="1:2" x14ac:dyDescent="0.55000000000000004">
      <c r="A499" s="10">
        <v>41538</v>
      </c>
      <c r="B499">
        <v>174.94</v>
      </c>
    </row>
    <row r="500" spans="1:2" x14ac:dyDescent="0.55000000000000004">
      <c r="A500" s="10">
        <v>41538</v>
      </c>
      <c r="B500">
        <v>259.81</v>
      </c>
    </row>
    <row r="501" spans="1:2" x14ac:dyDescent="0.55000000000000004">
      <c r="A501" s="10">
        <v>41539</v>
      </c>
      <c r="B501">
        <v>200.3</v>
      </c>
    </row>
    <row r="502" spans="1:2" x14ac:dyDescent="0.55000000000000004">
      <c r="A502" s="10">
        <v>41539</v>
      </c>
      <c r="B502">
        <v>691.01</v>
      </c>
    </row>
    <row r="503" spans="1:2" x14ac:dyDescent="0.55000000000000004">
      <c r="A503" s="10">
        <v>41539</v>
      </c>
      <c r="B503">
        <v>201.29</v>
      </c>
    </row>
    <row r="504" spans="1:2" x14ac:dyDescent="0.55000000000000004">
      <c r="A504" s="10">
        <v>41540</v>
      </c>
      <c r="B504">
        <v>81.93</v>
      </c>
    </row>
    <row r="505" spans="1:2" x14ac:dyDescent="0.55000000000000004">
      <c r="A505" s="10">
        <v>41540</v>
      </c>
      <c r="B505">
        <v>11.99</v>
      </c>
    </row>
    <row r="506" spans="1:2" x14ac:dyDescent="0.55000000000000004">
      <c r="A506" s="10">
        <v>41541</v>
      </c>
      <c r="B506">
        <v>287.89</v>
      </c>
    </row>
    <row r="507" spans="1:2" x14ac:dyDescent="0.55000000000000004">
      <c r="A507" s="10">
        <v>41541</v>
      </c>
      <c r="B507">
        <v>218.25</v>
      </c>
    </row>
    <row r="508" spans="1:2" x14ac:dyDescent="0.55000000000000004">
      <c r="A508" s="10">
        <v>41541</v>
      </c>
      <c r="B508">
        <v>3.29</v>
      </c>
    </row>
    <row r="509" spans="1:2" x14ac:dyDescent="0.55000000000000004">
      <c r="A509" s="10">
        <v>41541</v>
      </c>
      <c r="B509">
        <v>149.79</v>
      </c>
    </row>
    <row r="510" spans="1:2" x14ac:dyDescent="0.55000000000000004">
      <c r="A510" s="10">
        <v>41542</v>
      </c>
      <c r="B510">
        <v>226.83</v>
      </c>
    </row>
    <row r="511" spans="1:2" x14ac:dyDescent="0.55000000000000004">
      <c r="A511" s="10">
        <v>41542</v>
      </c>
      <c r="B511">
        <v>212.03</v>
      </c>
    </row>
    <row r="512" spans="1:2" x14ac:dyDescent="0.55000000000000004">
      <c r="A512" s="10">
        <v>41542</v>
      </c>
      <c r="B512">
        <v>300.32</v>
      </c>
    </row>
    <row r="513" spans="1:2" x14ac:dyDescent="0.55000000000000004">
      <c r="A513" s="10">
        <v>41542</v>
      </c>
      <c r="B513">
        <v>253.09</v>
      </c>
    </row>
    <row r="514" spans="1:2" x14ac:dyDescent="0.55000000000000004">
      <c r="A514" s="10">
        <v>41542</v>
      </c>
      <c r="B514">
        <v>188.43</v>
      </c>
    </row>
    <row r="515" spans="1:2" x14ac:dyDescent="0.55000000000000004">
      <c r="A515" s="10">
        <v>41542</v>
      </c>
      <c r="B515">
        <v>215.67</v>
      </c>
    </row>
    <row r="516" spans="1:2" x14ac:dyDescent="0.55000000000000004">
      <c r="A516" s="10">
        <v>41542</v>
      </c>
      <c r="B516">
        <v>217.32</v>
      </c>
    </row>
    <row r="517" spans="1:2" x14ac:dyDescent="0.55000000000000004">
      <c r="A517" s="10">
        <v>41542</v>
      </c>
      <c r="B517">
        <v>107.96</v>
      </c>
    </row>
    <row r="518" spans="1:2" x14ac:dyDescent="0.55000000000000004">
      <c r="A518" s="10">
        <v>41543</v>
      </c>
      <c r="B518">
        <v>206.05</v>
      </c>
    </row>
    <row r="519" spans="1:2" x14ac:dyDescent="0.55000000000000004">
      <c r="A519" s="10">
        <v>41543</v>
      </c>
      <c r="B519">
        <v>278.26</v>
      </c>
    </row>
    <row r="520" spans="1:2" x14ac:dyDescent="0.55000000000000004">
      <c r="A520" s="10">
        <v>41543</v>
      </c>
      <c r="B520">
        <v>414.91</v>
      </c>
    </row>
    <row r="521" spans="1:2" x14ac:dyDescent="0.55000000000000004">
      <c r="A521" s="10">
        <v>41543</v>
      </c>
      <c r="B521">
        <v>184.12</v>
      </c>
    </row>
    <row r="522" spans="1:2" x14ac:dyDescent="0.55000000000000004">
      <c r="A522" s="10">
        <v>41543</v>
      </c>
      <c r="B522">
        <v>77.650000000000006</v>
      </c>
    </row>
    <row r="523" spans="1:2" x14ac:dyDescent="0.55000000000000004">
      <c r="A523" s="10">
        <v>41544</v>
      </c>
      <c r="B523">
        <v>219.43</v>
      </c>
    </row>
    <row r="524" spans="1:2" x14ac:dyDescent="0.55000000000000004">
      <c r="A524" s="10">
        <v>41544</v>
      </c>
      <c r="B524">
        <v>383.66</v>
      </c>
    </row>
    <row r="525" spans="1:2" x14ac:dyDescent="0.55000000000000004">
      <c r="A525" s="10">
        <v>41544</v>
      </c>
      <c r="B525">
        <v>285.58999999999997</v>
      </c>
    </row>
    <row r="526" spans="1:2" x14ac:dyDescent="0.55000000000000004">
      <c r="A526" s="10">
        <v>41544</v>
      </c>
      <c r="B526">
        <v>23.18</v>
      </c>
    </row>
    <row r="527" spans="1:2" x14ac:dyDescent="0.55000000000000004">
      <c r="A527" s="10">
        <v>41544</v>
      </c>
      <c r="B527">
        <v>199.44</v>
      </c>
    </row>
    <row r="528" spans="1:2" x14ac:dyDescent="0.55000000000000004">
      <c r="A528" s="10">
        <v>41544</v>
      </c>
      <c r="B528">
        <v>176.57</v>
      </c>
    </row>
    <row r="529" spans="1:2" x14ac:dyDescent="0.55000000000000004">
      <c r="A529" s="10">
        <v>41544</v>
      </c>
      <c r="B529">
        <v>475.96</v>
      </c>
    </row>
    <row r="530" spans="1:2" x14ac:dyDescent="0.55000000000000004">
      <c r="A530" s="10">
        <v>41545</v>
      </c>
      <c r="B530">
        <v>201.92</v>
      </c>
    </row>
    <row r="531" spans="1:2" x14ac:dyDescent="0.55000000000000004">
      <c r="A531" s="10">
        <v>41545</v>
      </c>
      <c r="B531">
        <v>58.76</v>
      </c>
    </row>
    <row r="532" spans="1:2" x14ac:dyDescent="0.55000000000000004">
      <c r="A532" s="10">
        <v>41545</v>
      </c>
      <c r="B532">
        <v>131.9</v>
      </c>
    </row>
    <row r="533" spans="1:2" x14ac:dyDescent="0.55000000000000004">
      <c r="A533" s="10">
        <v>41545</v>
      </c>
      <c r="B533">
        <v>224.61</v>
      </c>
    </row>
    <row r="534" spans="1:2" x14ac:dyDescent="0.55000000000000004">
      <c r="A534" s="10">
        <v>41546</v>
      </c>
      <c r="B534">
        <v>159.87</v>
      </c>
    </row>
    <row r="535" spans="1:2" x14ac:dyDescent="0.55000000000000004">
      <c r="A535" s="10">
        <v>41546</v>
      </c>
      <c r="B535">
        <v>120.81</v>
      </c>
    </row>
    <row r="536" spans="1:2" x14ac:dyDescent="0.55000000000000004">
      <c r="A536" s="10">
        <v>41546</v>
      </c>
      <c r="B536">
        <v>98.86</v>
      </c>
    </row>
    <row r="537" spans="1:2" x14ac:dyDescent="0.55000000000000004">
      <c r="A537" s="10">
        <v>41546</v>
      </c>
      <c r="B537">
        <v>311.85000000000002</v>
      </c>
    </row>
    <row r="538" spans="1:2" x14ac:dyDescent="0.55000000000000004">
      <c r="A538" s="10">
        <v>41546</v>
      </c>
      <c r="B538">
        <v>167.96</v>
      </c>
    </row>
    <row r="539" spans="1:2" x14ac:dyDescent="0.55000000000000004">
      <c r="A539" s="10">
        <v>41546</v>
      </c>
      <c r="B539">
        <v>298.64999999999998</v>
      </c>
    </row>
    <row r="540" spans="1:2" x14ac:dyDescent="0.55000000000000004">
      <c r="A540" s="10">
        <v>41546</v>
      </c>
      <c r="B540">
        <v>281.12</v>
      </c>
    </row>
    <row r="541" spans="1:2" x14ac:dyDescent="0.55000000000000004">
      <c r="A541" s="10">
        <v>41546</v>
      </c>
      <c r="B541">
        <v>230.09</v>
      </c>
    </row>
    <row r="542" spans="1:2" x14ac:dyDescent="0.55000000000000004">
      <c r="A542" s="10">
        <v>41547</v>
      </c>
      <c r="B542">
        <v>111.91</v>
      </c>
    </row>
    <row r="543" spans="1:2" x14ac:dyDescent="0.55000000000000004">
      <c r="A543" s="10">
        <v>41547</v>
      </c>
      <c r="B543">
        <v>275.44</v>
      </c>
    </row>
    <row r="544" spans="1:2" x14ac:dyDescent="0.55000000000000004">
      <c r="A544" s="10">
        <v>41547</v>
      </c>
      <c r="B544">
        <v>116.96</v>
      </c>
    </row>
    <row r="545" spans="1:2" x14ac:dyDescent="0.55000000000000004">
      <c r="A545" s="10">
        <v>41547</v>
      </c>
      <c r="B545">
        <v>134.52000000000001</v>
      </c>
    </row>
    <row r="546" spans="1:2" x14ac:dyDescent="0.55000000000000004">
      <c r="A546" s="10">
        <v>41547</v>
      </c>
      <c r="B546">
        <v>476.52</v>
      </c>
    </row>
    <row r="547" spans="1:2" x14ac:dyDescent="0.55000000000000004">
      <c r="A547" s="10">
        <v>41547</v>
      </c>
      <c r="B547">
        <v>273.26</v>
      </c>
    </row>
    <row r="548" spans="1:2" x14ac:dyDescent="0.55000000000000004">
      <c r="A548" s="10">
        <v>41548</v>
      </c>
      <c r="B548">
        <v>208.09</v>
      </c>
    </row>
    <row r="549" spans="1:2" x14ac:dyDescent="0.55000000000000004">
      <c r="A549" s="10">
        <v>41548</v>
      </c>
      <c r="B549">
        <v>295.14999999999998</v>
      </c>
    </row>
    <row r="550" spans="1:2" x14ac:dyDescent="0.55000000000000004">
      <c r="A550" s="10">
        <v>41548</v>
      </c>
      <c r="B550">
        <v>206.65</v>
      </c>
    </row>
    <row r="551" spans="1:2" x14ac:dyDescent="0.55000000000000004">
      <c r="A551" s="10">
        <v>41548</v>
      </c>
      <c r="B551">
        <v>491.37</v>
      </c>
    </row>
    <row r="552" spans="1:2" x14ac:dyDescent="0.55000000000000004">
      <c r="A552" s="10">
        <v>41548</v>
      </c>
      <c r="B552">
        <v>96.56</v>
      </c>
    </row>
    <row r="553" spans="1:2" x14ac:dyDescent="0.55000000000000004">
      <c r="A553" s="10">
        <v>41549</v>
      </c>
      <c r="B553">
        <v>98.34</v>
      </c>
    </row>
    <row r="554" spans="1:2" x14ac:dyDescent="0.55000000000000004">
      <c r="A554" s="10">
        <v>41549</v>
      </c>
      <c r="B554">
        <v>83.46</v>
      </c>
    </row>
    <row r="555" spans="1:2" x14ac:dyDescent="0.55000000000000004">
      <c r="A555" s="10">
        <v>41549</v>
      </c>
      <c r="B555">
        <v>104.31</v>
      </c>
    </row>
    <row r="556" spans="1:2" x14ac:dyDescent="0.55000000000000004">
      <c r="A556" s="10">
        <v>41549</v>
      </c>
      <c r="B556">
        <v>29.99</v>
      </c>
    </row>
    <row r="557" spans="1:2" x14ac:dyDescent="0.55000000000000004">
      <c r="A557" s="10">
        <v>41549</v>
      </c>
      <c r="B557">
        <v>20.99</v>
      </c>
    </row>
    <row r="558" spans="1:2" x14ac:dyDescent="0.55000000000000004">
      <c r="A558" s="10">
        <v>41549</v>
      </c>
      <c r="B558">
        <v>418.92</v>
      </c>
    </row>
    <row r="559" spans="1:2" x14ac:dyDescent="0.55000000000000004">
      <c r="A559" s="10">
        <v>41550</v>
      </c>
      <c r="B559">
        <v>16.77</v>
      </c>
    </row>
    <row r="560" spans="1:2" x14ac:dyDescent="0.55000000000000004">
      <c r="A560" s="10">
        <v>41550</v>
      </c>
      <c r="B560">
        <v>296.66000000000003</v>
      </c>
    </row>
    <row r="561" spans="1:2" x14ac:dyDescent="0.55000000000000004">
      <c r="A561" s="10">
        <v>41550</v>
      </c>
      <c r="B561">
        <v>445.23</v>
      </c>
    </row>
    <row r="562" spans="1:2" x14ac:dyDescent="0.55000000000000004">
      <c r="A562" s="10">
        <v>41550</v>
      </c>
      <c r="B562">
        <v>103.96</v>
      </c>
    </row>
    <row r="563" spans="1:2" x14ac:dyDescent="0.55000000000000004">
      <c r="A563" s="10">
        <v>41550</v>
      </c>
      <c r="B563">
        <v>23.98</v>
      </c>
    </row>
    <row r="564" spans="1:2" x14ac:dyDescent="0.55000000000000004">
      <c r="A564" s="10">
        <v>41550</v>
      </c>
      <c r="B564">
        <v>213.38</v>
      </c>
    </row>
    <row r="565" spans="1:2" x14ac:dyDescent="0.55000000000000004">
      <c r="A565" s="10">
        <v>41551</v>
      </c>
      <c r="B565">
        <v>292.75</v>
      </c>
    </row>
    <row r="566" spans="1:2" x14ac:dyDescent="0.55000000000000004">
      <c r="A566" s="10">
        <v>41551</v>
      </c>
      <c r="B566">
        <v>262.63</v>
      </c>
    </row>
    <row r="567" spans="1:2" x14ac:dyDescent="0.55000000000000004">
      <c r="A567" s="10">
        <v>41551</v>
      </c>
      <c r="B567">
        <v>72.540000000000006</v>
      </c>
    </row>
    <row r="568" spans="1:2" x14ac:dyDescent="0.55000000000000004">
      <c r="A568" s="10">
        <v>41552</v>
      </c>
      <c r="B568">
        <v>295.45999999999998</v>
      </c>
    </row>
    <row r="569" spans="1:2" x14ac:dyDescent="0.55000000000000004">
      <c r="A569" s="10">
        <v>41552</v>
      </c>
      <c r="B569">
        <v>204.15</v>
      </c>
    </row>
    <row r="570" spans="1:2" x14ac:dyDescent="0.55000000000000004">
      <c r="A570" s="10">
        <v>41552</v>
      </c>
      <c r="B570">
        <v>227.49</v>
      </c>
    </row>
    <row r="571" spans="1:2" x14ac:dyDescent="0.55000000000000004">
      <c r="A571" s="10">
        <v>41552</v>
      </c>
      <c r="B571">
        <v>161.66999999999999</v>
      </c>
    </row>
    <row r="572" spans="1:2" x14ac:dyDescent="0.55000000000000004">
      <c r="A572" s="10">
        <v>41552</v>
      </c>
      <c r="B572">
        <v>51.18</v>
      </c>
    </row>
    <row r="573" spans="1:2" x14ac:dyDescent="0.55000000000000004">
      <c r="A573" s="10">
        <v>41553</v>
      </c>
      <c r="B573">
        <v>262.43</v>
      </c>
    </row>
    <row r="574" spans="1:2" x14ac:dyDescent="0.55000000000000004">
      <c r="A574" s="10">
        <v>41553</v>
      </c>
      <c r="B574">
        <v>336.47</v>
      </c>
    </row>
    <row r="575" spans="1:2" x14ac:dyDescent="0.55000000000000004">
      <c r="A575" s="10">
        <v>41553</v>
      </c>
      <c r="B575">
        <v>406.1</v>
      </c>
    </row>
    <row r="576" spans="1:2" x14ac:dyDescent="0.55000000000000004">
      <c r="A576" s="10">
        <v>41553</v>
      </c>
      <c r="B576">
        <v>247.92</v>
      </c>
    </row>
    <row r="577" spans="1:2" x14ac:dyDescent="0.55000000000000004">
      <c r="A577" s="10">
        <v>41553</v>
      </c>
      <c r="B577">
        <v>261.43</v>
      </c>
    </row>
    <row r="578" spans="1:2" x14ac:dyDescent="0.55000000000000004">
      <c r="A578" s="10">
        <v>41554</v>
      </c>
      <c r="B578">
        <v>141.52000000000001</v>
      </c>
    </row>
    <row r="579" spans="1:2" x14ac:dyDescent="0.55000000000000004">
      <c r="A579" s="10">
        <v>41554</v>
      </c>
      <c r="B579">
        <v>97.6</v>
      </c>
    </row>
    <row r="580" spans="1:2" x14ac:dyDescent="0.55000000000000004">
      <c r="A580" s="10">
        <v>41554</v>
      </c>
      <c r="B580">
        <v>310.87</v>
      </c>
    </row>
    <row r="581" spans="1:2" x14ac:dyDescent="0.55000000000000004">
      <c r="A581" s="10">
        <v>41554</v>
      </c>
      <c r="B581">
        <v>73.17</v>
      </c>
    </row>
    <row r="582" spans="1:2" x14ac:dyDescent="0.55000000000000004">
      <c r="A582" s="10">
        <v>41554</v>
      </c>
      <c r="B582">
        <v>613.25</v>
      </c>
    </row>
    <row r="583" spans="1:2" x14ac:dyDescent="0.55000000000000004">
      <c r="A583" s="10">
        <v>41554</v>
      </c>
      <c r="B583">
        <v>92.63</v>
      </c>
    </row>
    <row r="584" spans="1:2" x14ac:dyDescent="0.55000000000000004">
      <c r="A584" s="10">
        <v>41554</v>
      </c>
      <c r="B584">
        <v>102.72</v>
      </c>
    </row>
    <row r="585" spans="1:2" x14ac:dyDescent="0.55000000000000004">
      <c r="A585" s="10">
        <v>41554</v>
      </c>
      <c r="B585">
        <v>436.75</v>
      </c>
    </row>
    <row r="586" spans="1:2" x14ac:dyDescent="0.55000000000000004">
      <c r="A586" s="10">
        <v>41554</v>
      </c>
      <c r="B586">
        <v>59.98</v>
      </c>
    </row>
    <row r="587" spans="1:2" x14ac:dyDescent="0.55000000000000004">
      <c r="A587" s="10">
        <v>41555</v>
      </c>
      <c r="B587">
        <v>10.99</v>
      </c>
    </row>
    <row r="588" spans="1:2" x14ac:dyDescent="0.55000000000000004">
      <c r="A588" s="10">
        <v>41555</v>
      </c>
      <c r="B588">
        <v>65.97</v>
      </c>
    </row>
    <row r="589" spans="1:2" x14ac:dyDescent="0.55000000000000004">
      <c r="A589" s="10">
        <v>41555</v>
      </c>
      <c r="B589">
        <v>89.54</v>
      </c>
    </row>
    <row r="590" spans="1:2" x14ac:dyDescent="0.55000000000000004">
      <c r="A590" s="10">
        <v>41555</v>
      </c>
      <c r="B590">
        <v>61.57</v>
      </c>
    </row>
    <row r="591" spans="1:2" x14ac:dyDescent="0.55000000000000004">
      <c r="A591" s="10">
        <v>41555</v>
      </c>
      <c r="B591">
        <v>239.51</v>
      </c>
    </row>
    <row r="592" spans="1:2" x14ac:dyDescent="0.55000000000000004">
      <c r="A592" s="10">
        <v>41555</v>
      </c>
      <c r="B592">
        <v>323.89</v>
      </c>
    </row>
    <row r="593" spans="1:2" x14ac:dyDescent="0.55000000000000004">
      <c r="A593" s="10">
        <v>41555</v>
      </c>
      <c r="B593">
        <v>522.24</v>
      </c>
    </row>
    <row r="594" spans="1:2" x14ac:dyDescent="0.55000000000000004">
      <c r="A594" s="10">
        <v>41556</v>
      </c>
      <c r="B594">
        <v>27.98</v>
      </c>
    </row>
    <row r="595" spans="1:2" x14ac:dyDescent="0.55000000000000004">
      <c r="A595" s="10">
        <v>41556</v>
      </c>
      <c r="B595">
        <v>244.27</v>
      </c>
    </row>
    <row r="596" spans="1:2" x14ac:dyDescent="0.55000000000000004">
      <c r="A596" s="10">
        <v>41556</v>
      </c>
      <c r="B596">
        <v>339.38</v>
      </c>
    </row>
    <row r="597" spans="1:2" x14ac:dyDescent="0.55000000000000004">
      <c r="A597" s="10">
        <v>41556</v>
      </c>
      <c r="B597">
        <v>169.93</v>
      </c>
    </row>
    <row r="598" spans="1:2" x14ac:dyDescent="0.55000000000000004">
      <c r="A598" s="10">
        <v>41556</v>
      </c>
      <c r="B598">
        <v>245.9</v>
      </c>
    </row>
    <row r="599" spans="1:2" x14ac:dyDescent="0.55000000000000004">
      <c r="A599" s="10">
        <v>41556</v>
      </c>
      <c r="B599">
        <v>264</v>
      </c>
    </row>
    <row r="600" spans="1:2" x14ac:dyDescent="0.55000000000000004">
      <c r="A600" s="10">
        <v>41556</v>
      </c>
      <c r="B600">
        <v>269.89999999999998</v>
      </c>
    </row>
    <row r="601" spans="1:2" x14ac:dyDescent="0.55000000000000004">
      <c r="A601" s="10">
        <v>41556</v>
      </c>
      <c r="B601">
        <v>141.91999999999999</v>
      </c>
    </row>
    <row r="602" spans="1:2" x14ac:dyDescent="0.55000000000000004">
      <c r="A602" s="10">
        <v>41556</v>
      </c>
      <c r="B602">
        <v>209.42</v>
      </c>
    </row>
    <row r="603" spans="1:2" x14ac:dyDescent="0.55000000000000004">
      <c r="A603" s="10">
        <v>41556</v>
      </c>
      <c r="B603">
        <v>165.91</v>
      </c>
    </row>
    <row r="604" spans="1:2" x14ac:dyDescent="0.55000000000000004">
      <c r="A604" s="10">
        <v>41557</v>
      </c>
      <c r="B604">
        <v>301.24</v>
      </c>
    </row>
    <row r="605" spans="1:2" x14ac:dyDescent="0.55000000000000004">
      <c r="A605" s="10">
        <v>41557</v>
      </c>
      <c r="B605">
        <v>126.93</v>
      </c>
    </row>
    <row r="606" spans="1:2" x14ac:dyDescent="0.55000000000000004">
      <c r="A606" s="10">
        <v>41558</v>
      </c>
      <c r="B606">
        <v>325.88</v>
      </c>
    </row>
    <row r="607" spans="1:2" x14ac:dyDescent="0.55000000000000004">
      <c r="A607" s="10">
        <v>41558</v>
      </c>
      <c r="B607">
        <v>37.86</v>
      </c>
    </row>
    <row r="608" spans="1:2" x14ac:dyDescent="0.55000000000000004">
      <c r="A608" s="10">
        <v>41558</v>
      </c>
      <c r="B608">
        <v>448.25</v>
      </c>
    </row>
    <row r="609" spans="1:2" x14ac:dyDescent="0.55000000000000004">
      <c r="A609" s="10">
        <v>41558</v>
      </c>
      <c r="B609">
        <v>253.32</v>
      </c>
    </row>
    <row r="610" spans="1:2" x14ac:dyDescent="0.55000000000000004">
      <c r="A610" s="10">
        <v>41558</v>
      </c>
      <c r="B610">
        <v>405.23</v>
      </c>
    </row>
    <row r="611" spans="1:2" x14ac:dyDescent="0.55000000000000004">
      <c r="A611" s="10">
        <v>41558</v>
      </c>
      <c r="B611">
        <v>142.1</v>
      </c>
    </row>
    <row r="612" spans="1:2" x14ac:dyDescent="0.55000000000000004">
      <c r="A612" s="10">
        <v>41558</v>
      </c>
      <c r="B612">
        <v>323.83999999999997</v>
      </c>
    </row>
    <row r="613" spans="1:2" x14ac:dyDescent="0.55000000000000004">
      <c r="A613" s="10">
        <v>41559</v>
      </c>
      <c r="B613">
        <v>217.32</v>
      </c>
    </row>
    <row r="614" spans="1:2" x14ac:dyDescent="0.55000000000000004">
      <c r="A614" s="10">
        <v>41559</v>
      </c>
      <c r="B614">
        <v>49.77</v>
      </c>
    </row>
    <row r="615" spans="1:2" x14ac:dyDescent="0.55000000000000004">
      <c r="A615" s="10">
        <v>41559</v>
      </c>
      <c r="B615">
        <v>286.33</v>
      </c>
    </row>
    <row r="616" spans="1:2" x14ac:dyDescent="0.55000000000000004">
      <c r="A616" s="10">
        <v>41559</v>
      </c>
      <c r="B616">
        <v>122.26</v>
      </c>
    </row>
    <row r="617" spans="1:2" x14ac:dyDescent="0.55000000000000004">
      <c r="A617" s="10">
        <v>41559</v>
      </c>
      <c r="B617">
        <v>127.9</v>
      </c>
    </row>
    <row r="618" spans="1:2" x14ac:dyDescent="0.55000000000000004">
      <c r="A618" s="10">
        <v>41560</v>
      </c>
      <c r="B618">
        <v>588.35</v>
      </c>
    </row>
    <row r="619" spans="1:2" x14ac:dyDescent="0.55000000000000004">
      <c r="A619" s="10">
        <v>41560</v>
      </c>
      <c r="B619">
        <v>189.74</v>
      </c>
    </row>
    <row r="620" spans="1:2" x14ac:dyDescent="0.55000000000000004">
      <c r="A620" s="10">
        <v>41560</v>
      </c>
      <c r="B620">
        <v>265.08999999999997</v>
      </c>
    </row>
    <row r="621" spans="1:2" x14ac:dyDescent="0.55000000000000004">
      <c r="A621" s="10">
        <v>41560</v>
      </c>
      <c r="B621">
        <v>284.39999999999998</v>
      </c>
    </row>
    <row r="622" spans="1:2" x14ac:dyDescent="0.55000000000000004">
      <c r="A622" s="10">
        <v>41560</v>
      </c>
      <c r="B622">
        <v>237.88</v>
      </c>
    </row>
    <row r="623" spans="1:2" x14ac:dyDescent="0.55000000000000004">
      <c r="A623" s="10">
        <v>41561</v>
      </c>
      <c r="B623">
        <v>89.4</v>
      </c>
    </row>
    <row r="624" spans="1:2" x14ac:dyDescent="0.55000000000000004">
      <c r="A624" s="10">
        <v>41561</v>
      </c>
      <c r="B624">
        <v>409.95</v>
      </c>
    </row>
    <row r="625" spans="1:2" x14ac:dyDescent="0.55000000000000004">
      <c r="A625" s="10">
        <v>41561</v>
      </c>
      <c r="B625">
        <v>120.12</v>
      </c>
    </row>
    <row r="626" spans="1:2" x14ac:dyDescent="0.55000000000000004">
      <c r="A626" s="10">
        <v>41561</v>
      </c>
      <c r="B626">
        <v>9.18</v>
      </c>
    </row>
    <row r="627" spans="1:2" x14ac:dyDescent="0.55000000000000004">
      <c r="A627" s="10">
        <v>41561</v>
      </c>
      <c r="B627">
        <v>224.19</v>
      </c>
    </row>
    <row r="628" spans="1:2" x14ac:dyDescent="0.55000000000000004">
      <c r="A628" s="10">
        <v>41561</v>
      </c>
      <c r="B628">
        <v>439.6</v>
      </c>
    </row>
    <row r="629" spans="1:2" x14ac:dyDescent="0.55000000000000004">
      <c r="A629" s="10">
        <v>41562</v>
      </c>
      <c r="B629">
        <v>143.28</v>
      </c>
    </row>
    <row r="630" spans="1:2" x14ac:dyDescent="0.55000000000000004">
      <c r="A630" s="10">
        <v>41562</v>
      </c>
      <c r="B630">
        <v>181.06</v>
      </c>
    </row>
    <row r="631" spans="1:2" x14ac:dyDescent="0.55000000000000004">
      <c r="A631" s="10">
        <v>41562</v>
      </c>
      <c r="B631">
        <v>28.44</v>
      </c>
    </row>
    <row r="632" spans="1:2" x14ac:dyDescent="0.55000000000000004">
      <c r="A632" s="10">
        <v>41562</v>
      </c>
      <c r="B632">
        <v>38.97</v>
      </c>
    </row>
    <row r="633" spans="1:2" x14ac:dyDescent="0.55000000000000004">
      <c r="A633" s="10">
        <v>41562</v>
      </c>
      <c r="B633">
        <v>59.98</v>
      </c>
    </row>
    <row r="634" spans="1:2" x14ac:dyDescent="0.55000000000000004">
      <c r="A634" s="10">
        <v>41562</v>
      </c>
      <c r="B634">
        <v>583.66</v>
      </c>
    </row>
    <row r="635" spans="1:2" x14ac:dyDescent="0.55000000000000004">
      <c r="A635" s="10">
        <v>41563</v>
      </c>
      <c r="B635">
        <v>310.67</v>
      </c>
    </row>
    <row r="636" spans="1:2" x14ac:dyDescent="0.55000000000000004">
      <c r="A636" s="10">
        <v>41563</v>
      </c>
      <c r="B636">
        <v>25.98</v>
      </c>
    </row>
    <row r="637" spans="1:2" x14ac:dyDescent="0.55000000000000004">
      <c r="A637" s="10">
        <v>41563</v>
      </c>
      <c r="B637">
        <v>419.61</v>
      </c>
    </row>
    <row r="638" spans="1:2" x14ac:dyDescent="0.55000000000000004">
      <c r="A638" s="10">
        <v>41563</v>
      </c>
      <c r="B638">
        <v>150.91</v>
      </c>
    </row>
    <row r="639" spans="1:2" x14ac:dyDescent="0.55000000000000004">
      <c r="A639" s="10">
        <v>41563</v>
      </c>
      <c r="B639">
        <v>252.68</v>
      </c>
    </row>
    <row r="640" spans="1:2" x14ac:dyDescent="0.55000000000000004">
      <c r="A640" s="10">
        <v>41563</v>
      </c>
      <c r="B640">
        <v>32.99</v>
      </c>
    </row>
    <row r="641" spans="1:2" x14ac:dyDescent="0.55000000000000004">
      <c r="A641" s="10">
        <v>41563</v>
      </c>
      <c r="B641">
        <v>577.80999999999995</v>
      </c>
    </row>
    <row r="642" spans="1:2" x14ac:dyDescent="0.55000000000000004">
      <c r="A642" s="10">
        <v>41563</v>
      </c>
      <c r="B642">
        <v>97.75</v>
      </c>
    </row>
    <row r="643" spans="1:2" x14ac:dyDescent="0.55000000000000004">
      <c r="A643" s="10">
        <v>41563</v>
      </c>
      <c r="B643">
        <v>166.9</v>
      </c>
    </row>
    <row r="644" spans="1:2" x14ac:dyDescent="0.55000000000000004">
      <c r="A644" s="10">
        <v>41563</v>
      </c>
      <c r="B644">
        <v>245.84</v>
      </c>
    </row>
    <row r="645" spans="1:2" x14ac:dyDescent="0.55000000000000004">
      <c r="A645" s="10">
        <v>41563</v>
      </c>
      <c r="B645">
        <v>373.87</v>
      </c>
    </row>
    <row r="646" spans="1:2" x14ac:dyDescent="0.55000000000000004">
      <c r="A646" s="10">
        <v>41564</v>
      </c>
      <c r="B646">
        <v>72.75</v>
      </c>
    </row>
    <row r="647" spans="1:2" x14ac:dyDescent="0.55000000000000004">
      <c r="A647" s="10">
        <v>41564</v>
      </c>
      <c r="B647">
        <v>314.86</v>
      </c>
    </row>
    <row r="648" spans="1:2" x14ac:dyDescent="0.55000000000000004">
      <c r="A648" s="10">
        <v>41564</v>
      </c>
      <c r="B648">
        <v>154.31</v>
      </c>
    </row>
    <row r="649" spans="1:2" x14ac:dyDescent="0.55000000000000004">
      <c r="A649" s="10">
        <v>41564</v>
      </c>
      <c r="B649">
        <v>41.88</v>
      </c>
    </row>
    <row r="650" spans="1:2" x14ac:dyDescent="0.55000000000000004">
      <c r="A650" s="10">
        <v>41564</v>
      </c>
      <c r="B650">
        <v>385.87</v>
      </c>
    </row>
    <row r="651" spans="1:2" x14ac:dyDescent="0.55000000000000004">
      <c r="A651" s="10">
        <v>41564</v>
      </c>
      <c r="B651">
        <v>196.01</v>
      </c>
    </row>
    <row r="652" spans="1:2" x14ac:dyDescent="0.55000000000000004">
      <c r="A652" s="10">
        <v>41565</v>
      </c>
      <c r="B652">
        <v>8.99</v>
      </c>
    </row>
    <row r="653" spans="1:2" x14ac:dyDescent="0.55000000000000004">
      <c r="A653" s="10">
        <v>41565</v>
      </c>
      <c r="B653">
        <v>50.97</v>
      </c>
    </row>
    <row r="654" spans="1:2" x14ac:dyDescent="0.55000000000000004">
      <c r="A654" s="10">
        <v>41565</v>
      </c>
      <c r="B654">
        <v>285.92</v>
      </c>
    </row>
    <row r="655" spans="1:2" x14ac:dyDescent="0.55000000000000004">
      <c r="A655" s="10">
        <v>41565</v>
      </c>
      <c r="B655">
        <v>74.150000000000006</v>
      </c>
    </row>
    <row r="656" spans="1:2" x14ac:dyDescent="0.55000000000000004">
      <c r="A656" s="10">
        <v>41565</v>
      </c>
      <c r="B656">
        <v>236.26</v>
      </c>
    </row>
    <row r="657" spans="1:2" x14ac:dyDescent="0.55000000000000004">
      <c r="A657" s="10">
        <v>41565</v>
      </c>
      <c r="B657">
        <v>231.26</v>
      </c>
    </row>
    <row r="658" spans="1:2" x14ac:dyDescent="0.55000000000000004">
      <c r="A658" s="10">
        <v>41565</v>
      </c>
      <c r="B658">
        <v>326.02999999999997</v>
      </c>
    </row>
    <row r="659" spans="1:2" x14ac:dyDescent="0.55000000000000004">
      <c r="A659" s="10">
        <v>41565</v>
      </c>
      <c r="B659">
        <v>220.49</v>
      </c>
    </row>
    <row r="660" spans="1:2" x14ac:dyDescent="0.55000000000000004">
      <c r="A660" s="10">
        <v>41566</v>
      </c>
      <c r="B660">
        <v>67.92</v>
      </c>
    </row>
    <row r="661" spans="1:2" x14ac:dyDescent="0.55000000000000004">
      <c r="A661" s="10">
        <v>41566</v>
      </c>
      <c r="B661">
        <v>167.9</v>
      </c>
    </row>
    <row r="662" spans="1:2" x14ac:dyDescent="0.55000000000000004">
      <c r="A662" s="10">
        <v>41566</v>
      </c>
      <c r="B662">
        <v>322.64999999999998</v>
      </c>
    </row>
    <row r="663" spans="1:2" x14ac:dyDescent="0.55000000000000004">
      <c r="A663" s="10">
        <v>41566</v>
      </c>
      <c r="B663">
        <v>53.97</v>
      </c>
    </row>
    <row r="664" spans="1:2" x14ac:dyDescent="0.55000000000000004">
      <c r="A664" s="10">
        <v>41566</v>
      </c>
      <c r="B664">
        <v>249.09</v>
      </c>
    </row>
    <row r="665" spans="1:2" x14ac:dyDescent="0.55000000000000004">
      <c r="A665" s="10">
        <v>41566</v>
      </c>
      <c r="B665">
        <v>296.81</v>
      </c>
    </row>
    <row r="666" spans="1:2" x14ac:dyDescent="0.55000000000000004">
      <c r="A666" s="10">
        <v>41567</v>
      </c>
      <c r="B666">
        <v>7.98</v>
      </c>
    </row>
    <row r="667" spans="1:2" x14ac:dyDescent="0.55000000000000004">
      <c r="A667" s="10">
        <v>41567</v>
      </c>
      <c r="B667">
        <v>249.92</v>
      </c>
    </row>
    <row r="668" spans="1:2" x14ac:dyDescent="0.55000000000000004">
      <c r="A668" s="10">
        <v>41567</v>
      </c>
      <c r="B668">
        <v>177.59</v>
      </c>
    </row>
    <row r="669" spans="1:2" x14ac:dyDescent="0.55000000000000004">
      <c r="A669" s="10">
        <v>41567</v>
      </c>
      <c r="B669">
        <v>246.41</v>
      </c>
    </row>
    <row r="670" spans="1:2" x14ac:dyDescent="0.55000000000000004">
      <c r="A670" s="10">
        <v>41567</v>
      </c>
      <c r="B670">
        <v>120.88</v>
      </c>
    </row>
    <row r="671" spans="1:2" x14ac:dyDescent="0.55000000000000004">
      <c r="A671" s="10">
        <v>41567</v>
      </c>
      <c r="B671">
        <v>53.97</v>
      </c>
    </row>
    <row r="672" spans="1:2" x14ac:dyDescent="0.55000000000000004">
      <c r="A672" s="10">
        <v>41567</v>
      </c>
      <c r="B672">
        <v>166.86</v>
      </c>
    </row>
    <row r="673" spans="1:2" x14ac:dyDescent="0.55000000000000004">
      <c r="A673" s="10">
        <v>41567</v>
      </c>
      <c r="B673">
        <v>259.27999999999997</v>
      </c>
    </row>
    <row r="674" spans="1:2" x14ac:dyDescent="0.55000000000000004">
      <c r="A674" s="10">
        <v>41568</v>
      </c>
      <c r="B674">
        <v>116.45</v>
      </c>
    </row>
    <row r="675" spans="1:2" x14ac:dyDescent="0.55000000000000004">
      <c r="A675" s="10">
        <v>41568</v>
      </c>
      <c r="B675">
        <v>242.47</v>
      </c>
    </row>
    <row r="676" spans="1:2" x14ac:dyDescent="0.55000000000000004">
      <c r="A676" s="10">
        <v>41568</v>
      </c>
      <c r="B676">
        <v>102.74</v>
      </c>
    </row>
    <row r="677" spans="1:2" x14ac:dyDescent="0.55000000000000004">
      <c r="A677" s="10">
        <v>41568</v>
      </c>
      <c r="B677">
        <v>102.72</v>
      </c>
    </row>
    <row r="678" spans="1:2" x14ac:dyDescent="0.55000000000000004">
      <c r="A678" s="10">
        <v>41569</v>
      </c>
      <c r="B678">
        <v>336.93</v>
      </c>
    </row>
    <row r="679" spans="1:2" x14ac:dyDescent="0.55000000000000004">
      <c r="A679" s="10">
        <v>41569</v>
      </c>
      <c r="B679">
        <v>203.91</v>
      </c>
    </row>
    <row r="680" spans="1:2" x14ac:dyDescent="0.55000000000000004">
      <c r="A680" s="10">
        <v>41569</v>
      </c>
      <c r="B680">
        <v>415.9</v>
      </c>
    </row>
    <row r="681" spans="1:2" x14ac:dyDescent="0.55000000000000004">
      <c r="A681" s="10">
        <v>41569</v>
      </c>
      <c r="B681">
        <v>167.41</v>
      </c>
    </row>
    <row r="682" spans="1:2" x14ac:dyDescent="0.55000000000000004">
      <c r="A682" s="10">
        <v>41570</v>
      </c>
      <c r="B682">
        <v>264.43</v>
      </c>
    </row>
    <row r="683" spans="1:2" x14ac:dyDescent="0.55000000000000004">
      <c r="A683" s="10">
        <v>41570</v>
      </c>
      <c r="B683">
        <v>307.70999999999998</v>
      </c>
    </row>
    <row r="684" spans="1:2" x14ac:dyDescent="0.55000000000000004">
      <c r="A684" s="10">
        <v>41570</v>
      </c>
      <c r="B684">
        <v>13.59</v>
      </c>
    </row>
    <row r="685" spans="1:2" x14ac:dyDescent="0.55000000000000004">
      <c r="A685" s="10">
        <v>41570</v>
      </c>
      <c r="B685">
        <v>364.85</v>
      </c>
    </row>
    <row r="686" spans="1:2" x14ac:dyDescent="0.55000000000000004">
      <c r="A686" s="10">
        <v>41571</v>
      </c>
      <c r="B686">
        <v>497.86</v>
      </c>
    </row>
    <row r="687" spans="1:2" x14ac:dyDescent="0.55000000000000004">
      <c r="A687" s="10">
        <v>41571</v>
      </c>
      <c r="B687">
        <v>108.13</v>
      </c>
    </row>
    <row r="688" spans="1:2" x14ac:dyDescent="0.55000000000000004">
      <c r="A688" s="10">
        <v>41571</v>
      </c>
      <c r="B688">
        <v>128.71</v>
      </c>
    </row>
    <row r="689" spans="1:2" x14ac:dyDescent="0.55000000000000004">
      <c r="A689" s="10">
        <v>41571</v>
      </c>
      <c r="B689">
        <v>164.82</v>
      </c>
    </row>
    <row r="690" spans="1:2" x14ac:dyDescent="0.55000000000000004">
      <c r="A690" s="10">
        <v>41571</v>
      </c>
      <c r="B690">
        <v>234.41</v>
      </c>
    </row>
    <row r="691" spans="1:2" x14ac:dyDescent="0.55000000000000004">
      <c r="A691" s="10">
        <v>41571</v>
      </c>
      <c r="B691">
        <v>403.07</v>
      </c>
    </row>
    <row r="692" spans="1:2" x14ac:dyDescent="0.55000000000000004">
      <c r="A692" s="10">
        <v>41571</v>
      </c>
      <c r="B692">
        <v>110.28</v>
      </c>
    </row>
    <row r="693" spans="1:2" x14ac:dyDescent="0.55000000000000004">
      <c r="A693" s="10">
        <v>41572</v>
      </c>
      <c r="B693">
        <v>164.9</v>
      </c>
    </row>
    <row r="694" spans="1:2" x14ac:dyDescent="0.55000000000000004">
      <c r="A694" s="10">
        <v>41572</v>
      </c>
      <c r="B694">
        <v>310.27</v>
      </c>
    </row>
    <row r="695" spans="1:2" x14ac:dyDescent="0.55000000000000004">
      <c r="A695" s="10">
        <v>41572</v>
      </c>
      <c r="B695">
        <v>106.47</v>
      </c>
    </row>
    <row r="696" spans="1:2" x14ac:dyDescent="0.55000000000000004">
      <c r="A696" s="10">
        <v>41572</v>
      </c>
      <c r="B696">
        <v>56.17</v>
      </c>
    </row>
    <row r="697" spans="1:2" x14ac:dyDescent="0.55000000000000004">
      <c r="A697" s="10">
        <v>41573</v>
      </c>
      <c r="B697">
        <v>326.64</v>
      </c>
    </row>
    <row r="698" spans="1:2" x14ac:dyDescent="0.55000000000000004">
      <c r="A698" s="10">
        <v>41573</v>
      </c>
      <c r="B698">
        <v>427.84</v>
      </c>
    </row>
    <row r="699" spans="1:2" x14ac:dyDescent="0.55000000000000004">
      <c r="A699" s="10">
        <v>41573</v>
      </c>
      <c r="B699">
        <v>318.45</v>
      </c>
    </row>
    <row r="700" spans="1:2" x14ac:dyDescent="0.55000000000000004">
      <c r="A700" s="10">
        <v>41573</v>
      </c>
      <c r="B700">
        <v>54.95</v>
      </c>
    </row>
    <row r="701" spans="1:2" x14ac:dyDescent="0.55000000000000004">
      <c r="A701" s="10">
        <v>41573</v>
      </c>
      <c r="B701">
        <v>209.37</v>
      </c>
    </row>
    <row r="702" spans="1:2" x14ac:dyDescent="0.55000000000000004">
      <c r="A702" s="10">
        <v>41574</v>
      </c>
      <c r="B702">
        <v>119.96</v>
      </c>
    </row>
    <row r="703" spans="1:2" x14ac:dyDescent="0.55000000000000004">
      <c r="A703" s="10">
        <v>41574</v>
      </c>
      <c r="B703">
        <v>387.05</v>
      </c>
    </row>
    <row r="704" spans="1:2" x14ac:dyDescent="0.55000000000000004">
      <c r="A704" s="10">
        <v>41574</v>
      </c>
      <c r="B704">
        <v>98.03</v>
      </c>
    </row>
    <row r="705" spans="1:2" x14ac:dyDescent="0.55000000000000004">
      <c r="A705" s="10">
        <v>41574</v>
      </c>
      <c r="B705">
        <v>137.13</v>
      </c>
    </row>
    <row r="706" spans="1:2" x14ac:dyDescent="0.55000000000000004">
      <c r="A706" s="10">
        <v>41575</v>
      </c>
      <c r="B706">
        <v>409.6</v>
      </c>
    </row>
    <row r="707" spans="1:2" x14ac:dyDescent="0.55000000000000004">
      <c r="A707" s="10">
        <v>41575</v>
      </c>
      <c r="B707">
        <v>36.97</v>
      </c>
    </row>
    <row r="708" spans="1:2" x14ac:dyDescent="0.55000000000000004">
      <c r="A708" s="10">
        <v>41575</v>
      </c>
      <c r="B708">
        <v>448.73</v>
      </c>
    </row>
    <row r="709" spans="1:2" x14ac:dyDescent="0.55000000000000004">
      <c r="A709" s="10">
        <v>41575</v>
      </c>
      <c r="B709">
        <v>352.39</v>
      </c>
    </row>
    <row r="710" spans="1:2" x14ac:dyDescent="0.55000000000000004">
      <c r="A710" s="10">
        <v>41576</v>
      </c>
      <c r="B710">
        <v>262.64</v>
      </c>
    </row>
    <row r="711" spans="1:2" x14ac:dyDescent="0.55000000000000004">
      <c r="A711" s="10">
        <v>41576</v>
      </c>
      <c r="B711">
        <v>188.7</v>
      </c>
    </row>
    <row r="712" spans="1:2" x14ac:dyDescent="0.55000000000000004">
      <c r="A712" s="10">
        <v>41576</v>
      </c>
      <c r="B712">
        <v>241.26</v>
      </c>
    </row>
    <row r="713" spans="1:2" x14ac:dyDescent="0.55000000000000004">
      <c r="A713" s="10">
        <v>41576</v>
      </c>
      <c r="B713">
        <v>99.93</v>
      </c>
    </row>
    <row r="714" spans="1:2" x14ac:dyDescent="0.55000000000000004">
      <c r="A714" s="10">
        <v>41576</v>
      </c>
      <c r="B714">
        <v>110.55</v>
      </c>
    </row>
    <row r="715" spans="1:2" x14ac:dyDescent="0.55000000000000004">
      <c r="A715" s="10">
        <v>41576</v>
      </c>
      <c r="B715">
        <v>101.36</v>
      </c>
    </row>
    <row r="716" spans="1:2" x14ac:dyDescent="0.55000000000000004">
      <c r="A716" s="10">
        <v>41577</v>
      </c>
      <c r="B716">
        <v>264.88</v>
      </c>
    </row>
    <row r="717" spans="1:2" x14ac:dyDescent="0.55000000000000004">
      <c r="A717" s="10">
        <v>41577</v>
      </c>
      <c r="B717">
        <v>351.84</v>
      </c>
    </row>
    <row r="718" spans="1:2" x14ac:dyDescent="0.55000000000000004">
      <c r="A718" s="10">
        <v>41577</v>
      </c>
      <c r="B718">
        <v>129.44999999999999</v>
      </c>
    </row>
    <row r="719" spans="1:2" x14ac:dyDescent="0.55000000000000004">
      <c r="A719" s="10">
        <v>41577</v>
      </c>
      <c r="B719">
        <v>146.29</v>
      </c>
    </row>
    <row r="720" spans="1:2" x14ac:dyDescent="0.55000000000000004">
      <c r="A720" s="10">
        <v>41578</v>
      </c>
      <c r="B720">
        <v>251.47</v>
      </c>
    </row>
    <row r="721" spans="1:2" x14ac:dyDescent="0.55000000000000004">
      <c r="A721" s="10">
        <v>41578</v>
      </c>
      <c r="B721">
        <v>209.92</v>
      </c>
    </row>
    <row r="722" spans="1:2" x14ac:dyDescent="0.55000000000000004">
      <c r="A722" s="10">
        <v>41578</v>
      </c>
      <c r="B722">
        <v>505.1</v>
      </c>
    </row>
    <row r="723" spans="1:2" x14ac:dyDescent="0.55000000000000004">
      <c r="A723" s="10">
        <v>41578</v>
      </c>
      <c r="B723">
        <v>270.07</v>
      </c>
    </row>
    <row r="724" spans="1:2" x14ac:dyDescent="0.55000000000000004">
      <c r="A724" s="10">
        <v>41578</v>
      </c>
      <c r="B724">
        <v>286.07</v>
      </c>
    </row>
    <row r="725" spans="1:2" x14ac:dyDescent="0.55000000000000004">
      <c r="A725" s="10">
        <v>41579</v>
      </c>
      <c r="B725">
        <v>219.38</v>
      </c>
    </row>
    <row r="726" spans="1:2" x14ac:dyDescent="0.55000000000000004">
      <c r="A726" s="10">
        <v>41579</v>
      </c>
      <c r="B726">
        <v>194.68</v>
      </c>
    </row>
    <row r="727" spans="1:2" x14ac:dyDescent="0.55000000000000004">
      <c r="A727" s="10">
        <v>41579</v>
      </c>
      <c r="B727">
        <v>86.54</v>
      </c>
    </row>
    <row r="728" spans="1:2" x14ac:dyDescent="0.55000000000000004">
      <c r="A728" s="10">
        <v>41579</v>
      </c>
      <c r="B728">
        <v>68.959999999999994</v>
      </c>
    </row>
    <row r="729" spans="1:2" x14ac:dyDescent="0.55000000000000004">
      <c r="A729" s="10">
        <v>41579</v>
      </c>
      <c r="B729">
        <v>71.319999999999993</v>
      </c>
    </row>
    <row r="730" spans="1:2" x14ac:dyDescent="0.55000000000000004">
      <c r="A730" s="10">
        <v>41579</v>
      </c>
      <c r="B730">
        <v>569.62</v>
      </c>
    </row>
    <row r="731" spans="1:2" x14ac:dyDescent="0.55000000000000004">
      <c r="A731" s="10">
        <v>41580</v>
      </c>
      <c r="B731">
        <v>282.04000000000002</v>
      </c>
    </row>
    <row r="732" spans="1:2" x14ac:dyDescent="0.55000000000000004">
      <c r="A732" s="10">
        <v>41580</v>
      </c>
      <c r="B732">
        <v>70.77</v>
      </c>
    </row>
    <row r="733" spans="1:2" x14ac:dyDescent="0.55000000000000004">
      <c r="A733" s="10">
        <v>41580</v>
      </c>
      <c r="B733">
        <v>380.82</v>
      </c>
    </row>
    <row r="734" spans="1:2" x14ac:dyDescent="0.55000000000000004">
      <c r="A734" s="10">
        <v>41580</v>
      </c>
      <c r="B734">
        <v>23.98</v>
      </c>
    </row>
    <row r="735" spans="1:2" x14ac:dyDescent="0.55000000000000004">
      <c r="A735" s="10">
        <v>41580</v>
      </c>
      <c r="B735">
        <v>366.41</v>
      </c>
    </row>
    <row r="736" spans="1:2" x14ac:dyDescent="0.55000000000000004">
      <c r="A736" s="10">
        <v>41580</v>
      </c>
      <c r="B736">
        <v>59.97</v>
      </c>
    </row>
    <row r="737" spans="1:2" x14ac:dyDescent="0.55000000000000004">
      <c r="A737" s="10">
        <v>41580</v>
      </c>
      <c r="B737">
        <v>20.58</v>
      </c>
    </row>
    <row r="738" spans="1:2" x14ac:dyDescent="0.55000000000000004">
      <c r="A738" s="10">
        <v>41581</v>
      </c>
      <c r="B738">
        <v>280.64</v>
      </c>
    </row>
    <row r="739" spans="1:2" x14ac:dyDescent="0.55000000000000004">
      <c r="A739" s="10">
        <v>41581</v>
      </c>
      <c r="B739">
        <v>152.31</v>
      </c>
    </row>
    <row r="740" spans="1:2" x14ac:dyDescent="0.55000000000000004">
      <c r="A740" s="10">
        <v>41581</v>
      </c>
      <c r="B740">
        <v>187.33</v>
      </c>
    </row>
    <row r="741" spans="1:2" x14ac:dyDescent="0.55000000000000004">
      <c r="A741" s="10">
        <v>41581</v>
      </c>
      <c r="B741">
        <v>104.92</v>
      </c>
    </row>
    <row r="742" spans="1:2" x14ac:dyDescent="0.55000000000000004">
      <c r="A742" s="10">
        <v>41582</v>
      </c>
      <c r="B742">
        <v>288.70999999999998</v>
      </c>
    </row>
    <row r="743" spans="1:2" x14ac:dyDescent="0.55000000000000004">
      <c r="A743" s="10">
        <v>41582</v>
      </c>
      <c r="B743">
        <v>64.77</v>
      </c>
    </row>
    <row r="744" spans="1:2" x14ac:dyDescent="0.55000000000000004">
      <c r="A744" s="10">
        <v>41582</v>
      </c>
      <c r="B744">
        <v>99.73</v>
      </c>
    </row>
    <row r="745" spans="1:2" x14ac:dyDescent="0.55000000000000004">
      <c r="A745" s="10">
        <v>41582</v>
      </c>
      <c r="B745">
        <v>409.83</v>
      </c>
    </row>
    <row r="746" spans="1:2" x14ac:dyDescent="0.55000000000000004">
      <c r="A746" s="10">
        <v>41582</v>
      </c>
      <c r="B746">
        <v>423.18</v>
      </c>
    </row>
    <row r="747" spans="1:2" x14ac:dyDescent="0.55000000000000004">
      <c r="A747" s="10">
        <v>41582</v>
      </c>
      <c r="B747">
        <v>118.94</v>
      </c>
    </row>
    <row r="748" spans="1:2" x14ac:dyDescent="0.55000000000000004">
      <c r="A748" s="10">
        <v>41582</v>
      </c>
      <c r="B748">
        <v>510.58</v>
      </c>
    </row>
    <row r="749" spans="1:2" x14ac:dyDescent="0.55000000000000004">
      <c r="A749" s="10">
        <v>41582</v>
      </c>
      <c r="B749">
        <v>206.91</v>
      </c>
    </row>
    <row r="750" spans="1:2" x14ac:dyDescent="0.55000000000000004">
      <c r="A750" s="10">
        <v>41582</v>
      </c>
      <c r="B750">
        <v>402.72</v>
      </c>
    </row>
    <row r="751" spans="1:2" x14ac:dyDescent="0.55000000000000004">
      <c r="A751" s="10">
        <v>41582</v>
      </c>
      <c r="B751">
        <v>317.49</v>
      </c>
    </row>
    <row r="752" spans="1:2" x14ac:dyDescent="0.55000000000000004">
      <c r="A752" s="10">
        <v>41582</v>
      </c>
      <c r="B752">
        <v>448.32</v>
      </c>
    </row>
    <row r="753" spans="1:2" x14ac:dyDescent="0.55000000000000004">
      <c r="A753" s="10">
        <v>41583</v>
      </c>
      <c r="B753">
        <v>196.48</v>
      </c>
    </row>
    <row r="754" spans="1:2" x14ac:dyDescent="0.55000000000000004">
      <c r="A754" s="10">
        <v>41583</v>
      </c>
      <c r="B754">
        <v>562.82000000000005</v>
      </c>
    </row>
    <row r="755" spans="1:2" x14ac:dyDescent="0.55000000000000004">
      <c r="A755" s="10">
        <v>41583</v>
      </c>
      <c r="B755">
        <v>147.12</v>
      </c>
    </row>
    <row r="756" spans="1:2" x14ac:dyDescent="0.55000000000000004">
      <c r="A756" s="10">
        <v>41583</v>
      </c>
      <c r="B756">
        <v>124.22</v>
      </c>
    </row>
    <row r="757" spans="1:2" x14ac:dyDescent="0.55000000000000004">
      <c r="A757" s="10">
        <v>41583</v>
      </c>
      <c r="B757">
        <v>420.01</v>
      </c>
    </row>
    <row r="758" spans="1:2" x14ac:dyDescent="0.55000000000000004">
      <c r="A758" s="10">
        <v>41583</v>
      </c>
      <c r="B758">
        <v>358.02</v>
      </c>
    </row>
    <row r="759" spans="1:2" x14ac:dyDescent="0.55000000000000004">
      <c r="A759" s="10">
        <v>41583</v>
      </c>
      <c r="B759">
        <v>386.89</v>
      </c>
    </row>
    <row r="760" spans="1:2" x14ac:dyDescent="0.55000000000000004">
      <c r="A760" s="10">
        <v>41583</v>
      </c>
      <c r="B760">
        <v>417.37</v>
      </c>
    </row>
    <row r="761" spans="1:2" x14ac:dyDescent="0.55000000000000004">
      <c r="A761" s="10">
        <v>41583</v>
      </c>
      <c r="B761">
        <v>190.44</v>
      </c>
    </row>
    <row r="762" spans="1:2" x14ac:dyDescent="0.55000000000000004">
      <c r="A762" s="10">
        <v>41584</v>
      </c>
      <c r="B762">
        <v>184.96</v>
      </c>
    </row>
    <row r="763" spans="1:2" x14ac:dyDescent="0.55000000000000004">
      <c r="A763" s="10">
        <v>41584</v>
      </c>
      <c r="B763">
        <v>43.96</v>
      </c>
    </row>
    <row r="764" spans="1:2" x14ac:dyDescent="0.55000000000000004">
      <c r="A764" s="10">
        <v>41584</v>
      </c>
      <c r="B764">
        <v>382.45</v>
      </c>
    </row>
    <row r="765" spans="1:2" x14ac:dyDescent="0.55000000000000004">
      <c r="A765" s="10">
        <v>41584</v>
      </c>
      <c r="B765">
        <v>105.22</v>
      </c>
    </row>
    <row r="766" spans="1:2" x14ac:dyDescent="0.55000000000000004">
      <c r="A766" s="10">
        <v>41584</v>
      </c>
      <c r="B766">
        <v>261.91000000000003</v>
      </c>
    </row>
    <row r="767" spans="1:2" x14ac:dyDescent="0.55000000000000004">
      <c r="A767" s="10">
        <v>41584</v>
      </c>
      <c r="B767">
        <v>200.47</v>
      </c>
    </row>
    <row r="768" spans="1:2" x14ac:dyDescent="0.55000000000000004">
      <c r="A768" s="10">
        <v>41584</v>
      </c>
      <c r="B768">
        <v>250.69</v>
      </c>
    </row>
    <row r="769" spans="1:2" x14ac:dyDescent="0.55000000000000004">
      <c r="A769" s="10">
        <v>41584</v>
      </c>
      <c r="B769">
        <v>33.979999999999997</v>
      </c>
    </row>
    <row r="770" spans="1:2" x14ac:dyDescent="0.55000000000000004">
      <c r="A770" s="10">
        <v>41585</v>
      </c>
      <c r="B770">
        <v>65.95</v>
      </c>
    </row>
    <row r="771" spans="1:2" x14ac:dyDescent="0.55000000000000004">
      <c r="A771" s="10">
        <v>41585</v>
      </c>
      <c r="B771">
        <v>49.45</v>
      </c>
    </row>
    <row r="772" spans="1:2" x14ac:dyDescent="0.55000000000000004">
      <c r="A772" s="10">
        <v>41585</v>
      </c>
      <c r="B772">
        <v>312.89999999999998</v>
      </c>
    </row>
    <row r="773" spans="1:2" x14ac:dyDescent="0.55000000000000004">
      <c r="A773" s="10">
        <v>41585</v>
      </c>
      <c r="B773">
        <v>83.93</v>
      </c>
    </row>
    <row r="774" spans="1:2" x14ac:dyDescent="0.55000000000000004">
      <c r="A774" s="10">
        <v>41585</v>
      </c>
      <c r="B774">
        <v>165.11</v>
      </c>
    </row>
    <row r="775" spans="1:2" x14ac:dyDescent="0.55000000000000004">
      <c r="A775" s="10">
        <v>41585</v>
      </c>
      <c r="B775">
        <v>258.57</v>
      </c>
    </row>
    <row r="776" spans="1:2" x14ac:dyDescent="0.55000000000000004">
      <c r="A776" s="10">
        <v>41585</v>
      </c>
      <c r="B776">
        <v>94.95</v>
      </c>
    </row>
    <row r="777" spans="1:2" x14ac:dyDescent="0.55000000000000004">
      <c r="A777" s="10">
        <v>41586</v>
      </c>
      <c r="B777">
        <v>13.99</v>
      </c>
    </row>
    <row r="778" spans="1:2" x14ac:dyDescent="0.55000000000000004">
      <c r="A778" s="10">
        <v>41586</v>
      </c>
      <c r="B778">
        <v>299.87</v>
      </c>
    </row>
    <row r="779" spans="1:2" x14ac:dyDescent="0.55000000000000004">
      <c r="A779" s="10">
        <v>41586</v>
      </c>
      <c r="B779">
        <v>226.6</v>
      </c>
    </row>
    <row r="780" spans="1:2" x14ac:dyDescent="0.55000000000000004">
      <c r="A780" s="10">
        <v>41586</v>
      </c>
      <c r="B780">
        <v>465.95</v>
      </c>
    </row>
    <row r="781" spans="1:2" x14ac:dyDescent="0.55000000000000004">
      <c r="A781" s="10">
        <v>41586</v>
      </c>
      <c r="B781">
        <v>186.61</v>
      </c>
    </row>
    <row r="782" spans="1:2" x14ac:dyDescent="0.55000000000000004">
      <c r="A782" s="10">
        <v>41586</v>
      </c>
      <c r="B782">
        <v>271.52</v>
      </c>
    </row>
    <row r="783" spans="1:2" x14ac:dyDescent="0.55000000000000004">
      <c r="A783" s="10">
        <v>41586</v>
      </c>
      <c r="B783">
        <v>288.87</v>
      </c>
    </row>
    <row r="784" spans="1:2" x14ac:dyDescent="0.55000000000000004">
      <c r="A784" s="10">
        <v>41587</v>
      </c>
      <c r="B784">
        <v>135.96</v>
      </c>
    </row>
    <row r="785" spans="1:2" x14ac:dyDescent="0.55000000000000004">
      <c r="A785" s="10">
        <v>41587</v>
      </c>
      <c r="B785">
        <v>438.95</v>
      </c>
    </row>
    <row r="786" spans="1:2" x14ac:dyDescent="0.55000000000000004">
      <c r="A786" s="10">
        <v>41587</v>
      </c>
      <c r="B786">
        <v>98.34</v>
      </c>
    </row>
    <row r="787" spans="1:2" x14ac:dyDescent="0.55000000000000004">
      <c r="A787" s="10">
        <v>41587</v>
      </c>
      <c r="B787">
        <v>477.6</v>
      </c>
    </row>
    <row r="788" spans="1:2" x14ac:dyDescent="0.55000000000000004">
      <c r="A788" s="10">
        <v>41587</v>
      </c>
      <c r="B788">
        <v>356.32</v>
      </c>
    </row>
    <row r="789" spans="1:2" x14ac:dyDescent="0.55000000000000004">
      <c r="A789" s="10">
        <v>41588</v>
      </c>
      <c r="B789">
        <v>275.7</v>
      </c>
    </row>
    <row r="790" spans="1:2" x14ac:dyDescent="0.55000000000000004">
      <c r="A790" s="10">
        <v>41588</v>
      </c>
      <c r="B790">
        <v>216.38</v>
      </c>
    </row>
    <row r="791" spans="1:2" x14ac:dyDescent="0.55000000000000004">
      <c r="A791" s="10">
        <v>41588</v>
      </c>
      <c r="B791">
        <v>23.29</v>
      </c>
    </row>
    <row r="792" spans="1:2" x14ac:dyDescent="0.55000000000000004">
      <c r="A792" s="10">
        <v>41588</v>
      </c>
      <c r="B792">
        <v>149.94999999999999</v>
      </c>
    </row>
    <row r="793" spans="1:2" x14ac:dyDescent="0.55000000000000004">
      <c r="A793" s="10">
        <v>41588</v>
      </c>
      <c r="B793">
        <v>250.41</v>
      </c>
    </row>
    <row r="794" spans="1:2" x14ac:dyDescent="0.55000000000000004">
      <c r="A794" s="10">
        <v>41588</v>
      </c>
      <c r="B794">
        <v>110.32</v>
      </c>
    </row>
    <row r="795" spans="1:2" x14ac:dyDescent="0.55000000000000004">
      <c r="A795" s="10">
        <v>41588</v>
      </c>
      <c r="B795">
        <v>181.72</v>
      </c>
    </row>
    <row r="796" spans="1:2" x14ac:dyDescent="0.55000000000000004">
      <c r="A796" s="10">
        <v>41588</v>
      </c>
      <c r="B796">
        <v>253.35</v>
      </c>
    </row>
    <row r="797" spans="1:2" x14ac:dyDescent="0.55000000000000004">
      <c r="A797" s="10">
        <v>41588</v>
      </c>
      <c r="B797">
        <v>67.849999999999994</v>
      </c>
    </row>
    <row r="798" spans="1:2" x14ac:dyDescent="0.55000000000000004">
      <c r="A798" s="10">
        <v>41588</v>
      </c>
      <c r="B798">
        <v>18.36</v>
      </c>
    </row>
    <row r="799" spans="1:2" x14ac:dyDescent="0.55000000000000004">
      <c r="A799" s="10">
        <v>41589</v>
      </c>
      <c r="B799">
        <v>94.95</v>
      </c>
    </row>
    <row r="800" spans="1:2" x14ac:dyDescent="0.55000000000000004">
      <c r="A800" s="10">
        <v>41589</v>
      </c>
      <c r="B800">
        <v>360.81</v>
      </c>
    </row>
    <row r="801" spans="1:2" x14ac:dyDescent="0.55000000000000004">
      <c r="A801" s="10">
        <v>41589</v>
      </c>
      <c r="B801">
        <v>87.96</v>
      </c>
    </row>
    <row r="802" spans="1:2" x14ac:dyDescent="0.55000000000000004">
      <c r="A802" s="10">
        <v>41589</v>
      </c>
      <c r="B802">
        <v>162.94999999999999</v>
      </c>
    </row>
    <row r="803" spans="1:2" x14ac:dyDescent="0.55000000000000004">
      <c r="A803" s="10">
        <v>41589</v>
      </c>
      <c r="B803">
        <v>151.52000000000001</v>
      </c>
    </row>
    <row r="804" spans="1:2" x14ac:dyDescent="0.55000000000000004">
      <c r="A804" s="10">
        <v>41589</v>
      </c>
      <c r="B804">
        <v>43.18</v>
      </c>
    </row>
    <row r="805" spans="1:2" x14ac:dyDescent="0.55000000000000004">
      <c r="A805" s="10">
        <v>41589</v>
      </c>
      <c r="B805">
        <v>163.1</v>
      </c>
    </row>
    <row r="806" spans="1:2" x14ac:dyDescent="0.55000000000000004">
      <c r="A806" s="10">
        <v>41589</v>
      </c>
      <c r="B806">
        <v>46.58</v>
      </c>
    </row>
    <row r="807" spans="1:2" x14ac:dyDescent="0.55000000000000004">
      <c r="A807" s="10">
        <v>41590</v>
      </c>
      <c r="B807">
        <v>427.25</v>
      </c>
    </row>
    <row r="808" spans="1:2" x14ac:dyDescent="0.55000000000000004">
      <c r="A808" s="10">
        <v>41590</v>
      </c>
      <c r="B808">
        <v>239.29</v>
      </c>
    </row>
    <row r="809" spans="1:2" x14ac:dyDescent="0.55000000000000004">
      <c r="A809" s="10">
        <v>41590</v>
      </c>
      <c r="B809">
        <v>459.63</v>
      </c>
    </row>
    <row r="810" spans="1:2" x14ac:dyDescent="0.55000000000000004">
      <c r="A810" s="10">
        <v>41590</v>
      </c>
      <c r="B810">
        <v>93.13</v>
      </c>
    </row>
    <row r="811" spans="1:2" x14ac:dyDescent="0.55000000000000004">
      <c r="A811" s="10">
        <v>41590</v>
      </c>
      <c r="B811">
        <v>140.72999999999999</v>
      </c>
    </row>
    <row r="812" spans="1:2" x14ac:dyDescent="0.55000000000000004">
      <c r="A812" s="10">
        <v>41590</v>
      </c>
      <c r="B812">
        <v>310.20999999999998</v>
      </c>
    </row>
    <row r="813" spans="1:2" x14ac:dyDescent="0.55000000000000004">
      <c r="A813" s="10">
        <v>41590</v>
      </c>
      <c r="B813">
        <v>307.44</v>
      </c>
    </row>
    <row r="814" spans="1:2" x14ac:dyDescent="0.55000000000000004">
      <c r="A814" s="10">
        <v>41590</v>
      </c>
      <c r="B814">
        <v>80.02</v>
      </c>
    </row>
    <row r="815" spans="1:2" x14ac:dyDescent="0.55000000000000004">
      <c r="A815" s="10">
        <v>41590</v>
      </c>
      <c r="B815">
        <v>274.41000000000003</v>
      </c>
    </row>
    <row r="816" spans="1:2" x14ac:dyDescent="0.55000000000000004">
      <c r="A816" s="10">
        <v>41590</v>
      </c>
      <c r="B816">
        <v>140.79</v>
      </c>
    </row>
    <row r="817" spans="1:2" x14ac:dyDescent="0.55000000000000004">
      <c r="A817" s="10">
        <v>41590</v>
      </c>
      <c r="B817">
        <v>81.55</v>
      </c>
    </row>
    <row r="818" spans="1:2" x14ac:dyDescent="0.55000000000000004">
      <c r="A818" s="10">
        <v>41591</v>
      </c>
      <c r="B818">
        <v>329.26</v>
      </c>
    </row>
    <row r="819" spans="1:2" x14ac:dyDescent="0.55000000000000004">
      <c r="A819" s="10">
        <v>41591</v>
      </c>
      <c r="B819">
        <v>407.9</v>
      </c>
    </row>
    <row r="820" spans="1:2" x14ac:dyDescent="0.55000000000000004">
      <c r="A820" s="10">
        <v>41591</v>
      </c>
      <c r="B820">
        <v>442.5</v>
      </c>
    </row>
    <row r="821" spans="1:2" x14ac:dyDescent="0.55000000000000004">
      <c r="A821" s="10">
        <v>41591</v>
      </c>
      <c r="B821">
        <v>239.05</v>
      </c>
    </row>
    <row r="822" spans="1:2" x14ac:dyDescent="0.55000000000000004">
      <c r="A822" s="10">
        <v>41591</v>
      </c>
      <c r="B822">
        <v>254.92</v>
      </c>
    </row>
    <row r="823" spans="1:2" x14ac:dyDescent="0.55000000000000004">
      <c r="A823" s="10">
        <v>41591</v>
      </c>
      <c r="B823">
        <v>51.18</v>
      </c>
    </row>
    <row r="824" spans="1:2" x14ac:dyDescent="0.55000000000000004">
      <c r="A824" s="10">
        <v>41591</v>
      </c>
      <c r="B824">
        <v>334.77</v>
      </c>
    </row>
    <row r="825" spans="1:2" x14ac:dyDescent="0.55000000000000004">
      <c r="A825" s="10">
        <v>41592</v>
      </c>
      <c r="B825">
        <v>212.68</v>
      </c>
    </row>
    <row r="826" spans="1:2" x14ac:dyDescent="0.55000000000000004">
      <c r="A826" s="10">
        <v>41592</v>
      </c>
      <c r="B826">
        <v>111.02</v>
      </c>
    </row>
    <row r="827" spans="1:2" x14ac:dyDescent="0.55000000000000004">
      <c r="A827" s="10">
        <v>41592</v>
      </c>
      <c r="B827">
        <v>184.29</v>
      </c>
    </row>
    <row r="828" spans="1:2" x14ac:dyDescent="0.55000000000000004">
      <c r="A828" s="10">
        <v>41592</v>
      </c>
      <c r="B828">
        <v>68.930000000000007</v>
      </c>
    </row>
    <row r="829" spans="1:2" x14ac:dyDescent="0.55000000000000004">
      <c r="A829" s="10">
        <v>41592</v>
      </c>
      <c r="B829">
        <v>274.76</v>
      </c>
    </row>
    <row r="830" spans="1:2" x14ac:dyDescent="0.55000000000000004">
      <c r="A830" s="10">
        <v>41592</v>
      </c>
      <c r="B830">
        <v>156.88</v>
      </c>
    </row>
    <row r="831" spans="1:2" x14ac:dyDescent="0.55000000000000004">
      <c r="A831" s="10">
        <v>41592</v>
      </c>
      <c r="B831">
        <v>177.31</v>
      </c>
    </row>
    <row r="832" spans="1:2" x14ac:dyDescent="0.55000000000000004">
      <c r="A832" s="10">
        <v>41592</v>
      </c>
      <c r="B832">
        <v>274.07</v>
      </c>
    </row>
    <row r="833" spans="1:2" x14ac:dyDescent="0.55000000000000004">
      <c r="A833" s="10">
        <v>41592</v>
      </c>
      <c r="B833">
        <v>275.85000000000002</v>
      </c>
    </row>
    <row r="834" spans="1:2" x14ac:dyDescent="0.55000000000000004">
      <c r="A834" s="10">
        <v>41593</v>
      </c>
      <c r="B834">
        <v>17.989999999999998</v>
      </c>
    </row>
    <row r="835" spans="1:2" x14ac:dyDescent="0.55000000000000004">
      <c r="A835" s="10">
        <v>41593</v>
      </c>
      <c r="B835">
        <v>333.64</v>
      </c>
    </row>
    <row r="836" spans="1:2" x14ac:dyDescent="0.55000000000000004">
      <c r="A836" s="10">
        <v>41593</v>
      </c>
      <c r="B836">
        <v>188.88</v>
      </c>
    </row>
    <row r="837" spans="1:2" x14ac:dyDescent="0.55000000000000004">
      <c r="A837" s="10">
        <v>41593</v>
      </c>
      <c r="B837">
        <v>396.11</v>
      </c>
    </row>
    <row r="838" spans="1:2" x14ac:dyDescent="0.55000000000000004">
      <c r="A838" s="10">
        <v>41593</v>
      </c>
      <c r="B838">
        <v>189.86</v>
      </c>
    </row>
    <row r="839" spans="1:2" x14ac:dyDescent="0.55000000000000004">
      <c r="A839" s="10">
        <v>41593</v>
      </c>
      <c r="B839">
        <v>248.9</v>
      </c>
    </row>
    <row r="840" spans="1:2" x14ac:dyDescent="0.55000000000000004">
      <c r="A840" s="10">
        <v>41593</v>
      </c>
      <c r="B840">
        <v>327.95</v>
      </c>
    </row>
    <row r="841" spans="1:2" x14ac:dyDescent="0.55000000000000004">
      <c r="A841" s="10">
        <v>41594</v>
      </c>
      <c r="B841">
        <v>326.01</v>
      </c>
    </row>
    <row r="842" spans="1:2" x14ac:dyDescent="0.55000000000000004">
      <c r="A842" s="10">
        <v>41594</v>
      </c>
      <c r="B842">
        <v>210.5</v>
      </c>
    </row>
    <row r="843" spans="1:2" x14ac:dyDescent="0.55000000000000004">
      <c r="A843" s="10">
        <v>41594</v>
      </c>
      <c r="B843">
        <v>15.69</v>
      </c>
    </row>
    <row r="844" spans="1:2" x14ac:dyDescent="0.55000000000000004">
      <c r="A844" s="10">
        <v>41594</v>
      </c>
      <c r="B844">
        <v>73.98</v>
      </c>
    </row>
    <row r="845" spans="1:2" x14ac:dyDescent="0.55000000000000004">
      <c r="A845" s="10">
        <v>41594</v>
      </c>
      <c r="B845">
        <v>157.61000000000001</v>
      </c>
    </row>
    <row r="846" spans="1:2" x14ac:dyDescent="0.55000000000000004">
      <c r="A846" s="10">
        <v>41594</v>
      </c>
      <c r="B846">
        <v>133.94</v>
      </c>
    </row>
    <row r="847" spans="1:2" x14ac:dyDescent="0.55000000000000004">
      <c r="A847" s="10">
        <v>41594</v>
      </c>
      <c r="B847">
        <v>335.44</v>
      </c>
    </row>
    <row r="848" spans="1:2" x14ac:dyDescent="0.55000000000000004">
      <c r="A848" s="10">
        <v>41594</v>
      </c>
      <c r="B848">
        <v>158.91999999999999</v>
      </c>
    </row>
    <row r="849" spans="1:2" x14ac:dyDescent="0.55000000000000004">
      <c r="A849" s="10">
        <v>41595</v>
      </c>
      <c r="B849">
        <v>392.37</v>
      </c>
    </row>
    <row r="850" spans="1:2" x14ac:dyDescent="0.55000000000000004">
      <c r="A850" s="10">
        <v>41595</v>
      </c>
      <c r="B850">
        <v>79.12</v>
      </c>
    </row>
    <row r="851" spans="1:2" x14ac:dyDescent="0.55000000000000004">
      <c r="A851" s="10">
        <v>41595</v>
      </c>
      <c r="B851">
        <v>355.48</v>
      </c>
    </row>
    <row r="852" spans="1:2" x14ac:dyDescent="0.55000000000000004">
      <c r="A852" s="10">
        <v>41595</v>
      </c>
      <c r="B852">
        <v>431.79</v>
      </c>
    </row>
    <row r="853" spans="1:2" x14ac:dyDescent="0.55000000000000004">
      <c r="A853" s="10">
        <v>41595</v>
      </c>
      <c r="B853">
        <v>451.57</v>
      </c>
    </row>
    <row r="854" spans="1:2" x14ac:dyDescent="0.55000000000000004">
      <c r="A854" s="10">
        <v>41595</v>
      </c>
      <c r="B854">
        <v>228.07</v>
      </c>
    </row>
    <row r="855" spans="1:2" x14ac:dyDescent="0.55000000000000004">
      <c r="A855" s="10">
        <v>41595</v>
      </c>
      <c r="B855">
        <v>37.159999999999997</v>
      </c>
    </row>
    <row r="856" spans="1:2" x14ac:dyDescent="0.55000000000000004">
      <c r="A856" s="10">
        <v>41595</v>
      </c>
      <c r="B856">
        <v>272.70999999999998</v>
      </c>
    </row>
    <row r="857" spans="1:2" x14ac:dyDescent="0.55000000000000004">
      <c r="A857" s="10">
        <v>41595</v>
      </c>
      <c r="B857">
        <v>367.07</v>
      </c>
    </row>
    <row r="858" spans="1:2" x14ac:dyDescent="0.55000000000000004">
      <c r="A858" s="10">
        <v>41596</v>
      </c>
      <c r="B858">
        <v>7.49</v>
      </c>
    </row>
    <row r="859" spans="1:2" x14ac:dyDescent="0.55000000000000004">
      <c r="A859" s="10">
        <v>41596</v>
      </c>
      <c r="B859">
        <v>318.23</v>
      </c>
    </row>
    <row r="860" spans="1:2" x14ac:dyDescent="0.55000000000000004">
      <c r="A860" s="10">
        <v>41596</v>
      </c>
      <c r="B860">
        <v>430.71</v>
      </c>
    </row>
    <row r="861" spans="1:2" x14ac:dyDescent="0.55000000000000004">
      <c r="A861" s="10">
        <v>41596</v>
      </c>
      <c r="B861">
        <v>33.479999999999997</v>
      </c>
    </row>
    <row r="862" spans="1:2" x14ac:dyDescent="0.55000000000000004">
      <c r="A862" s="10">
        <v>41596</v>
      </c>
      <c r="B862">
        <v>16.989999999999998</v>
      </c>
    </row>
    <row r="863" spans="1:2" x14ac:dyDescent="0.55000000000000004">
      <c r="A863" s="10">
        <v>41596</v>
      </c>
      <c r="B863">
        <v>32.950000000000003</v>
      </c>
    </row>
    <row r="864" spans="1:2" x14ac:dyDescent="0.55000000000000004">
      <c r="A864" s="10">
        <v>41597</v>
      </c>
      <c r="B864">
        <v>305.02</v>
      </c>
    </row>
    <row r="865" spans="1:2" x14ac:dyDescent="0.55000000000000004">
      <c r="A865" s="10">
        <v>41597</v>
      </c>
      <c r="B865">
        <v>139.22</v>
      </c>
    </row>
    <row r="866" spans="1:2" x14ac:dyDescent="0.55000000000000004">
      <c r="A866" s="10">
        <v>41597</v>
      </c>
      <c r="B866">
        <v>273.23</v>
      </c>
    </row>
    <row r="867" spans="1:2" x14ac:dyDescent="0.55000000000000004">
      <c r="A867" s="10">
        <v>41597</v>
      </c>
      <c r="B867">
        <v>198.56</v>
      </c>
    </row>
    <row r="868" spans="1:2" x14ac:dyDescent="0.55000000000000004">
      <c r="A868" s="10">
        <v>41597</v>
      </c>
      <c r="B868">
        <v>158.04</v>
      </c>
    </row>
    <row r="869" spans="1:2" x14ac:dyDescent="0.55000000000000004">
      <c r="A869" s="10">
        <v>41597</v>
      </c>
      <c r="B869">
        <v>104.94</v>
      </c>
    </row>
    <row r="870" spans="1:2" x14ac:dyDescent="0.55000000000000004">
      <c r="A870" s="10">
        <v>41597</v>
      </c>
      <c r="B870">
        <v>99.95</v>
      </c>
    </row>
    <row r="871" spans="1:2" x14ac:dyDescent="0.55000000000000004">
      <c r="A871" s="10">
        <v>41598</v>
      </c>
      <c r="B871">
        <v>377.18</v>
      </c>
    </row>
    <row r="872" spans="1:2" x14ac:dyDescent="0.55000000000000004">
      <c r="A872" s="10">
        <v>41598</v>
      </c>
      <c r="B872">
        <v>86.65</v>
      </c>
    </row>
    <row r="873" spans="1:2" x14ac:dyDescent="0.55000000000000004">
      <c r="A873" s="10">
        <v>41598</v>
      </c>
      <c r="B873">
        <v>193.91</v>
      </c>
    </row>
    <row r="874" spans="1:2" x14ac:dyDescent="0.55000000000000004">
      <c r="A874" s="10">
        <v>41598</v>
      </c>
      <c r="B874">
        <v>12.99</v>
      </c>
    </row>
    <row r="875" spans="1:2" x14ac:dyDescent="0.55000000000000004">
      <c r="A875" s="10">
        <v>41598</v>
      </c>
      <c r="B875">
        <v>214.16</v>
      </c>
    </row>
    <row r="876" spans="1:2" x14ac:dyDescent="0.55000000000000004">
      <c r="A876" s="10">
        <v>41598</v>
      </c>
      <c r="B876">
        <v>426.05</v>
      </c>
    </row>
    <row r="877" spans="1:2" x14ac:dyDescent="0.55000000000000004">
      <c r="A877" s="10">
        <v>41598</v>
      </c>
      <c r="B877">
        <v>293.19</v>
      </c>
    </row>
    <row r="878" spans="1:2" x14ac:dyDescent="0.55000000000000004">
      <c r="A878" s="10">
        <v>41598</v>
      </c>
      <c r="B878">
        <v>291.88</v>
      </c>
    </row>
    <row r="879" spans="1:2" x14ac:dyDescent="0.55000000000000004">
      <c r="A879" s="10">
        <v>41599</v>
      </c>
      <c r="B879">
        <v>257.88</v>
      </c>
    </row>
    <row r="880" spans="1:2" x14ac:dyDescent="0.55000000000000004">
      <c r="A880" s="10">
        <v>41599</v>
      </c>
      <c r="B880">
        <v>26.97</v>
      </c>
    </row>
    <row r="881" spans="1:2" x14ac:dyDescent="0.55000000000000004">
      <c r="A881" s="10">
        <v>41599</v>
      </c>
      <c r="B881">
        <v>468.33</v>
      </c>
    </row>
    <row r="882" spans="1:2" x14ac:dyDescent="0.55000000000000004">
      <c r="A882" s="10">
        <v>41599</v>
      </c>
      <c r="B882">
        <v>89.85</v>
      </c>
    </row>
    <row r="883" spans="1:2" x14ac:dyDescent="0.55000000000000004">
      <c r="A883" s="10">
        <v>41599</v>
      </c>
      <c r="B883">
        <v>211.62</v>
      </c>
    </row>
    <row r="884" spans="1:2" x14ac:dyDescent="0.55000000000000004">
      <c r="A884" s="10">
        <v>41599</v>
      </c>
      <c r="B884">
        <v>183.94</v>
      </c>
    </row>
    <row r="885" spans="1:2" x14ac:dyDescent="0.55000000000000004">
      <c r="A885" s="10">
        <v>41599</v>
      </c>
      <c r="B885">
        <v>29.99</v>
      </c>
    </row>
    <row r="886" spans="1:2" x14ac:dyDescent="0.55000000000000004">
      <c r="A886" s="10">
        <v>41599</v>
      </c>
      <c r="B886">
        <v>67.45</v>
      </c>
    </row>
    <row r="887" spans="1:2" x14ac:dyDescent="0.55000000000000004">
      <c r="A887" s="10">
        <v>41599</v>
      </c>
      <c r="B887">
        <v>69.87</v>
      </c>
    </row>
    <row r="888" spans="1:2" x14ac:dyDescent="0.55000000000000004">
      <c r="A888" s="10">
        <v>41599</v>
      </c>
      <c r="B888">
        <v>50.97</v>
      </c>
    </row>
    <row r="889" spans="1:2" x14ac:dyDescent="0.55000000000000004">
      <c r="A889" s="10">
        <v>41599</v>
      </c>
      <c r="B889">
        <v>193.46</v>
      </c>
    </row>
    <row r="890" spans="1:2" x14ac:dyDescent="0.55000000000000004">
      <c r="A890" s="10">
        <v>41600</v>
      </c>
      <c r="B890">
        <v>149.94999999999999</v>
      </c>
    </row>
    <row r="891" spans="1:2" x14ac:dyDescent="0.55000000000000004">
      <c r="A891" s="10">
        <v>41600</v>
      </c>
      <c r="B891">
        <v>289.88</v>
      </c>
    </row>
    <row r="892" spans="1:2" x14ac:dyDescent="0.55000000000000004">
      <c r="A892" s="10">
        <v>41600</v>
      </c>
      <c r="B892">
        <v>181.12</v>
      </c>
    </row>
    <row r="893" spans="1:2" x14ac:dyDescent="0.55000000000000004">
      <c r="A893" s="10">
        <v>41600</v>
      </c>
      <c r="B893">
        <v>292.29000000000002</v>
      </c>
    </row>
    <row r="894" spans="1:2" x14ac:dyDescent="0.55000000000000004">
      <c r="A894" s="10">
        <v>41600</v>
      </c>
      <c r="B894">
        <v>281.91000000000003</v>
      </c>
    </row>
    <row r="895" spans="1:2" x14ac:dyDescent="0.55000000000000004">
      <c r="A895" s="10">
        <v>41600</v>
      </c>
      <c r="B895">
        <v>99.54</v>
      </c>
    </row>
    <row r="896" spans="1:2" x14ac:dyDescent="0.55000000000000004">
      <c r="A896" s="10">
        <v>41600</v>
      </c>
      <c r="B896">
        <v>386.76</v>
      </c>
    </row>
    <row r="897" spans="1:2" x14ac:dyDescent="0.55000000000000004">
      <c r="A897" s="10">
        <v>41600</v>
      </c>
      <c r="B897">
        <v>259.64</v>
      </c>
    </row>
    <row r="898" spans="1:2" x14ac:dyDescent="0.55000000000000004">
      <c r="A898" s="10">
        <v>41601</v>
      </c>
      <c r="B898">
        <v>225.31</v>
      </c>
    </row>
    <row r="899" spans="1:2" x14ac:dyDescent="0.55000000000000004">
      <c r="A899" s="10">
        <v>41601</v>
      </c>
      <c r="B899">
        <v>35.49</v>
      </c>
    </row>
    <row r="900" spans="1:2" x14ac:dyDescent="0.55000000000000004">
      <c r="A900" s="10">
        <v>41601</v>
      </c>
      <c r="B900">
        <v>37.18</v>
      </c>
    </row>
    <row r="901" spans="1:2" x14ac:dyDescent="0.55000000000000004">
      <c r="A901" s="10">
        <v>41601</v>
      </c>
      <c r="B901">
        <v>66.569999999999993</v>
      </c>
    </row>
    <row r="902" spans="1:2" x14ac:dyDescent="0.55000000000000004">
      <c r="A902" s="10">
        <v>41601</v>
      </c>
      <c r="B902">
        <v>246.67</v>
      </c>
    </row>
    <row r="903" spans="1:2" x14ac:dyDescent="0.55000000000000004">
      <c r="A903" s="10">
        <v>41601</v>
      </c>
      <c r="B903">
        <v>13.18</v>
      </c>
    </row>
    <row r="904" spans="1:2" x14ac:dyDescent="0.55000000000000004">
      <c r="A904" s="10">
        <v>41601</v>
      </c>
      <c r="B904">
        <v>132.72999999999999</v>
      </c>
    </row>
    <row r="905" spans="1:2" x14ac:dyDescent="0.55000000000000004">
      <c r="A905" s="10">
        <v>41601</v>
      </c>
      <c r="B905">
        <v>16.989999999999998</v>
      </c>
    </row>
    <row r="906" spans="1:2" x14ac:dyDescent="0.55000000000000004">
      <c r="A906" s="10">
        <v>41601</v>
      </c>
      <c r="B906">
        <v>235.85</v>
      </c>
    </row>
    <row r="907" spans="1:2" x14ac:dyDescent="0.55000000000000004">
      <c r="A907" s="10">
        <v>41602</v>
      </c>
      <c r="B907">
        <v>196.35</v>
      </c>
    </row>
    <row r="908" spans="1:2" x14ac:dyDescent="0.55000000000000004">
      <c r="A908" s="10">
        <v>41602</v>
      </c>
      <c r="B908">
        <v>200.57</v>
      </c>
    </row>
    <row r="909" spans="1:2" x14ac:dyDescent="0.55000000000000004">
      <c r="A909" s="10">
        <v>41602</v>
      </c>
      <c r="B909">
        <v>160.96</v>
      </c>
    </row>
    <row r="910" spans="1:2" x14ac:dyDescent="0.55000000000000004">
      <c r="A910" s="10">
        <v>41602</v>
      </c>
      <c r="B910">
        <v>123.31</v>
      </c>
    </row>
    <row r="911" spans="1:2" x14ac:dyDescent="0.55000000000000004">
      <c r="A911" s="10">
        <v>41602</v>
      </c>
      <c r="B911">
        <v>283.24</v>
      </c>
    </row>
    <row r="912" spans="1:2" x14ac:dyDescent="0.55000000000000004">
      <c r="A912" s="10">
        <v>41603</v>
      </c>
      <c r="B912">
        <v>166.19</v>
      </c>
    </row>
    <row r="913" spans="1:2" x14ac:dyDescent="0.55000000000000004">
      <c r="A913" s="10">
        <v>41603</v>
      </c>
      <c r="B913">
        <v>69.95</v>
      </c>
    </row>
    <row r="914" spans="1:2" x14ac:dyDescent="0.55000000000000004">
      <c r="A914" s="10">
        <v>41603</v>
      </c>
      <c r="B914">
        <v>59.95</v>
      </c>
    </row>
    <row r="915" spans="1:2" x14ac:dyDescent="0.55000000000000004">
      <c r="A915" s="10">
        <v>41603</v>
      </c>
      <c r="B915">
        <v>282.33</v>
      </c>
    </row>
    <row r="916" spans="1:2" x14ac:dyDescent="0.55000000000000004">
      <c r="A916" s="10">
        <v>41603</v>
      </c>
      <c r="B916">
        <v>448.16</v>
      </c>
    </row>
    <row r="917" spans="1:2" x14ac:dyDescent="0.55000000000000004">
      <c r="A917" s="10">
        <v>41603</v>
      </c>
      <c r="B917">
        <v>372.68</v>
      </c>
    </row>
    <row r="918" spans="1:2" x14ac:dyDescent="0.55000000000000004">
      <c r="A918" s="10">
        <v>41603</v>
      </c>
      <c r="B918">
        <v>242.91</v>
      </c>
    </row>
    <row r="919" spans="1:2" x14ac:dyDescent="0.55000000000000004">
      <c r="A919" s="10">
        <v>41604</v>
      </c>
      <c r="B919">
        <v>183.02</v>
      </c>
    </row>
    <row r="920" spans="1:2" x14ac:dyDescent="0.55000000000000004">
      <c r="A920" s="10">
        <v>41604</v>
      </c>
      <c r="B920">
        <v>79.959999999999994</v>
      </c>
    </row>
    <row r="921" spans="1:2" x14ac:dyDescent="0.55000000000000004">
      <c r="A921" s="10">
        <v>41604</v>
      </c>
      <c r="B921">
        <v>84.95</v>
      </c>
    </row>
    <row r="922" spans="1:2" x14ac:dyDescent="0.55000000000000004">
      <c r="A922" s="10">
        <v>41604</v>
      </c>
      <c r="B922">
        <v>194.95</v>
      </c>
    </row>
    <row r="923" spans="1:2" x14ac:dyDescent="0.55000000000000004">
      <c r="A923" s="10">
        <v>41604</v>
      </c>
      <c r="B923">
        <v>365.81</v>
      </c>
    </row>
    <row r="924" spans="1:2" x14ac:dyDescent="0.55000000000000004">
      <c r="A924" s="10">
        <v>41604</v>
      </c>
      <c r="B924">
        <v>77.959999999999994</v>
      </c>
    </row>
    <row r="925" spans="1:2" x14ac:dyDescent="0.55000000000000004">
      <c r="A925" s="10">
        <v>41604</v>
      </c>
      <c r="B925">
        <v>121.2</v>
      </c>
    </row>
    <row r="926" spans="1:2" x14ac:dyDescent="0.55000000000000004">
      <c r="A926" s="10">
        <v>41604</v>
      </c>
      <c r="B926">
        <v>172.78</v>
      </c>
    </row>
    <row r="927" spans="1:2" x14ac:dyDescent="0.55000000000000004">
      <c r="A927" s="10">
        <v>41605</v>
      </c>
      <c r="B927">
        <v>172.45</v>
      </c>
    </row>
    <row r="928" spans="1:2" x14ac:dyDescent="0.55000000000000004">
      <c r="A928" s="10">
        <v>41605</v>
      </c>
      <c r="B928">
        <v>391.83</v>
      </c>
    </row>
    <row r="929" spans="1:2" x14ac:dyDescent="0.55000000000000004">
      <c r="A929" s="10">
        <v>41605</v>
      </c>
      <c r="B929">
        <v>130.51</v>
      </c>
    </row>
    <row r="930" spans="1:2" x14ac:dyDescent="0.55000000000000004">
      <c r="A930" s="10">
        <v>41605</v>
      </c>
      <c r="B930">
        <v>280.94</v>
      </c>
    </row>
    <row r="931" spans="1:2" x14ac:dyDescent="0.55000000000000004">
      <c r="A931" s="10">
        <v>41605</v>
      </c>
      <c r="B931">
        <v>59.11</v>
      </c>
    </row>
    <row r="932" spans="1:2" x14ac:dyDescent="0.55000000000000004">
      <c r="A932" s="10">
        <v>41606</v>
      </c>
      <c r="B932">
        <v>181.72</v>
      </c>
    </row>
    <row r="933" spans="1:2" x14ac:dyDescent="0.55000000000000004">
      <c r="A933" s="10">
        <v>41606</v>
      </c>
      <c r="B933">
        <v>76.36</v>
      </c>
    </row>
    <row r="934" spans="1:2" x14ac:dyDescent="0.55000000000000004">
      <c r="A934" s="10">
        <v>41606</v>
      </c>
      <c r="B934">
        <v>43.98</v>
      </c>
    </row>
    <row r="935" spans="1:2" x14ac:dyDescent="0.55000000000000004">
      <c r="A935" s="10">
        <v>41606</v>
      </c>
      <c r="B935">
        <v>54.36</v>
      </c>
    </row>
    <row r="936" spans="1:2" x14ac:dyDescent="0.55000000000000004">
      <c r="A936" s="10">
        <v>41606</v>
      </c>
      <c r="B936">
        <v>234.2</v>
      </c>
    </row>
    <row r="937" spans="1:2" x14ac:dyDescent="0.55000000000000004">
      <c r="A937" s="10">
        <v>41606</v>
      </c>
      <c r="B937">
        <v>286.47000000000003</v>
      </c>
    </row>
    <row r="938" spans="1:2" x14ac:dyDescent="0.55000000000000004">
      <c r="A938" s="10">
        <v>41606</v>
      </c>
      <c r="B938">
        <v>91.23</v>
      </c>
    </row>
    <row r="939" spans="1:2" x14ac:dyDescent="0.55000000000000004">
      <c r="A939" s="10">
        <v>41606</v>
      </c>
      <c r="B939">
        <v>59.95</v>
      </c>
    </row>
    <row r="940" spans="1:2" x14ac:dyDescent="0.55000000000000004">
      <c r="A940" s="10">
        <v>41606</v>
      </c>
      <c r="B940">
        <v>215.39</v>
      </c>
    </row>
    <row r="941" spans="1:2" x14ac:dyDescent="0.55000000000000004">
      <c r="A941" s="10">
        <v>41606</v>
      </c>
      <c r="B941">
        <v>348.95</v>
      </c>
    </row>
    <row r="942" spans="1:2" x14ac:dyDescent="0.55000000000000004">
      <c r="A942" s="10">
        <v>41607</v>
      </c>
      <c r="B942">
        <v>290.02</v>
      </c>
    </row>
    <row r="943" spans="1:2" x14ac:dyDescent="0.55000000000000004">
      <c r="A943" s="10">
        <v>41607</v>
      </c>
      <c r="B943">
        <v>150.88</v>
      </c>
    </row>
    <row r="944" spans="1:2" x14ac:dyDescent="0.55000000000000004">
      <c r="A944" s="10">
        <v>41607</v>
      </c>
      <c r="B944">
        <v>149.38999999999999</v>
      </c>
    </row>
    <row r="945" spans="1:2" x14ac:dyDescent="0.55000000000000004">
      <c r="A945" s="10">
        <v>41607</v>
      </c>
      <c r="B945">
        <v>27.18</v>
      </c>
    </row>
    <row r="946" spans="1:2" x14ac:dyDescent="0.55000000000000004">
      <c r="A946" s="10">
        <v>41607</v>
      </c>
      <c r="B946">
        <v>291.54000000000002</v>
      </c>
    </row>
    <row r="947" spans="1:2" x14ac:dyDescent="0.55000000000000004">
      <c r="A947" s="10">
        <v>41608</v>
      </c>
      <c r="B947">
        <v>45.57</v>
      </c>
    </row>
    <row r="948" spans="1:2" x14ac:dyDescent="0.55000000000000004">
      <c r="A948" s="10">
        <v>41608</v>
      </c>
      <c r="B948">
        <v>124.13</v>
      </c>
    </row>
    <row r="949" spans="1:2" x14ac:dyDescent="0.55000000000000004">
      <c r="A949" s="10">
        <v>41608</v>
      </c>
      <c r="B949">
        <v>142.93</v>
      </c>
    </row>
    <row r="950" spans="1:2" x14ac:dyDescent="0.55000000000000004">
      <c r="A950" s="10">
        <v>41608</v>
      </c>
      <c r="B950">
        <v>332.82</v>
      </c>
    </row>
    <row r="951" spans="1:2" x14ac:dyDescent="0.55000000000000004">
      <c r="A951" s="10">
        <v>41608</v>
      </c>
      <c r="B951">
        <v>217.28</v>
      </c>
    </row>
    <row r="952" spans="1:2" x14ac:dyDescent="0.55000000000000004">
      <c r="A952" s="10">
        <v>41609</v>
      </c>
      <c r="B952">
        <v>177.86</v>
      </c>
    </row>
    <row r="953" spans="1:2" x14ac:dyDescent="0.55000000000000004">
      <c r="A953" s="10">
        <v>41609</v>
      </c>
      <c r="B953">
        <v>340.06</v>
      </c>
    </row>
    <row r="954" spans="1:2" x14ac:dyDescent="0.55000000000000004">
      <c r="A954" s="10">
        <v>41609</v>
      </c>
      <c r="B954">
        <v>85.93</v>
      </c>
    </row>
    <row r="955" spans="1:2" x14ac:dyDescent="0.55000000000000004">
      <c r="A955" s="10">
        <v>41609</v>
      </c>
      <c r="B955">
        <v>11.18</v>
      </c>
    </row>
    <row r="956" spans="1:2" x14ac:dyDescent="0.55000000000000004">
      <c r="A956" s="10">
        <v>41609</v>
      </c>
      <c r="B956">
        <v>110.97</v>
      </c>
    </row>
    <row r="957" spans="1:2" x14ac:dyDescent="0.55000000000000004">
      <c r="A957" s="10">
        <v>41609</v>
      </c>
      <c r="B957">
        <v>41.18</v>
      </c>
    </row>
    <row r="958" spans="1:2" x14ac:dyDescent="0.55000000000000004">
      <c r="A958" s="10">
        <v>41609</v>
      </c>
      <c r="B958">
        <v>174.63</v>
      </c>
    </row>
    <row r="959" spans="1:2" x14ac:dyDescent="0.55000000000000004">
      <c r="A959" s="10">
        <v>41610</v>
      </c>
      <c r="B959">
        <v>143.96</v>
      </c>
    </row>
    <row r="960" spans="1:2" x14ac:dyDescent="0.55000000000000004">
      <c r="A960" s="10">
        <v>41610</v>
      </c>
      <c r="B960">
        <v>341.86</v>
      </c>
    </row>
    <row r="961" spans="1:2" x14ac:dyDescent="0.55000000000000004">
      <c r="A961" s="10">
        <v>41610</v>
      </c>
      <c r="B961">
        <v>13.59</v>
      </c>
    </row>
    <row r="962" spans="1:2" x14ac:dyDescent="0.55000000000000004">
      <c r="A962" s="10">
        <v>41610</v>
      </c>
      <c r="B962">
        <v>374.21</v>
      </c>
    </row>
    <row r="963" spans="1:2" x14ac:dyDescent="0.55000000000000004">
      <c r="A963" s="10">
        <v>41610</v>
      </c>
      <c r="B963">
        <v>34.770000000000003</v>
      </c>
    </row>
    <row r="964" spans="1:2" x14ac:dyDescent="0.55000000000000004">
      <c r="A964" s="10">
        <v>41610</v>
      </c>
      <c r="B964">
        <v>65.98</v>
      </c>
    </row>
    <row r="965" spans="1:2" x14ac:dyDescent="0.55000000000000004">
      <c r="A965" s="10">
        <v>41610</v>
      </c>
      <c r="B965">
        <v>181.92</v>
      </c>
    </row>
    <row r="966" spans="1:2" x14ac:dyDescent="0.55000000000000004">
      <c r="A966" s="10">
        <v>41610</v>
      </c>
      <c r="B966">
        <v>384.38</v>
      </c>
    </row>
    <row r="967" spans="1:2" x14ac:dyDescent="0.55000000000000004">
      <c r="A967" s="10">
        <v>41610</v>
      </c>
      <c r="B967">
        <v>70.48</v>
      </c>
    </row>
    <row r="968" spans="1:2" x14ac:dyDescent="0.55000000000000004">
      <c r="A968" s="10">
        <v>41610</v>
      </c>
      <c r="B968">
        <v>294.88</v>
      </c>
    </row>
    <row r="969" spans="1:2" x14ac:dyDescent="0.55000000000000004">
      <c r="A969" s="10">
        <v>41611</v>
      </c>
      <c r="B969">
        <v>458.86</v>
      </c>
    </row>
    <row r="970" spans="1:2" x14ac:dyDescent="0.55000000000000004">
      <c r="A970" s="10">
        <v>41611</v>
      </c>
      <c r="B970">
        <v>158.32</v>
      </c>
    </row>
    <row r="971" spans="1:2" x14ac:dyDescent="0.55000000000000004">
      <c r="A971" s="10">
        <v>41611</v>
      </c>
      <c r="B971">
        <v>148.44</v>
      </c>
    </row>
    <row r="972" spans="1:2" x14ac:dyDescent="0.55000000000000004">
      <c r="A972" s="10">
        <v>41611</v>
      </c>
      <c r="B972">
        <v>111.95</v>
      </c>
    </row>
    <row r="973" spans="1:2" x14ac:dyDescent="0.55000000000000004">
      <c r="A973" s="10">
        <v>41611</v>
      </c>
      <c r="B973">
        <v>128.72999999999999</v>
      </c>
    </row>
    <row r="974" spans="1:2" x14ac:dyDescent="0.55000000000000004">
      <c r="A974" s="10">
        <v>41611</v>
      </c>
      <c r="B974">
        <v>276.10000000000002</v>
      </c>
    </row>
    <row r="975" spans="1:2" x14ac:dyDescent="0.55000000000000004">
      <c r="A975" s="10">
        <v>41611</v>
      </c>
      <c r="B975">
        <v>188.65</v>
      </c>
    </row>
    <row r="976" spans="1:2" x14ac:dyDescent="0.55000000000000004">
      <c r="A976" s="10">
        <v>41611</v>
      </c>
      <c r="B976">
        <v>77.97</v>
      </c>
    </row>
    <row r="977" spans="1:2" x14ac:dyDescent="0.55000000000000004">
      <c r="A977" s="10">
        <v>41611</v>
      </c>
      <c r="B977">
        <v>257.94</v>
      </c>
    </row>
    <row r="978" spans="1:2" x14ac:dyDescent="0.55000000000000004">
      <c r="A978" s="10">
        <v>41612</v>
      </c>
      <c r="B978">
        <v>363.83</v>
      </c>
    </row>
    <row r="979" spans="1:2" x14ac:dyDescent="0.55000000000000004">
      <c r="A979" s="10">
        <v>41612</v>
      </c>
      <c r="B979">
        <v>18.78</v>
      </c>
    </row>
    <row r="980" spans="1:2" x14ac:dyDescent="0.55000000000000004">
      <c r="A980" s="10">
        <v>41612</v>
      </c>
      <c r="B980">
        <v>336.49</v>
      </c>
    </row>
    <row r="981" spans="1:2" x14ac:dyDescent="0.55000000000000004">
      <c r="A981" s="10">
        <v>41612</v>
      </c>
      <c r="B981">
        <v>129.93</v>
      </c>
    </row>
    <row r="982" spans="1:2" x14ac:dyDescent="0.55000000000000004">
      <c r="A982" s="10">
        <v>41612</v>
      </c>
      <c r="B982">
        <v>191.89</v>
      </c>
    </row>
    <row r="983" spans="1:2" x14ac:dyDescent="0.55000000000000004">
      <c r="A983" s="10">
        <v>41612</v>
      </c>
      <c r="B983">
        <v>229.45</v>
      </c>
    </row>
    <row r="984" spans="1:2" x14ac:dyDescent="0.55000000000000004">
      <c r="A984" s="10">
        <v>41613</v>
      </c>
      <c r="B984">
        <v>65.97</v>
      </c>
    </row>
    <row r="985" spans="1:2" x14ac:dyDescent="0.55000000000000004">
      <c r="A985" s="10">
        <v>41613</v>
      </c>
      <c r="B985">
        <v>335.66</v>
      </c>
    </row>
    <row r="986" spans="1:2" x14ac:dyDescent="0.55000000000000004">
      <c r="A986" s="10">
        <v>41613</v>
      </c>
      <c r="B986">
        <v>101.96</v>
      </c>
    </row>
    <row r="987" spans="1:2" x14ac:dyDescent="0.55000000000000004">
      <c r="A987" s="10">
        <v>41613</v>
      </c>
      <c r="B987">
        <v>300.13</v>
      </c>
    </row>
    <row r="988" spans="1:2" x14ac:dyDescent="0.55000000000000004">
      <c r="A988" s="10">
        <v>41613</v>
      </c>
      <c r="B988">
        <v>232.42</v>
      </c>
    </row>
    <row r="989" spans="1:2" x14ac:dyDescent="0.55000000000000004">
      <c r="A989" s="10">
        <v>41613</v>
      </c>
      <c r="B989">
        <v>197.9</v>
      </c>
    </row>
    <row r="990" spans="1:2" x14ac:dyDescent="0.55000000000000004">
      <c r="A990" s="10">
        <v>41614</v>
      </c>
      <c r="B990">
        <v>264.48</v>
      </c>
    </row>
    <row r="991" spans="1:2" x14ac:dyDescent="0.55000000000000004">
      <c r="A991" s="10">
        <v>41614</v>
      </c>
      <c r="B991">
        <v>19.989999999999998</v>
      </c>
    </row>
    <row r="992" spans="1:2" x14ac:dyDescent="0.55000000000000004">
      <c r="A992" s="10">
        <v>41614</v>
      </c>
      <c r="B992">
        <v>3.49</v>
      </c>
    </row>
    <row r="993" spans="1:2" x14ac:dyDescent="0.55000000000000004">
      <c r="A993" s="10">
        <v>41614</v>
      </c>
      <c r="B993">
        <v>636.21</v>
      </c>
    </row>
    <row r="994" spans="1:2" x14ac:dyDescent="0.55000000000000004">
      <c r="A994" s="10">
        <v>41614</v>
      </c>
      <c r="B994">
        <v>428.73</v>
      </c>
    </row>
    <row r="995" spans="1:2" x14ac:dyDescent="0.55000000000000004">
      <c r="A995" s="10">
        <v>41614</v>
      </c>
      <c r="B995">
        <v>336.51</v>
      </c>
    </row>
    <row r="996" spans="1:2" x14ac:dyDescent="0.55000000000000004">
      <c r="A996" s="10">
        <v>41614</v>
      </c>
      <c r="B996">
        <v>65.97</v>
      </c>
    </row>
    <row r="997" spans="1:2" x14ac:dyDescent="0.55000000000000004">
      <c r="A997" s="10">
        <v>41614</v>
      </c>
      <c r="B997">
        <v>167.87</v>
      </c>
    </row>
    <row r="998" spans="1:2" x14ac:dyDescent="0.55000000000000004">
      <c r="A998" s="10">
        <v>41615</v>
      </c>
      <c r="B998">
        <v>196.52</v>
      </c>
    </row>
    <row r="999" spans="1:2" x14ac:dyDescent="0.55000000000000004">
      <c r="A999" s="10">
        <v>41615</v>
      </c>
      <c r="B999">
        <v>229.48</v>
      </c>
    </row>
    <row r="1000" spans="1:2" x14ac:dyDescent="0.55000000000000004">
      <c r="A1000" s="10">
        <v>41615</v>
      </c>
      <c r="B1000">
        <v>315.2</v>
      </c>
    </row>
    <row r="1001" spans="1:2" x14ac:dyDescent="0.55000000000000004">
      <c r="A1001" s="10">
        <v>41615</v>
      </c>
      <c r="B1001">
        <v>64.13</v>
      </c>
    </row>
    <row r="1002" spans="1:2" x14ac:dyDescent="0.55000000000000004">
      <c r="A1002" s="10">
        <v>41615</v>
      </c>
      <c r="B1002">
        <v>572.25</v>
      </c>
    </row>
    <row r="1003" spans="1:2" x14ac:dyDescent="0.55000000000000004">
      <c r="A1003" s="10">
        <v>41615</v>
      </c>
      <c r="B1003">
        <v>58.36</v>
      </c>
    </row>
    <row r="1004" spans="1:2" x14ac:dyDescent="0.55000000000000004">
      <c r="A1004" s="10">
        <v>41616</v>
      </c>
      <c r="B1004">
        <v>163.55000000000001</v>
      </c>
    </row>
    <row r="1005" spans="1:2" x14ac:dyDescent="0.55000000000000004">
      <c r="A1005" s="10">
        <v>41616</v>
      </c>
      <c r="B1005">
        <v>96.89</v>
      </c>
    </row>
    <row r="1006" spans="1:2" x14ac:dyDescent="0.55000000000000004">
      <c r="A1006" s="10">
        <v>41616</v>
      </c>
      <c r="B1006">
        <v>229.28</v>
      </c>
    </row>
    <row r="1007" spans="1:2" x14ac:dyDescent="0.55000000000000004">
      <c r="A1007" s="10">
        <v>41616</v>
      </c>
      <c r="B1007">
        <v>9.8699999999999992</v>
      </c>
    </row>
    <row r="1008" spans="1:2" x14ac:dyDescent="0.55000000000000004">
      <c r="A1008" s="10">
        <v>41616</v>
      </c>
      <c r="B1008">
        <v>184.29</v>
      </c>
    </row>
    <row r="1009" spans="1:2" x14ac:dyDescent="0.55000000000000004">
      <c r="A1009" s="10">
        <v>41616</v>
      </c>
      <c r="B1009">
        <v>391.88</v>
      </c>
    </row>
    <row r="1010" spans="1:2" x14ac:dyDescent="0.55000000000000004">
      <c r="A1010" s="10">
        <v>41617</v>
      </c>
      <c r="B1010">
        <v>75.14</v>
      </c>
    </row>
    <row r="1011" spans="1:2" x14ac:dyDescent="0.55000000000000004">
      <c r="A1011" s="10">
        <v>41617</v>
      </c>
      <c r="B1011">
        <v>94.45</v>
      </c>
    </row>
    <row r="1012" spans="1:2" x14ac:dyDescent="0.55000000000000004">
      <c r="A1012" s="10">
        <v>41617</v>
      </c>
      <c r="B1012">
        <v>77.930000000000007</v>
      </c>
    </row>
    <row r="1013" spans="1:2" x14ac:dyDescent="0.55000000000000004">
      <c r="A1013" s="10">
        <v>41617</v>
      </c>
      <c r="B1013">
        <v>107.17</v>
      </c>
    </row>
    <row r="1014" spans="1:2" x14ac:dyDescent="0.55000000000000004">
      <c r="A1014" s="10">
        <v>41617</v>
      </c>
      <c r="B1014">
        <v>282.70999999999998</v>
      </c>
    </row>
    <row r="1015" spans="1:2" x14ac:dyDescent="0.55000000000000004">
      <c r="A1015" s="10">
        <v>41617</v>
      </c>
      <c r="B1015">
        <v>193.54</v>
      </c>
    </row>
    <row r="1016" spans="1:2" x14ac:dyDescent="0.55000000000000004">
      <c r="A1016" s="10">
        <v>41617</v>
      </c>
      <c r="B1016">
        <v>181.48</v>
      </c>
    </row>
    <row r="1017" spans="1:2" x14ac:dyDescent="0.55000000000000004">
      <c r="A1017" s="10">
        <v>41617</v>
      </c>
      <c r="B1017">
        <v>347.32</v>
      </c>
    </row>
    <row r="1018" spans="1:2" x14ac:dyDescent="0.55000000000000004">
      <c r="A1018" s="10">
        <v>41617</v>
      </c>
      <c r="B1018">
        <v>114.29</v>
      </c>
    </row>
    <row r="1019" spans="1:2" x14ac:dyDescent="0.55000000000000004">
      <c r="A1019" s="10">
        <v>41617</v>
      </c>
      <c r="B1019">
        <v>119.11</v>
      </c>
    </row>
    <row r="1020" spans="1:2" x14ac:dyDescent="0.55000000000000004">
      <c r="A1020" s="10">
        <v>41618</v>
      </c>
      <c r="B1020">
        <v>226.27</v>
      </c>
    </row>
    <row r="1021" spans="1:2" x14ac:dyDescent="0.55000000000000004">
      <c r="A1021" s="10">
        <v>41618</v>
      </c>
      <c r="B1021">
        <v>230.38</v>
      </c>
    </row>
    <row r="1022" spans="1:2" x14ac:dyDescent="0.55000000000000004">
      <c r="A1022" s="10">
        <v>41618</v>
      </c>
      <c r="B1022">
        <v>191.83</v>
      </c>
    </row>
    <row r="1023" spans="1:2" x14ac:dyDescent="0.55000000000000004">
      <c r="A1023" s="10">
        <v>41618</v>
      </c>
      <c r="B1023">
        <v>147.93</v>
      </c>
    </row>
    <row r="1024" spans="1:2" x14ac:dyDescent="0.55000000000000004">
      <c r="A1024" s="10">
        <v>41618</v>
      </c>
      <c r="B1024">
        <v>213.12</v>
      </c>
    </row>
    <row r="1025" spans="1:2" x14ac:dyDescent="0.55000000000000004">
      <c r="A1025" s="10">
        <v>41618</v>
      </c>
      <c r="B1025">
        <v>27.98</v>
      </c>
    </row>
    <row r="1026" spans="1:2" x14ac:dyDescent="0.55000000000000004">
      <c r="A1026" s="10">
        <v>41618</v>
      </c>
      <c r="B1026">
        <v>177.52</v>
      </c>
    </row>
    <row r="1027" spans="1:2" x14ac:dyDescent="0.55000000000000004">
      <c r="A1027" s="10">
        <v>41618</v>
      </c>
      <c r="B1027">
        <v>239.51</v>
      </c>
    </row>
    <row r="1028" spans="1:2" x14ac:dyDescent="0.55000000000000004">
      <c r="A1028" s="10">
        <v>41618</v>
      </c>
      <c r="B1028">
        <v>300.27</v>
      </c>
    </row>
    <row r="1029" spans="1:2" x14ac:dyDescent="0.55000000000000004">
      <c r="A1029" s="10">
        <v>41618</v>
      </c>
      <c r="B1029">
        <v>275</v>
      </c>
    </row>
    <row r="1030" spans="1:2" x14ac:dyDescent="0.55000000000000004">
      <c r="A1030" s="10">
        <v>41618</v>
      </c>
      <c r="B1030">
        <v>394.83</v>
      </c>
    </row>
    <row r="1031" spans="1:2" x14ac:dyDescent="0.55000000000000004">
      <c r="A1031" s="10">
        <v>41618</v>
      </c>
      <c r="B1031">
        <v>326.58</v>
      </c>
    </row>
    <row r="1032" spans="1:2" x14ac:dyDescent="0.55000000000000004">
      <c r="A1032" s="10">
        <v>41619</v>
      </c>
      <c r="B1032">
        <v>219.98</v>
      </c>
    </row>
    <row r="1033" spans="1:2" x14ac:dyDescent="0.55000000000000004">
      <c r="A1033" s="10">
        <v>41619</v>
      </c>
      <c r="B1033">
        <v>87.55</v>
      </c>
    </row>
    <row r="1034" spans="1:2" x14ac:dyDescent="0.55000000000000004">
      <c r="A1034" s="10">
        <v>41619</v>
      </c>
      <c r="B1034">
        <v>423.08</v>
      </c>
    </row>
    <row r="1035" spans="1:2" x14ac:dyDescent="0.55000000000000004">
      <c r="A1035" s="10">
        <v>41619</v>
      </c>
      <c r="B1035">
        <v>160.16999999999999</v>
      </c>
    </row>
    <row r="1036" spans="1:2" x14ac:dyDescent="0.55000000000000004">
      <c r="A1036" s="10">
        <v>41619</v>
      </c>
      <c r="B1036">
        <v>228.65</v>
      </c>
    </row>
    <row r="1037" spans="1:2" x14ac:dyDescent="0.55000000000000004">
      <c r="A1037" s="10">
        <v>41619</v>
      </c>
      <c r="B1037">
        <v>223.39</v>
      </c>
    </row>
    <row r="1038" spans="1:2" x14ac:dyDescent="0.55000000000000004">
      <c r="A1038" s="10">
        <v>41619</v>
      </c>
      <c r="B1038">
        <v>105.95</v>
      </c>
    </row>
    <row r="1039" spans="1:2" x14ac:dyDescent="0.55000000000000004">
      <c r="A1039" s="10">
        <v>41619</v>
      </c>
      <c r="B1039">
        <v>378.92</v>
      </c>
    </row>
    <row r="1040" spans="1:2" x14ac:dyDescent="0.55000000000000004">
      <c r="A1040" s="10">
        <v>41620</v>
      </c>
      <c r="B1040">
        <v>69.87</v>
      </c>
    </row>
    <row r="1041" spans="1:2" x14ac:dyDescent="0.55000000000000004">
      <c r="A1041" s="10">
        <v>41620</v>
      </c>
      <c r="B1041">
        <v>124.29</v>
      </c>
    </row>
    <row r="1042" spans="1:2" x14ac:dyDescent="0.55000000000000004">
      <c r="A1042" s="10">
        <v>41620</v>
      </c>
      <c r="B1042">
        <v>60.53</v>
      </c>
    </row>
    <row r="1043" spans="1:2" x14ac:dyDescent="0.55000000000000004">
      <c r="A1043" s="10">
        <v>41620</v>
      </c>
      <c r="B1043">
        <v>128.69999999999999</v>
      </c>
    </row>
    <row r="1044" spans="1:2" x14ac:dyDescent="0.55000000000000004">
      <c r="A1044" s="10">
        <v>41620</v>
      </c>
      <c r="B1044">
        <v>116.28</v>
      </c>
    </row>
    <row r="1045" spans="1:2" x14ac:dyDescent="0.55000000000000004">
      <c r="A1045" s="10">
        <v>41620</v>
      </c>
      <c r="B1045">
        <v>208.85</v>
      </c>
    </row>
    <row r="1046" spans="1:2" x14ac:dyDescent="0.55000000000000004">
      <c r="A1046" s="10">
        <v>41620</v>
      </c>
      <c r="B1046">
        <v>271.52</v>
      </c>
    </row>
    <row r="1047" spans="1:2" x14ac:dyDescent="0.55000000000000004">
      <c r="A1047" s="10">
        <v>41620</v>
      </c>
      <c r="B1047">
        <v>47.98</v>
      </c>
    </row>
    <row r="1048" spans="1:2" x14ac:dyDescent="0.55000000000000004">
      <c r="A1048" s="10">
        <v>41620</v>
      </c>
      <c r="B1048">
        <v>229.84</v>
      </c>
    </row>
    <row r="1049" spans="1:2" x14ac:dyDescent="0.55000000000000004">
      <c r="A1049" s="10">
        <v>41620</v>
      </c>
      <c r="B1049">
        <v>328.73</v>
      </c>
    </row>
    <row r="1050" spans="1:2" x14ac:dyDescent="0.55000000000000004">
      <c r="A1050" s="10">
        <v>41620</v>
      </c>
      <c r="B1050">
        <v>67.13</v>
      </c>
    </row>
    <row r="1051" spans="1:2" x14ac:dyDescent="0.55000000000000004">
      <c r="A1051" s="10">
        <v>41621</v>
      </c>
      <c r="B1051">
        <v>276.93</v>
      </c>
    </row>
    <row r="1052" spans="1:2" x14ac:dyDescent="0.55000000000000004">
      <c r="A1052" s="10">
        <v>41621</v>
      </c>
      <c r="B1052">
        <v>254.63</v>
      </c>
    </row>
    <row r="1053" spans="1:2" x14ac:dyDescent="0.55000000000000004">
      <c r="A1053" s="10">
        <v>41621</v>
      </c>
      <c r="B1053">
        <v>295</v>
      </c>
    </row>
    <row r="1054" spans="1:2" x14ac:dyDescent="0.55000000000000004">
      <c r="A1054" s="10">
        <v>41621</v>
      </c>
      <c r="B1054">
        <v>105.85</v>
      </c>
    </row>
    <row r="1055" spans="1:2" x14ac:dyDescent="0.55000000000000004">
      <c r="A1055" s="10">
        <v>41621</v>
      </c>
      <c r="B1055">
        <v>150.97999999999999</v>
      </c>
    </row>
    <row r="1056" spans="1:2" x14ac:dyDescent="0.55000000000000004">
      <c r="A1056" s="10">
        <v>41621</v>
      </c>
      <c r="B1056">
        <v>260.88</v>
      </c>
    </row>
    <row r="1057" spans="1:2" x14ac:dyDescent="0.55000000000000004">
      <c r="A1057" s="10">
        <v>41621</v>
      </c>
      <c r="B1057">
        <v>137.12</v>
      </c>
    </row>
    <row r="1058" spans="1:2" x14ac:dyDescent="0.55000000000000004">
      <c r="A1058" s="10">
        <v>41622</v>
      </c>
      <c r="B1058">
        <v>25.37</v>
      </c>
    </row>
    <row r="1059" spans="1:2" x14ac:dyDescent="0.55000000000000004">
      <c r="A1059" s="10">
        <v>41622</v>
      </c>
      <c r="B1059">
        <v>31.78</v>
      </c>
    </row>
    <row r="1060" spans="1:2" x14ac:dyDescent="0.55000000000000004">
      <c r="A1060" s="10">
        <v>41622</v>
      </c>
      <c r="B1060">
        <v>253.68</v>
      </c>
    </row>
    <row r="1061" spans="1:2" x14ac:dyDescent="0.55000000000000004">
      <c r="A1061" s="10">
        <v>41622</v>
      </c>
      <c r="B1061">
        <v>207.13</v>
      </c>
    </row>
    <row r="1062" spans="1:2" x14ac:dyDescent="0.55000000000000004">
      <c r="A1062" s="10">
        <v>41622</v>
      </c>
      <c r="B1062">
        <v>229.89</v>
      </c>
    </row>
    <row r="1063" spans="1:2" x14ac:dyDescent="0.55000000000000004">
      <c r="A1063" s="10">
        <v>41622</v>
      </c>
      <c r="B1063">
        <v>396.32</v>
      </c>
    </row>
    <row r="1064" spans="1:2" x14ac:dyDescent="0.55000000000000004">
      <c r="A1064" s="10">
        <v>41622</v>
      </c>
      <c r="B1064">
        <v>352.36</v>
      </c>
    </row>
    <row r="1065" spans="1:2" x14ac:dyDescent="0.55000000000000004">
      <c r="A1065" s="10">
        <v>41622</v>
      </c>
      <c r="B1065">
        <v>385.39</v>
      </c>
    </row>
    <row r="1066" spans="1:2" x14ac:dyDescent="0.55000000000000004">
      <c r="A1066" s="10">
        <v>41623</v>
      </c>
      <c r="B1066">
        <v>277.83</v>
      </c>
    </row>
    <row r="1067" spans="1:2" x14ac:dyDescent="0.55000000000000004">
      <c r="A1067" s="10">
        <v>41623</v>
      </c>
      <c r="B1067">
        <v>109.94</v>
      </c>
    </row>
    <row r="1068" spans="1:2" x14ac:dyDescent="0.55000000000000004">
      <c r="A1068" s="10">
        <v>41623</v>
      </c>
      <c r="B1068">
        <v>89.97</v>
      </c>
    </row>
    <row r="1069" spans="1:2" x14ac:dyDescent="0.55000000000000004">
      <c r="A1069" s="10">
        <v>41623</v>
      </c>
      <c r="B1069">
        <v>259.44</v>
      </c>
    </row>
    <row r="1070" spans="1:2" x14ac:dyDescent="0.55000000000000004">
      <c r="A1070" s="10">
        <v>41623</v>
      </c>
      <c r="B1070">
        <v>121.12</v>
      </c>
    </row>
    <row r="1071" spans="1:2" x14ac:dyDescent="0.55000000000000004">
      <c r="A1071" s="10">
        <v>41623</v>
      </c>
      <c r="B1071">
        <v>173.78</v>
      </c>
    </row>
    <row r="1072" spans="1:2" x14ac:dyDescent="0.55000000000000004">
      <c r="A1072" s="10">
        <v>41623</v>
      </c>
      <c r="B1072">
        <v>439</v>
      </c>
    </row>
    <row r="1073" spans="1:2" x14ac:dyDescent="0.55000000000000004">
      <c r="A1073" s="10">
        <v>41623</v>
      </c>
      <c r="B1073">
        <v>300.24</v>
      </c>
    </row>
    <row r="1074" spans="1:2" x14ac:dyDescent="0.55000000000000004">
      <c r="A1074" s="10">
        <v>41623</v>
      </c>
      <c r="B1074">
        <v>196.19</v>
      </c>
    </row>
    <row r="1075" spans="1:2" x14ac:dyDescent="0.55000000000000004">
      <c r="A1075" s="10">
        <v>41624</v>
      </c>
      <c r="B1075">
        <v>107.95</v>
      </c>
    </row>
    <row r="1076" spans="1:2" x14ac:dyDescent="0.55000000000000004">
      <c r="A1076" s="10">
        <v>41624</v>
      </c>
      <c r="B1076">
        <v>153.35</v>
      </c>
    </row>
    <row r="1077" spans="1:2" x14ac:dyDescent="0.55000000000000004">
      <c r="A1077" s="10">
        <v>41624</v>
      </c>
      <c r="B1077">
        <v>376.61</v>
      </c>
    </row>
    <row r="1078" spans="1:2" x14ac:dyDescent="0.55000000000000004">
      <c r="A1078" s="10">
        <v>41624</v>
      </c>
      <c r="B1078">
        <v>246.62</v>
      </c>
    </row>
    <row r="1079" spans="1:2" x14ac:dyDescent="0.55000000000000004">
      <c r="A1079" s="10">
        <v>41624</v>
      </c>
      <c r="B1079">
        <v>40.770000000000003</v>
      </c>
    </row>
    <row r="1080" spans="1:2" x14ac:dyDescent="0.55000000000000004">
      <c r="A1080" s="10">
        <v>41624</v>
      </c>
      <c r="B1080">
        <v>296.69</v>
      </c>
    </row>
    <row r="1081" spans="1:2" x14ac:dyDescent="0.55000000000000004">
      <c r="A1081" s="10">
        <v>41624</v>
      </c>
      <c r="B1081">
        <v>249.88</v>
      </c>
    </row>
    <row r="1082" spans="1:2" x14ac:dyDescent="0.55000000000000004">
      <c r="A1082" s="10">
        <v>41624</v>
      </c>
      <c r="B1082">
        <v>268.44</v>
      </c>
    </row>
    <row r="1083" spans="1:2" x14ac:dyDescent="0.55000000000000004">
      <c r="A1083" s="10">
        <v>41624</v>
      </c>
      <c r="B1083">
        <v>167.2</v>
      </c>
    </row>
    <row r="1084" spans="1:2" x14ac:dyDescent="0.55000000000000004">
      <c r="A1084" s="10">
        <v>41625</v>
      </c>
      <c r="B1084">
        <v>173.92</v>
      </c>
    </row>
    <row r="1085" spans="1:2" x14ac:dyDescent="0.55000000000000004">
      <c r="A1085" s="10">
        <v>41625</v>
      </c>
      <c r="B1085">
        <v>238.79</v>
      </c>
    </row>
    <row r="1086" spans="1:2" x14ac:dyDescent="0.55000000000000004">
      <c r="A1086" s="10">
        <v>41625</v>
      </c>
      <c r="B1086">
        <v>135.08000000000001</v>
      </c>
    </row>
    <row r="1087" spans="1:2" x14ac:dyDescent="0.55000000000000004">
      <c r="A1087" s="10">
        <v>41625</v>
      </c>
      <c r="B1087">
        <v>159.94</v>
      </c>
    </row>
    <row r="1088" spans="1:2" x14ac:dyDescent="0.55000000000000004">
      <c r="A1088" s="10">
        <v>41625</v>
      </c>
      <c r="B1088">
        <v>409.45</v>
      </c>
    </row>
    <row r="1089" spans="1:2" x14ac:dyDescent="0.55000000000000004">
      <c r="A1089" s="10">
        <v>41626</v>
      </c>
      <c r="B1089">
        <v>340.98</v>
      </c>
    </row>
    <row r="1090" spans="1:2" x14ac:dyDescent="0.55000000000000004">
      <c r="A1090" s="10">
        <v>41626</v>
      </c>
      <c r="B1090">
        <v>229.91</v>
      </c>
    </row>
    <row r="1091" spans="1:2" x14ac:dyDescent="0.55000000000000004">
      <c r="A1091" s="10">
        <v>41626</v>
      </c>
      <c r="B1091">
        <v>54.36</v>
      </c>
    </row>
    <row r="1092" spans="1:2" x14ac:dyDescent="0.55000000000000004">
      <c r="A1092" s="10">
        <v>41626</v>
      </c>
      <c r="B1092">
        <v>74.94</v>
      </c>
    </row>
    <row r="1093" spans="1:2" x14ac:dyDescent="0.55000000000000004">
      <c r="A1093" s="10">
        <v>41626</v>
      </c>
      <c r="B1093">
        <v>298.52</v>
      </c>
    </row>
    <row r="1094" spans="1:2" x14ac:dyDescent="0.55000000000000004">
      <c r="A1094" s="10">
        <v>41626</v>
      </c>
      <c r="B1094">
        <v>87.96</v>
      </c>
    </row>
    <row r="1095" spans="1:2" x14ac:dyDescent="0.55000000000000004">
      <c r="A1095" s="10">
        <v>41626</v>
      </c>
      <c r="B1095">
        <v>160.34</v>
      </c>
    </row>
    <row r="1096" spans="1:2" x14ac:dyDescent="0.55000000000000004">
      <c r="A1096" s="10">
        <v>41626</v>
      </c>
      <c r="B1096">
        <v>398.04</v>
      </c>
    </row>
    <row r="1097" spans="1:2" x14ac:dyDescent="0.55000000000000004">
      <c r="A1097" s="10">
        <v>41626</v>
      </c>
      <c r="B1097">
        <v>17.98</v>
      </c>
    </row>
    <row r="1098" spans="1:2" x14ac:dyDescent="0.55000000000000004">
      <c r="A1098" s="10">
        <v>41626</v>
      </c>
      <c r="B1098">
        <v>381.93</v>
      </c>
    </row>
    <row r="1099" spans="1:2" x14ac:dyDescent="0.55000000000000004">
      <c r="A1099" s="10">
        <v>41626</v>
      </c>
      <c r="B1099">
        <v>250.57</v>
      </c>
    </row>
    <row r="1100" spans="1:2" x14ac:dyDescent="0.55000000000000004">
      <c r="A1100" s="10">
        <v>41627</v>
      </c>
      <c r="B1100">
        <v>88.75</v>
      </c>
    </row>
    <row r="1101" spans="1:2" x14ac:dyDescent="0.55000000000000004">
      <c r="A1101" s="10">
        <v>41627</v>
      </c>
      <c r="B1101">
        <v>193.9</v>
      </c>
    </row>
    <row r="1102" spans="1:2" x14ac:dyDescent="0.55000000000000004">
      <c r="A1102" s="10">
        <v>41627</v>
      </c>
      <c r="B1102">
        <v>126.53</v>
      </c>
    </row>
    <row r="1103" spans="1:2" x14ac:dyDescent="0.55000000000000004">
      <c r="A1103" s="10">
        <v>41627</v>
      </c>
      <c r="B1103">
        <v>224.52</v>
      </c>
    </row>
    <row r="1104" spans="1:2" x14ac:dyDescent="0.55000000000000004">
      <c r="A1104" s="10">
        <v>41627</v>
      </c>
      <c r="B1104">
        <v>405.31</v>
      </c>
    </row>
    <row r="1105" spans="1:2" x14ac:dyDescent="0.55000000000000004">
      <c r="A1105" s="10">
        <v>41627</v>
      </c>
      <c r="B1105">
        <v>247.19</v>
      </c>
    </row>
    <row r="1106" spans="1:2" x14ac:dyDescent="0.55000000000000004">
      <c r="A1106" s="10">
        <v>41627</v>
      </c>
      <c r="B1106">
        <v>427.18</v>
      </c>
    </row>
    <row r="1107" spans="1:2" x14ac:dyDescent="0.55000000000000004">
      <c r="A1107" s="10">
        <v>41627</v>
      </c>
      <c r="B1107">
        <v>269.88</v>
      </c>
    </row>
    <row r="1108" spans="1:2" x14ac:dyDescent="0.55000000000000004">
      <c r="A1108" s="10">
        <v>41628</v>
      </c>
      <c r="B1108">
        <v>116.3</v>
      </c>
    </row>
    <row r="1109" spans="1:2" x14ac:dyDescent="0.55000000000000004">
      <c r="A1109" s="10">
        <v>41628</v>
      </c>
      <c r="B1109">
        <v>13.39</v>
      </c>
    </row>
    <row r="1110" spans="1:2" x14ac:dyDescent="0.55000000000000004">
      <c r="A1110" s="10">
        <v>41628</v>
      </c>
      <c r="B1110">
        <v>155.96</v>
      </c>
    </row>
    <row r="1111" spans="1:2" x14ac:dyDescent="0.55000000000000004">
      <c r="A1111" s="10">
        <v>41628</v>
      </c>
      <c r="B1111">
        <v>116.55</v>
      </c>
    </row>
    <row r="1112" spans="1:2" x14ac:dyDescent="0.55000000000000004">
      <c r="A1112" s="10">
        <v>41628</v>
      </c>
      <c r="B1112">
        <v>230.02</v>
      </c>
    </row>
    <row r="1113" spans="1:2" x14ac:dyDescent="0.55000000000000004">
      <c r="A1113" s="10">
        <v>41628</v>
      </c>
      <c r="B1113">
        <v>517.22</v>
      </c>
    </row>
    <row r="1114" spans="1:2" x14ac:dyDescent="0.55000000000000004">
      <c r="A1114" s="10">
        <v>41628</v>
      </c>
      <c r="B1114">
        <v>159.93</v>
      </c>
    </row>
    <row r="1115" spans="1:2" x14ac:dyDescent="0.55000000000000004">
      <c r="A1115" s="10">
        <v>41629</v>
      </c>
      <c r="B1115">
        <v>121.02</v>
      </c>
    </row>
    <row r="1116" spans="1:2" x14ac:dyDescent="0.55000000000000004">
      <c r="A1116" s="10">
        <v>41629</v>
      </c>
      <c r="B1116">
        <v>53.37</v>
      </c>
    </row>
    <row r="1117" spans="1:2" x14ac:dyDescent="0.55000000000000004">
      <c r="A1117" s="10">
        <v>41629</v>
      </c>
      <c r="B1117">
        <v>115.01</v>
      </c>
    </row>
    <row r="1118" spans="1:2" x14ac:dyDescent="0.55000000000000004">
      <c r="A1118" s="10">
        <v>41629</v>
      </c>
      <c r="B1118">
        <v>479.87</v>
      </c>
    </row>
    <row r="1119" spans="1:2" x14ac:dyDescent="0.55000000000000004">
      <c r="A1119" s="10">
        <v>41629</v>
      </c>
      <c r="B1119">
        <v>102.95</v>
      </c>
    </row>
    <row r="1120" spans="1:2" x14ac:dyDescent="0.55000000000000004">
      <c r="A1120" s="10">
        <v>41629</v>
      </c>
      <c r="B1120">
        <v>217.93</v>
      </c>
    </row>
    <row r="1121" spans="1:2" x14ac:dyDescent="0.55000000000000004">
      <c r="A1121" s="10">
        <v>41629</v>
      </c>
      <c r="B1121">
        <v>272.27</v>
      </c>
    </row>
    <row r="1122" spans="1:2" x14ac:dyDescent="0.55000000000000004">
      <c r="A1122" s="10">
        <v>41630</v>
      </c>
      <c r="B1122">
        <v>398.08</v>
      </c>
    </row>
    <row r="1123" spans="1:2" x14ac:dyDescent="0.55000000000000004">
      <c r="A1123" s="10">
        <v>41630</v>
      </c>
      <c r="B1123">
        <v>116.93</v>
      </c>
    </row>
    <row r="1124" spans="1:2" x14ac:dyDescent="0.55000000000000004">
      <c r="A1124" s="10">
        <v>41630</v>
      </c>
      <c r="B1124">
        <v>175.51</v>
      </c>
    </row>
    <row r="1125" spans="1:2" x14ac:dyDescent="0.55000000000000004">
      <c r="A1125" s="10">
        <v>41630</v>
      </c>
      <c r="B1125">
        <v>218.33</v>
      </c>
    </row>
    <row r="1126" spans="1:2" x14ac:dyDescent="0.55000000000000004">
      <c r="A1126" s="10">
        <v>41630</v>
      </c>
      <c r="B1126">
        <v>172.05</v>
      </c>
    </row>
    <row r="1127" spans="1:2" x14ac:dyDescent="0.55000000000000004">
      <c r="A1127" s="10">
        <v>41630</v>
      </c>
      <c r="B1127">
        <v>233.42</v>
      </c>
    </row>
    <row r="1128" spans="1:2" x14ac:dyDescent="0.55000000000000004">
      <c r="A1128" s="10">
        <v>41631</v>
      </c>
      <c r="B1128">
        <v>111.53</v>
      </c>
    </row>
    <row r="1129" spans="1:2" x14ac:dyDescent="0.55000000000000004">
      <c r="A1129" s="10">
        <v>41631</v>
      </c>
      <c r="B1129">
        <v>21.99</v>
      </c>
    </row>
    <row r="1130" spans="1:2" x14ac:dyDescent="0.55000000000000004">
      <c r="A1130" s="10">
        <v>41631</v>
      </c>
      <c r="B1130">
        <v>79.45</v>
      </c>
    </row>
    <row r="1131" spans="1:2" x14ac:dyDescent="0.55000000000000004">
      <c r="A1131" s="10">
        <v>41631</v>
      </c>
      <c r="B1131">
        <v>263.93</v>
      </c>
    </row>
    <row r="1132" spans="1:2" x14ac:dyDescent="0.55000000000000004">
      <c r="A1132" s="10">
        <v>41631</v>
      </c>
      <c r="B1132">
        <v>140.21</v>
      </c>
    </row>
    <row r="1133" spans="1:2" x14ac:dyDescent="0.55000000000000004">
      <c r="A1133" s="10">
        <v>41631</v>
      </c>
      <c r="B1133">
        <v>216.4</v>
      </c>
    </row>
    <row r="1134" spans="1:2" x14ac:dyDescent="0.55000000000000004">
      <c r="A1134" s="10">
        <v>41631</v>
      </c>
      <c r="B1134">
        <v>223.86</v>
      </c>
    </row>
    <row r="1135" spans="1:2" x14ac:dyDescent="0.55000000000000004">
      <c r="A1135" s="10">
        <v>41631</v>
      </c>
      <c r="B1135">
        <v>192.31</v>
      </c>
    </row>
    <row r="1136" spans="1:2" x14ac:dyDescent="0.55000000000000004">
      <c r="A1136" s="10">
        <v>41631</v>
      </c>
      <c r="B1136">
        <v>146.94</v>
      </c>
    </row>
    <row r="1137" spans="1:2" x14ac:dyDescent="0.55000000000000004">
      <c r="A1137" s="10">
        <v>41632</v>
      </c>
      <c r="B1137">
        <v>355.53</v>
      </c>
    </row>
    <row r="1138" spans="1:2" x14ac:dyDescent="0.55000000000000004">
      <c r="A1138" s="10">
        <v>41632</v>
      </c>
      <c r="B1138">
        <v>74.95</v>
      </c>
    </row>
    <row r="1139" spans="1:2" x14ac:dyDescent="0.55000000000000004">
      <c r="A1139" s="10">
        <v>41632</v>
      </c>
      <c r="B1139">
        <v>283.32</v>
      </c>
    </row>
    <row r="1140" spans="1:2" x14ac:dyDescent="0.55000000000000004">
      <c r="A1140" s="10">
        <v>41632</v>
      </c>
      <c r="B1140">
        <v>72.92</v>
      </c>
    </row>
    <row r="1141" spans="1:2" x14ac:dyDescent="0.55000000000000004">
      <c r="A1141" s="10">
        <v>41632</v>
      </c>
      <c r="B1141">
        <v>101.12</v>
      </c>
    </row>
    <row r="1142" spans="1:2" x14ac:dyDescent="0.55000000000000004">
      <c r="A1142" s="10">
        <v>41632</v>
      </c>
      <c r="B1142">
        <v>268.52</v>
      </c>
    </row>
    <row r="1143" spans="1:2" x14ac:dyDescent="0.55000000000000004">
      <c r="A1143" s="10">
        <v>41632</v>
      </c>
      <c r="B1143">
        <v>289.07</v>
      </c>
    </row>
    <row r="1144" spans="1:2" x14ac:dyDescent="0.55000000000000004">
      <c r="A1144" s="10">
        <v>41632</v>
      </c>
      <c r="B1144">
        <v>262.58</v>
      </c>
    </row>
    <row r="1145" spans="1:2" x14ac:dyDescent="0.55000000000000004">
      <c r="A1145" s="10">
        <v>41632</v>
      </c>
      <c r="B1145">
        <v>275.45999999999998</v>
      </c>
    </row>
    <row r="1146" spans="1:2" x14ac:dyDescent="0.55000000000000004">
      <c r="A1146" s="10">
        <v>41633</v>
      </c>
      <c r="B1146">
        <v>243.28</v>
      </c>
    </row>
    <row r="1147" spans="1:2" x14ac:dyDescent="0.55000000000000004">
      <c r="A1147" s="10">
        <v>41633</v>
      </c>
      <c r="B1147">
        <v>133.88999999999999</v>
      </c>
    </row>
    <row r="1148" spans="1:2" x14ac:dyDescent="0.55000000000000004">
      <c r="A1148" s="10">
        <v>41633</v>
      </c>
      <c r="B1148">
        <v>47.67</v>
      </c>
    </row>
    <row r="1149" spans="1:2" x14ac:dyDescent="0.55000000000000004">
      <c r="A1149" s="10">
        <v>41633</v>
      </c>
      <c r="B1149">
        <v>43.98</v>
      </c>
    </row>
    <row r="1150" spans="1:2" x14ac:dyDescent="0.55000000000000004">
      <c r="A1150" s="10">
        <v>41633</v>
      </c>
      <c r="B1150">
        <v>415.53</v>
      </c>
    </row>
    <row r="1151" spans="1:2" x14ac:dyDescent="0.55000000000000004">
      <c r="A1151" s="10">
        <v>41634</v>
      </c>
      <c r="B1151">
        <v>226.51</v>
      </c>
    </row>
    <row r="1152" spans="1:2" x14ac:dyDescent="0.55000000000000004">
      <c r="A1152" s="10">
        <v>41634</v>
      </c>
      <c r="B1152">
        <v>81.95</v>
      </c>
    </row>
    <row r="1153" spans="1:2" x14ac:dyDescent="0.55000000000000004">
      <c r="A1153" s="10">
        <v>41634</v>
      </c>
      <c r="B1153">
        <v>232.6</v>
      </c>
    </row>
    <row r="1154" spans="1:2" x14ac:dyDescent="0.55000000000000004">
      <c r="A1154" s="10">
        <v>41634</v>
      </c>
      <c r="B1154">
        <v>324.81</v>
      </c>
    </row>
    <row r="1155" spans="1:2" x14ac:dyDescent="0.55000000000000004">
      <c r="A1155" s="10">
        <v>41634</v>
      </c>
      <c r="B1155">
        <v>127.84</v>
      </c>
    </row>
    <row r="1156" spans="1:2" x14ac:dyDescent="0.55000000000000004">
      <c r="A1156" s="10">
        <v>41634</v>
      </c>
      <c r="B1156">
        <v>159.18</v>
      </c>
    </row>
    <row r="1157" spans="1:2" x14ac:dyDescent="0.55000000000000004">
      <c r="A1157" s="10">
        <v>41634</v>
      </c>
      <c r="B1157">
        <v>353.71</v>
      </c>
    </row>
    <row r="1158" spans="1:2" x14ac:dyDescent="0.55000000000000004">
      <c r="A1158" s="10">
        <v>41634</v>
      </c>
      <c r="B1158">
        <v>312.85000000000002</v>
      </c>
    </row>
    <row r="1159" spans="1:2" x14ac:dyDescent="0.55000000000000004">
      <c r="A1159" s="10">
        <v>41635</v>
      </c>
      <c r="B1159">
        <v>213.67</v>
      </c>
    </row>
    <row r="1160" spans="1:2" x14ac:dyDescent="0.55000000000000004">
      <c r="A1160" s="10">
        <v>41635</v>
      </c>
      <c r="B1160">
        <v>48.34</v>
      </c>
    </row>
    <row r="1161" spans="1:2" x14ac:dyDescent="0.55000000000000004">
      <c r="A1161" s="10">
        <v>41635</v>
      </c>
      <c r="B1161">
        <v>66.45</v>
      </c>
    </row>
    <row r="1162" spans="1:2" x14ac:dyDescent="0.55000000000000004">
      <c r="A1162" s="10">
        <v>41635</v>
      </c>
      <c r="B1162">
        <v>344.97</v>
      </c>
    </row>
    <row r="1163" spans="1:2" x14ac:dyDescent="0.55000000000000004">
      <c r="A1163" s="10">
        <v>41635</v>
      </c>
      <c r="B1163">
        <v>247.67</v>
      </c>
    </row>
    <row r="1164" spans="1:2" x14ac:dyDescent="0.55000000000000004">
      <c r="A1164" s="10">
        <v>41635</v>
      </c>
      <c r="B1164">
        <v>352.67</v>
      </c>
    </row>
    <row r="1165" spans="1:2" x14ac:dyDescent="0.55000000000000004">
      <c r="A1165" s="10">
        <v>41635</v>
      </c>
      <c r="B1165">
        <v>295.01</v>
      </c>
    </row>
    <row r="1166" spans="1:2" x14ac:dyDescent="0.55000000000000004">
      <c r="A1166" s="10">
        <v>41635</v>
      </c>
      <c r="B1166">
        <v>382.02</v>
      </c>
    </row>
    <row r="1167" spans="1:2" x14ac:dyDescent="0.55000000000000004">
      <c r="A1167" s="10">
        <v>41635</v>
      </c>
      <c r="B1167">
        <v>173.89</v>
      </c>
    </row>
    <row r="1168" spans="1:2" x14ac:dyDescent="0.55000000000000004">
      <c r="A1168" s="10">
        <v>41635</v>
      </c>
      <c r="B1168">
        <v>426.81</v>
      </c>
    </row>
    <row r="1169" spans="1:2" x14ac:dyDescent="0.55000000000000004">
      <c r="A1169" s="10">
        <v>41635</v>
      </c>
      <c r="B1169">
        <v>198.3</v>
      </c>
    </row>
    <row r="1170" spans="1:2" x14ac:dyDescent="0.55000000000000004">
      <c r="A1170" s="10">
        <v>41636</v>
      </c>
      <c r="B1170">
        <v>68.040000000000006</v>
      </c>
    </row>
    <row r="1171" spans="1:2" x14ac:dyDescent="0.55000000000000004">
      <c r="A1171" s="10">
        <v>41636</v>
      </c>
      <c r="B1171">
        <v>128.53</v>
      </c>
    </row>
    <row r="1172" spans="1:2" x14ac:dyDescent="0.55000000000000004">
      <c r="A1172" s="10">
        <v>41636</v>
      </c>
      <c r="B1172">
        <v>242.05</v>
      </c>
    </row>
    <row r="1173" spans="1:2" x14ac:dyDescent="0.55000000000000004">
      <c r="A1173" s="10">
        <v>41636</v>
      </c>
      <c r="B1173">
        <v>129.96</v>
      </c>
    </row>
    <row r="1174" spans="1:2" x14ac:dyDescent="0.55000000000000004">
      <c r="A1174" s="10">
        <v>41636</v>
      </c>
      <c r="B1174">
        <v>70.11</v>
      </c>
    </row>
    <row r="1175" spans="1:2" x14ac:dyDescent="0.55000000000000004">
      <c r="A1175" s="10">
        <v>41636</v>
      </c>
      <c r="B1175">
        <v>231.27</v>
      </c>
    </row>
    <row r="1176" spans="1:2" x14ac:dyDescent="0.55000000000000004">
      <c r="A1176" s="10">
        <v>41636</v>
      </c>
      <c r="B1176">
        <v>49.95</v>
      </c>
    </row>
    <row r="1177" spans="1:2" x14ac:dyDescent="0.55000000000000004">
      <c r="A1177" s="10">
        <v>41636</v>
      </c>
      <c r="B1177">
        <v>233.69</v>
      </c>
    </row>
    <row r="1178" spans="1:2" x14ac:dyDescent="0.55000000000000004">
      <c r="A1178" s="10">
        <v>41636</v>
      </c>
      <c r="B1178">
        <v>137</v>
      </c>
    </row>
    <row r="1179" spans="1:2" x14ac:dyDescent="0.55000000000000004">
      <c r="A1179" s="10">
        <v>41636</v>
      </c>
      <c r="B1179">
        <v>185.94</v>
      </c>
    </row>
    <row r="1180" spans="1:2" x14ac:dyDescent="0.55000000000000004">
      <c r="A1180" s="10">
        <v>41636</v>
      </c>
      <c r="B1180">
        <v>71.16</v>
      </c>
    </row>
    <row r="1181" spans="1:2" x14ac:dyDescent="0.55000000000000004">
      <c r="A1181" s="10">
        <v>41636</v>
      </c>
      <c r="B1181">
        <v>44.97</v>
      </c>
    </row>
    <row r="1182" spans="1:2" x14ac:dyDescent="0.55000000000000004">
      <c r="A1182" s="10">
        <v>41637</v>
      </c>
      <c r="B1182">
        <v>189.94</v>
      </c>
    </row>
    <row r="1183" spans="1:2" x14ac:dyDescent="0.55000000000000004">
      <c r="A1183" s="10">
        <v>41637</v>
      </c>
      <c r="B1183">
        <v>163.15</v>
      </c>
    </row>
    <row r="1184" spans="1:2" x14ac:dyDescent="0.55000000000000004">
      <c r="A1184" s="10">
        <v>41637</v>
      </c>
      <c r="B1184">
        <v>210.87</v>
      </c>
    </row>
    <row r="1185" spans="1:2" x14ac:dyDescent="0.55000000000000004">
      <c r="A1185" s="10">
        <v>41637</v>
      </c>
      <c r="B1185">
        <v>90.74</v>
      </c>
    </row>
    <row r="1186" spans="1:2" x14ac:dyDescent="0.55000000000000004">
      <c r="A1186" s="10">
        <v>41637</v>
      </c>
      <c r="B1186">
        <v>238.63</v>
      </c>
    </row>
    <row r="1187" spans="1:2" x14ac:dyDescent="0.55000000000000004">
      <c r="A1187" s="10">
        <v>41637</v>
      </c>
      <c r="B1187">
        <v>203.62</v>
      </c>
    </row>
    <row r="1188" spans="1:2" x14ac:dyDescent="0.55000000000000004">
      <c r="A1188" s="10">
        <v>41637</v>
      </c>
      <c r="B1188">
        <v>77.98</v>
      </c>
    </row>
    <row r="1189" spans="1:2" x14ac:dyDescent="0.55000000000000004">
      <c r="A1189" s="10">
        <v>41637</v>
      </c>
      <c r="B1189">
        <v>376.32</v>
      </c>
    </row>
    <row r="1190" spans="1:2" x14ac:dyDescent="0.55000000000000004">
      <c r="A1190" s="10">
        <v>41637</v>
      </c>
      <c r="B1190">
        <v>318.61</v>
      </c>
    </row>
    <row r="1191" spans="1:2" x14ac:dyDescent="0.55000000000000004">
      <c r="A1191" s="10">
        <v>41638</v>
      </c>
      <c r="B1191">
        <v>206.58</v>
      </c>
    </row>
    <row r="1192" spans="1:2" x14ac:dyDescent="0.55000000000000004">
      <c r="A1192" s="10">
        <v>41638</v>
      </c>
      <c r="B1192">
        <v>340.27</v>
      </c>
    </row>
    <row r="1193" spans="1:2" x14ac:dyDescent="0.55000000000000004">
      <c r="A1193" s="10">
        <v>41638</v>
      </c>
      <c r="B1193">
        <v>193.89</v>
      </c>
    </row>
    <row r="1194" spans="1:2" x14ac:dyDescent="0.55000000000000004">
      <c r="A1194" s="10">
        <v>41638</v>
      </c>
      <c r="B1194">
        <v>402.3</v>
      </c>
    </row>
    <row r="1195" spans="1:2" x14ac:dyDescent="0.55000000000000004">
      <c r="A1195" s="10">
        <v>41638</v>
      </c>
      <c r="B1195">
        <v>100.02</v>
      </c>
    </row>
    <row r="1196" spans="1:2" x14ac:dyDescent="0.55000000000000004">
      <c r="A1196" s="10">
        <v>41638</v>
      </c>
      <c r="B1196">
        <v>65.14</v>
      </c>
    </row>
    <row r="1197" spans="1:2" x14ac:dyDescent="0.55000000000000004">
      <c r="A1197" s="10">
        <v>41638</v>
      </c>
      <c r="B1197">
        <v>335.7</v>
      </c>
    </row>
    <row r="1198" spans="1:2" x14ac:dyDescent="0.55000000000000004">
      <c r="A1198" s="10">
        <v>41638</v>
      </c>
      <c r="B1198">
        <v>23.18</v>
      </c>
    </row>
    <row r="1199" spans="1:2" x14ac:dyDescent="0.55000000000000004">
      <c r="A1199" s="10">
        <v>41639</v>
      </c>
      <c r="B1199">
        <v>226.82</v>
      </c>
    </row>
    <row r="1200" spans="1:2" x14ac:dyDescent="0.55000000000000004">
      <c r="A1200" s="10">
        <v>41639</v>
      </c>
      <c r="B1200">
        <v>113.87</v>
      </c>
    </row>
    <row r="1201" spans="1:2" x14ac:dyDescent="0.55000000000000004">
      <c r="A1201" s="10">
        <v>41639</v>
      </c>
      <c r="B1201">
        <v>246.77</v>
      </c>
    </row>
    <row r="1202" spans="1:2" x14ac:dyDescent="0.55000000000000004">
      <c r="A1202" s="10">
        <v>41639</v>
      </c>
      <c r="B1202">
        <v>272.88</v>
      </c>
    </row>
    <row r="1203" spans="1:2" x14ac:dyDescent="0.55000000000000004">
      <c r="A1203" s="10">
        <v>41639</v>
      </c>
      <c r="B1203">
        <v>127.21</v>
      </c>
    </row>
    <row r="1204" spans="1:2" x14ac:dyDescent="0.55000000000000004">
      <c r="A1204" s="10">
        <v>41639</v>
      </c>
      <c r="B1204">
        <v>244.63</v>
      </c>
    </row>
    <row r="1205" spans="1:2" x14ac:dyDescent="0.55000000000000004">
      <c r="A1205" s="10">
        <v>41639</v>
      </c>
      <c r="B1205">
        <v>236.5</v>
      </c>
    </row>
    <row r="1206" spans="1:2" x14ac:dyDescent="0.55000000000000004">
      <c r="A1206" s="10">
        <v>41639</v>
      </c>
      <c r="B1206">
        <v>337.3</v>
      </c>
    </row>
    <row r="1207" spans="1:2" x14ac:dyDescent="0.55000000000000004">
      <c r="A1207" s="10">
        <v>41640</v>
      </c>
      <c r="B1207">
        <v>357.03</v>
      </c>
    </row>
    <row r="1208" spans="1:2" x14ac:dyDescent="0.55000000000000004">
      <c r="A1208" s="10">
        <v>41640</v>
      </c>
      <c r="B1208">
        <v>136.4</v>
      </c>
    </row>
    <row r="1209" spans="1:2" x14ac:dyDescent="0.55000000000000004">
      <c r="A1209" s="10">
        <v>41640</v>
      </c>
      <c r="B1209">
        <v>350.81</v>
      </c>
    </row>
    <row r="1210" spans="1:2" x14ac:dyDescent="0.55000000000000004">
      <c r="A1210" s="10">
        <v>41640</v>
      </c>
      <c r="B1210">
        <v>139.91999999999999</v>
      </c>
    </row>
    <row r="1211" spans="1:2" x14ac:dyDescent="0.55000000000000004">
      <c r="A1211" s="10">
        <v>41640</v>
      </c>
      <c r="B1211">
        <v>192.72</v>
      </c>
    </row>
    <row r="1212" spans="1:2" x14ac:dyDescent="0.55000000000000004">
      <c r="A1212" s="10">
        <v>41640</v>
      </c>
      <c r="B1212">
        <v>179.3</v>
      </c>
    </row>
    <row r="1213" spans="1:2" x14ac:dyDescent="0.55000000000000004">
      <c r="A1213" s="10">
        <v>41640</v>
      </c>
      <c r="B1213">
        <v>232.2</v>
      </c>
    </row>
    <row r="1214" spans="1:2" x14ac:dyDescent="0.55000000000000004">
      <c r="A1214" s="10">
        <v>41640</v>
      </c>
      <c r="B1214">
        <v>189.94</v>
      </c>
    </row>
    <row r="1215" spans="1:2" x14ac:dyDescent="0.55000000000000004">
      <c r="A1215" s="10">
        <v>41640</v>
      </c>
      <c r="B1215">
        <v>193.86</v>
      </c>
    </row>
    <row r="1216" spans="1:2" x14ac:dyDescent="0.55000000000000004">
      <c r="A1216" s="10">
        <v>41640</v>
      </c>
      <c r="B1216">
        <v>283.56</v>
      </c>
    </row>
    <row r="1217" spans="1:2" x14ac:dyDescent="0.55000000000000004">
      <c r="A1217" s="10">
        <v>41640</v>
      </c>
      <c r="B1217">
        <v>19.95</v>
      </c>
    </row>
    <row r="1218" spans="1:2" x14ac:dyDescent="0.55000000000000004">
      <c r="A1218" s="10">
        <v>41640</v>
      </c>
      <c r="B1218">
        <v>225.33</v>
      </c>
    </row>
    <row r="1219" spans="1:2" x14ac:dyDescent="0.55000000000000004">
      <c r="A1219" s="10">
        <v>41640</v>
      </c>
      <c r="B1219">
        <v>305.43</v>
      </c>
    </row>
    <row r="1220" spans="1:2" x14ac:dyDescent="0.55000000000000004">
      <c r="A1220" s="10">
        <v>41641</v>
      </c>
      <c r="B1220">
        <v>569.19000000000005</v>
      </c>
    </row>
    <row r="1221" spans="1:2" x14ac:dyDescent="0.55000000000000004">
      <c r="A1221" s="10">
        <v>41641</v>
      </c>
      <c r="B1221">
        <v>281.14</v>
      </c>
    </row>
    <row r="1222" spans="1:2" x14ac:dyDescent="0.55000000000000004">
      <c r="A1222" s="10">
        <v>41641</v>
      </c>
      <c r="B1222">
        <v>348.6</v>
      </c>
    </row>
    <row r="1223" spans="1:2" x14ac:dyDescent="0.55000000000000004">
      <c r="A1223" s="10">
        <v>41641</v>
      </c>
      <c r="B1223">
        <v>499.96</v>
      </c>
    </row>
    <row r="1224" spans="1:2" x14ac:dyDescent="0.55000000000000004">
      <c r="A1224" s="10">
        <v>41641</v>
      </c>
      <c r="B1224">
        <v>525.87</v>
      </c>
    </row>
    <row r="1225" spans="1:2" x14ac:dyDescent="0.55000000000000004">
      <c r="A1225" s="10">
        <v>41641</v>
      </c>
      <c r="B1225">
        <v>249.78</v>
      </c>
    </row>
    <row r="1226" spans="1:2" x14ac:dyDescent="0.55000000000000004">
      <c r="A1226" s="10">
        <v>41641</v>
      </c>
      <c r="B1226">
        <v>77.98</v>
      </c>
    </row>
    <row r="1227" spans="1:2" x14ac:dyDescent="0.55000000000000004">
      <c r="A1227" s="10">
        <v>41641</v>
      </c>
      <c r="B1227">
        <v>218.82</v>
      </c>
    </row>
    <row r="1228" spans="1:2" x14ac:dyDescent="0.55000000000000004">
      <c r="A1228" s="10">
        <v>41641</v>
      </c>
      <c r="B1228">
        <v>324.88</v>
      </c>
    </row>
    <row r="1229" spans="1:2" x14ac:dyDescent="0.55000000000000004">
      <c r="A1229" s="10">
        <v>41641</v>
      </c>
      <c r="B1229">
        <v>131.96</v>
      </c>
    </row>
    <row r="1230" spans="1:2" x14ac:dyDescent="0.55000000000000004">
      <c r="A1230" s="10">
        <v>41641</v>
      </c>
      <c r="B1230">
        <v>483.79</v>
      </c>
    </row>
    <row r="1231" spans="1:2" x14ac:dyDescent="0.55000000000000004">
      <c r="A1231" s="10">
        <v>41641</v>
      </c>
      <c r="B1231">
        <v>27.18</v>
      </c>
    </row>
    <row r="1232" spans="1:2" x14ac:dyDescent="0.55000000000000004">
      <c r="A1232" s="10">
        <v>41642</v>
      </c>
      <c r="B1232">
        <v>155.41</v>
      </c>
    </row>
    <row r="1233" spans="1:2" x14ac:dyDescent="0.55000000000000004">
      <c r="A1233" s="10">
        <v>41642</v>
      </c>
      <c r="B1233">
        <v>330.22</v>
      </c>
    </row>
    <row r="1234" spans="1:2" x14ac:dyDescent="0.55000000000000004">
      <c r="A1234" s="10">
        <v>41642</v>
      </c>
      <c r="B1234">
        <v>23.59</v>
      </c>
    </row>
    <row r="1235" spans="1:2" x14ac:dyDescent="0.55000000000000004">
      <c r="A1235" s="10">
        <v>41642</v>
      </c>
      <c r="B1235">
        <v>346.88</v>
      </c>
    </row>
    <row r="1236" spans="1:2" x14ac:dyDescent="0.55000000000000004">
      <c r="A1236" s="10">
        <v>41642</v>
      </c>
      <c r="B1236">
        <v>53.17</v>
      </c>
    </row>
    <row r="1237" spans="1:2" x14ac:dyDescent="0.55000000000000004">
      <c r="A1237" s="10">
        <v>41642</v>
      </c>
      <c r="B1237">
        <v>250.32</v>
      </c>
    </row>
    <row r="1238" spans="1:2" x14ac:dyDescent="0.55000000000000004">
      <c r="A1238" s="10">
        <v>41642</v>
      </c>
      <c r="B1238">
        <v>220.86</v>
      </c>
    </row>
    <row r="1239" spans="1:2" x14ac:dyDescent="0.55000000000000004">
      <c r="A1239" s="10">
        <v>41642</v>
      </c>
      <c r="B1239">
        <v>12.99</v>
      </c>
    </row>
    <row r="1240" spans="1:2" x14ac:dyDescent="0.55000000000000004">
      <c r="A1240" s="10">
        <v>41642</v>
      </c>
      <c r="B1240">
        <v>394.67</v>
      </c>
    </row>
    <row r="1241" spans="1:2" x14ac:dyDescent="0.55000000000000004">
      <c r="A1241" s="10">
        <v>41643</v>
      </c>
      <c r="B1241">
        <v>153.15</v>
      </c>
    </row>
    <row r="1242" spans="1:2" x14ac:dyDescent="0.55000000000000004">
      <c r="A1242" s="10">
        <v>41643</v>
      </c>
      <c r="B1242">
        <v>158.59</v>
      </c>
    </row>
    <row r="1243" spans="1:2" x14ac:dyDescent="0.55000000000000004">
      <c r="A1243" s="10">
        <v>41643</v>
      </c>
      <c r="B1243">
        <v>71.97</v>
      </c>
    </row>
    <row r="1244" spans="1:2" x14ac:dyDescent="0.55000000000000004">
      <c r="A1244" s="10">
        <v>41643</v>
      </c>
      <c r="B1244">
        <v>145.36000000000001</v>
      </c>
    </row>
    <row r="1245" spans="1:2" x14ac:dyDescent="0.55000000000000004">
      <c r="A1245" s="10">
        <v>41643</v>
      </c>
      <c r="B1245">
        <v>195.47</v>
      </c>
    </row>
    <row r="1246" spans="1:2" x14ac:dyDescent="0.55000000000000004">
      <c r="A1246" s="10">
        <v>41643</v>
      </c>
      <c r="B1246">
        <v>372.67</v>
      </c>
    </row>
    <row r="1247" spans="1:2" x14ac:dyDescent="0.55000000000000004">
      <c r="A1247" s="10">
        <v>41644</v>
      </c>
      <c r="B1247">
        <v>139.31</v>
      </c>
    </row>
    <row r="1248" spans="1:2" x14ac:dyDescent="0.55000000000000004">
      <c r="A1248" s="10">
        <v>41644</v>
      </c>
      <c r="B1248">
        <v>256.27999999999997</v>
      </c>
    </row>
    <row r="1249" spans="1:2" x14ac:dyDescent="0.55000000000000004">
      <c r="A1249" s="10">
        <v>41644</v>
      </c>
      <c r="B1249">
        <v>19.989999999999998</v>
      </c>
    </row>
    <row r="1250" spans="1:2" x14ac:dyDescent="0.55000000000000004">
      <c r="A1250" s="10">
        <v>41644</v>
      </c>
      <c r="B1250">
        <v>237.65</v>
      </c>
    </row>
    <row r="1251" spans="1:2" x14ac:dyDescent="0.55000000000000004">
      <c r="A1251" s="10">
        <v>41644</v>
      </c>
      <c r="B1251">
        <v>107.95</v>
      </c>
    </row>
    <row r="1252" spans="1:2" x14ac:dyDescent="0.55000000000000004">
      <c r="A1252" s="10">
        <v>41644</v>
      </c>
      <c r="B1252">
        <v>26.36</v>
      </c>
    </row>
    <row r="1253" spans="1:2" x14ac:dyDescent="0.55000000000000004">
      <c r="A1253" s="10">
        <v>41644</v>
      </c>
      <c r="B1253">
        <v>194.19</v>
      </c>
    </row>
    <row r="1254" spans="1:2" x14ac:dyDescent="0.55000000000000004">
      <c r="A1254" s="10">
        <v>41644</v>
      </c>
      <c r="B1254">
        <v>13.59</v>
      </c>
    </row>
    <row r="1255" spans="1:2" x14ac:dyDescent="0.55000000000000004">
      <c r="A1255" s="10">
        <v>41644</v>
      </c>
      <c r="B1255">
        <v>37.979999999999997</v>
      </c>
    </row>
    <row r="1256" spans="1:2" x14ac:dyDescent="0.55000000000000004">
      <c r="A1256" s="10">
        <v>41644</v>
      </c>
      <c r="B1256">
        <v>362.07</v>
      </c>
    </row>
    <row r="1257" spans="1:2" x14ac:dyDescent="0.55000000000000004">
      <c r="A1257" s="10">
        <v>41645</v>
      </c>
      <c r="B1257">
        <v>387.93</v>
      </c>
    </row>
    <row r="1258" spans="1:2" x14ac:dyDescent="0.55000000000000004">
      <c r="A1258" s="10">
        <v>41645</v>
      </c>
      <c r="B1258">
        <v>90.36</v>
      </c>
    </row>
    <row r="1259" spans="1:2" x14ac:dyDescent="0.55000000000000004">
      <c r="A1259" s="10">
        <v>41645</v>
      </c>
      <c r="B1259">
        <v>102.94</v>
      </c>
    </row>
    <row r="1260" spans="1:2" x14ac:dyDescent="0.55000000000000004">
      <c r="A1260" s="10">
        <v>41645</v>
      </c>
      <c r="B1260">
        <v>506.3</v>
      </c>
    </row>
    <row r="1261" spans="1:2" x14ac:dyDescent="0.55000000000000004">
      <c r="A1261" s="10">
        <v>41645</v>
      </c>
      <c r="B1261">
        <v>72.94</v>
      </c>
    </row>
    <row r="1262" spans="1:2" x14ac:dyDescent="0.55000000000000004">
      <c r="A1262" s="10">
        <v>41645</v>
      </c>
      <c r="B1262">
        <v>243.05</v>
      </c>
    </row>
    <row r="1263" spans="1:2" x14ac:dyDescent="0.55000000000000004">
      <c r="A1263" s="10">
        <v>41645</v>
      </c>
      <c r="B1263">
        <v>169.38</v>
      </c>
    </row>
    <row r="1264" spans="1:2" x14ac:dyDescent="0.55000000000000004">
      <c r="A1264" s="10">
        <v>41646</v>
      </c>
      <c r="B1264">
        <v>200.87</v>
      </c>
    </row>
    <row r="1265" spans="1:2" x14ac:dyDescent="0.55000000000000004">
      <c r="A1265" s="10">
        <v>41646</v>
      </c>
      <c r="B1265">
        <v>171.36</v>
      </c>
    </row>
    <row r="1266" spans="1:2" x14ac:dyDescent="0.55000000000000004">
      <c r="A1266" s="10">
        <v>41646</v>
      </c>
      <c r="B1266">
        <v>129.93</v>
      </c>
    </row>
    <row r="1267" spans="1:2" x14ac:dyDescent="0.55000000000000004">
      <c r="A1267" s="10">
        <v>41646</v>
      </c>
      <c r="B1267">
        <v>186.29</v>
      </c>
    </row>
    <row r="1268" spans="1:2" x14ac:dyDescent="0.55000000000000004">
      <c r="A1268" s="10">
        <v>41646</v>
      </c>
      <c r="B1268">
        <v>269.66000000000003</v>
      </c>
    </row>
    <row r="1269" spans="1:2" x14ac:dyDescent="0.55000000000000004">
      <c r="A1269" s="10">
        <v>41646</v>
      </c>
      <c r="B1269">
        <v>199.92</v>
      </c>
    </row>
    <row r="1270" spans="1:2" x14ac:dyDescent="0.55000000000000004">
      <c r="A1270" s="10">
        <v>41646</v>
      </c>
      <c r="B1270">
        <v>525.83000000000004</v>
      </c>
    </row>
    <row r="1271" spans="1:2" x14ac:dyDescent="0.55000000000000004">
      <c r="A1271" s="10">
        <v>41646</v>
      </c>
      <c r="B1271">
        <v>32.97</v>
      </c>
    </row>
    <row r="1272" spans="1:2" x14ac:dyDescent="0.55000000000000004">
      <c r="A1272" s="10">
        <v>41647</v>
      </c>
      <c r="B1272">
        <v>108.72</v>
      </c>
    </row>
    <row r="1273" spans="1:2" x14ac:dyDescent="0.55000000000000004">
      <c r="A1273" s="10">
        <v>41647</v>
      </c>
      <c r="B1273">
        <v>266.02</v>
      </c>
    </row>
    <row r="1274" spans="1:2" x14ac:dyDescent="0.55000000000000004">
      <c r="A1274" s="10">
        <v>41647</v>
      </c>
      <c r="B1274">
        <v>191.33</v>
      </c>
    </row>
    <row r="1275" spans="1:2" x14ac:dyDescent="0.55000000000000004">
      <c r="A1275" s="10">
        <v>41647</v>
      </c>
      <c r="B1275">
        <v>65.98</v>
      </c>
    </row>
    <row r="1276" spans="1:2" x14ac:dyDescent="0.55000000000000004">
      <c r="A1276" s="10">
        <v>41647</v>
      </c>
      <c r="B1276">
        <v>143.30000000000001</v>
      </c>
    </row>
    <row r="1277" spans="1:2" x14ac:dyDescent="0.55000000000000004">
      <c r="A1277" s="10">
        <v>41647</v>
      </c>
      <c r="B1277">
        <v>341.48</v>
      </c>
    </row>
    <row r="1278" spans="1:2" x14ac:dyDescent="0.55000000000000004">
      <c r="A1278" s="10">
        <v>41647</v>
      </c>
      <c r="B1278">
        <v>371.62</v>
      </c>
    </row>
    <row r="1279" spans="1:2" x14ac:dyDescent="0.55000000000000004">
      <c r="A1279" s="10">
        <v>41647</v>
      </c>
      <c r="B1279">
        <v>102.84</v>
      </c>
    </row>
    <row r="1280" spans="1:2" x14ac:dyDescent="0.55000000000000004">
      <c r="A1280" s="10">
        <v>41648</v>
      </c>
      <c r="B1280">
        <v>81.47</v>
      </c>
    </row>
    <row r="1281" spans="1:2" x14ac:dyDescent="0.55000000000000004">
      <c r="A1281" s="10">
        <v>41648</v>
      </c>
      <c r="B1281">
        <v>129.30000000000001</v>
      </c>
    </row>
    <row r="1282" spans="1:2" x14ac:dyDescent="0.55000000000000004">
      <c r="A1282" s="10">
        <v>41648</v>
      </c>
      <c r="B1282">
        <v>255.87</v>
      </c>
    </row>
    <row r="1283" spans="1:2" x14ac:dyDescent="0.55000000000000004">
      <c r="A1283" s="10">
        <v>41648</v>
      </c>
      <c r="B1283">
        <v>145.18</v>
      </c>
    </row>
    <row r="1284" spans="1:2" x14ac:dyDescent="0.55000000000000004">
      <c r="A1284" s="10">
        <v>41648</v>
      </c>
      <c r="B1284">
        <v>280.23</v>
      </c>
    </row>
    <row r="1285" spans="1:2" x14ac:dyDescent="0.55000000000000004">
      <c r="A1285" s="10">
        <v>41648</v>
      </c>
      <c r="B1285">
        <v>386.8</v>
      </c>
    </row>
    <row r="1286" spans="1:2" x14ac:dyDescent="0.55000000000000004">
      <c r="A1286" s="10">
        <v>41648</v>
      </c>
      <c r="B1286">
        <v>327.02999999999997</v>
      </c>
    </row>
    <row r="1287" spans="1:2" x14ac:dyDescent="0.55000000000000004">
      <c r="A1287" s="10">
        <v>41648</v>
      </c>
      <c r="B1287">
        <v>43.36</v>
      </c>
    </row>
    <row r="1288" spans="1:2" x14ac:dyDescent="0.55000000000000004">
      <c r="A1288" s="10">
        <v>41648</v>
      </c>
      <c r="B1288">
        <v>99.9</v>
      </c>
    </row>
    <row r="1289" spans="1:2" x14ac:dyDescent="0.55000000000000004">
      <c r="A1289" s="10">
        <v>41649</v>
      </c>
      <c r="B1289">
        <v>21.99</v>
      </c>
    </row>
    <row r="1290" spans="1:2" x14ac:dyDescent="0.55000000000000004">
      <c r="A1290" s="10">
        <v>41649</v>
      </c>
      <c r="B1290">
        <v>27.98</v>
      </c>
    </row>
    <row r="1291" spans="1:2" x14ac:dyDescent="0.55000000000000004">
      <c r="A1291" s="10">
        <v>41649</v>
      </c>
      <c r="B1291">
        <v>205.94</v>
      </c>
    </row>
    <row r="1292" spans="1:2" x14ac:dyDescent="0.55000000000000004">
      <c r="A1292" s="10">
        <v>41649</v>
      </c>
      <c r="B1292">
        <v>591.48</v>
      </c>
    </row>
    <row r="1293" spans="1:2" x14ac:dyDescent="0.55000000000000004">
      <c r="A1293" s="10">
        <v>41649</v>
      </c>
      <c r="B1293">
        <v>483.05</v>
      </c>
    </row>
    <row r="1294" spans="1:2" x14ac:dyDescent="0.55000000000000004">
      <c r="A1294" s="10">
        <v>41649</v>
      </c>
      <c r="B1294">
        <v>111.28</v>
      </c>
    </row>
    <row r="1295" spans="1:2" x14ac:dyDescent="0.55000000000000004">
      <c r="A1295" s="10">
        <v>41649</v>
      </c>
      <c r="B1295">
        <v>301.85000000000002</v>
      </c>
    </row>
    <row r="1296" spans="1:2" x14ac:dyDescent="0.55000000000000004">
      <c r="A1296" s="10">
        <v>41649</v>
      </c>
      <c r="B1296">
        <v>167.41</v>
      </c>
    </row>
    <row r="1297" spans="1:2" x14ac:dyDescent="0.55000000000000004">
      <c r="A1297" s="10">
        <v>41649</v>
      </c>
      <c r="B1297">
        <v>316.83</v>
      </c>
    </row>
    <row r="1298" spans="1:2" x14ac:dyDescent="0.55000000000000004">
      <c r="A1298" s="10">
        <v>41650</v>
      </c>
      <c r="B1298">
        <v>402.07</v>
      </c>
    </row>
    <row r="1299" spans="1:2" x14ac:dyDescent="0.55000000000000004">
      <c r="A1299" s="10">
        <v>41650</v>
      </c>
      <c r="B1299">
        <v>337.1</v>
      </c>
    </row>
    <row r="1300" spans="1:2" x14ac:dyDescent="0.55000000000000004">
      <c r="A1300" s="10">
        <v>41650</v>
      </c>
      <c r="B1300">
        <v>178.29</v>
      </c>
    </row>
    <row r="1301" spans="1:2" x14ac:dyDescent="0.55000000000000004">
      <c r="A1301" s="10">
        <v>41650</v>
      </c>
      <c r="B1301">
        <v>183.89</v>
      </c>
    </row>
    <row r="1302" spans="1:2" x14ac:dyDescent="0.55000000000000004">
      <c r="A1302" s="10">
        <v>41650</v>
      </c>
      <c r="B1302">
        <v>51.96</v>
      </c>
    </row>
    <row r="1303" spans="1:2" x14ac:dyDescent="0.55000000000000004">
      <c r="A1303" s="10">
        <v>41650</v>
      </c>
      <c r="B1303">
        <v>400.62</v>
      </c>
    </row>
    <row r="1304" spans="1:2" x14ac:dyDescent="0.55000000000000004">
      <c r="A1304" s="10">
        <v>41650</v>
      </c>
      <c r="B1304">
        <v>67.959999999999994</v>
      </c>
    </row>
    <row r="1305" spans="1:2" x14ac:dyDescent="0.55000000000000004">
      <c r="A1305" s="10">
        <v>41650</v>
      </c>
      <c r="B1305">
        <v>212.92</v>
      </c>
    </row>
    <row r="1306" spans="1:2" x14ac:dyDescent="0.55000000000000004">
      <c r="A1306" s="10">
        <v>41650</v>
      </c>
      <c r="B1306">
        <v>493.14</v>
      </c>
    </row>
    <row r="1307" spans="1:2" x14ac:dyDescent="0.55000000000000004">
      <c r="A1307" s="10">
        <v>41651</v>
      </c>
      <c r="B1307">
        <v>314.25</v>
      </c>
    </row>
    <row r="1308" spans="1:2" x14ac:dyDescent="0.55000000000000004">
      <c r="A1308" s="10">
        <v>41651</v>
      </c>
      <c r="B1308">
        <v>97.93</v>
      </c>
    </row>
    <row r="1309" spans="1:2" x14ac:dyDescent="0.55000000000000004">
      <c r="A1309" s="10">
        <v>41651</v>
      </c>
      <c r="B1309">
        <v>175.52</v>
      </c>
    </row>
    <row r="1310" spans="1:2" x14ac:dyDescent="0.55000000000000004">
      <c r="A1310" s="10">
        <v>41651</v>
      </c>
      <c r="B1310">
        <v>168.51</v>
      </c>
    </row>
    <row r="1311" spans="1:2" x14ac:dyDescent="0.55000000000000004">
      <c r="A1311" s="10">
        <v>41651</v>
      </c>
      <c r="B1311">
        <v>27.98</v>
      </c>
    </row>
    <row r="1312" spans="1:2" x14ac:dyDescent="0.55000000000000004">
      <c r="A1312" s="10">
        <v>41651</v>
      </c>
      <c r="B1312">
        <v>205.73</v>
      </c>
    </row>
    <row r="1313" spans="1:2" x14ac:dyDescent="0.55000000000000004">
      <c r="A1313" s="10">
        <v>41651</v>
      </c>
      <c r="B1313">
        <v>112.02</v>
      </c>
    </row>
    <row r="1314" spans="1:2" x14ac:dyDescent="0.55000000000000004">
      <c r="A1314" s="10">
        <v>41652</v>
      </c>
      <c r="B1314">
        <v>344.28</v>
      </c>
    </row>
    <row r="1315" spans="1:2" x14ac:dyDescent="0.55000000000000004">
      <c r="A1315" s="10">
        <v>41652</v>
      </c>
      <c r="B1315">
        <v>268.56</v>
      </c>
    </row>
    <row r="1316" spans="1:2" x14ac:dyDescent="0.55000000000000004">
      <c r="A1316" s="10">
        <v>41652</v>
      </c>
      <c r="B1316">
        <v>278.66000000000003</v>
      </c>
    </row>
    <row r="1317" spans="1:2" x14ac:dyDescent="0.55000000000000004">
      <c r="A1317" s="10">
        <v>41652</v>
      </c>
      <c r="B1317">
        <v>236.59</v>
      </c>
    </row>
    <row r="1318" spans="1:2" x14ac:dyDescent="0.55000000000000004">
      <c r="A1318" s="10">
        <v>41652</v>
      </c>
      <c r="B1318">
        <v>25.18</v>
      </c>
    </row>
    <row r="1319" spans="1:2" x14ac:dyDescent="0.55000000000000004">
      <c r="A1319" s="10">
        <v>41652</v>
      </c>
      <c r="B1319">
        <v>220.7</v>
      </c>
    </row>
    <row r="1320" spans="1:2" x14ac:dyDescent="0.55000000000000004">
      <c r="A1320" s="10">
        <v>41652</v>
      </c>
      <c r="B1320">
        <v>255.15</v>
      </c>
    </row>
    <row r="1321" spans="1:2" x14ac:dyDescent="0.55000000000000004">
      <c r="A1321" s="10">
        <v>41652</v>
      </c>
      <c r="B1321">
        <v>496.58</v>
      </c>
    </row>
    <row r="1322" spans="1:2" x14ac:dyDescent="0.55000000000000004">
      <c r="A1322" s="10">
        <v>41653</v>
      </c>
      <c r="B1322">
        <v>261.63</v>
      </c>
    </row>
    <row r="1323" spans="1:2" x14ac:dyDescent="0.55000000000000004">
      <c r="A1323" s="10">
        <v>41653</v>
      </c>
      <c r="B1323">
        <v>73.98</v>
      </c>
    </row>
    <row r="1324" spans="1:2" x14ac:dyDescent="0.55000000000000004">
      <c r="A1324" s="10">
        <v>41653</v>
      </c>
      <c r="B1324">
        <v>109.73</v>
      </c>
    </row>
    <row r="1325" spans="1:2" x14ac:dyDescent="0.55000000000000004">
      <c r="A1325" s="10">
        <v>41653</v>
      </c>
      <c r="B1325">
        <v>116.32</v>
      </c>
    </row>
    <row r="1326" spans="1:2" x14ac:dyDescent="0.55000000000000004">
      <c r="A1326" s="10">
        <v>41653</v>
      </c>
      <c r="B1326">
        <v>29.67</v>
      </c>
    </row>
    <row r="1327" spans="1:2" x14ac:dyDescent="0.55000000000000004">
      <c r="A1327" s="10">
        <v>41653</v>
      </c>
      <c r="B1327">
        <v>237.93</v>
      </c>
    </row>
    <row r="1328" spans="1:2" x14ac:dyDescent="0.55000000000000004">
      <c r="A1328" s="10">
        <v>41653</v>
      </c>
      <c r="B1328">
        <v>71.98</v>
      </c>
    </row>
    <row r="1329" spans="1:2" x14ac:dyDescent="0.55000000000000004">
      <c r="A1329" s="10">
        <v>41653</v>
      </c>
      <c r="B1329">
        <v>242.95</v>
      </c>
    </row>
    <row r="1330" spans="1:2" x14ac:dyDescent="0.55000000000000004">
      <c r="A1330" s="10">
        <v>41654</v>
      </c>
      <c r="B1330">
        <v>377.51</v>
      </c>
    </row>
    <row r="1331" spans="1:2" x14ac:dyDescent="0.55000000000000004">
      <c r="A1331" s="10">
        <v>41654</v>
      </c>
      <c r="B1331">
        <v>116.92</v>
      </c>
    </row>
    <row r="1332" spans="1:2" x14ac:dyDescent="0.55000000000000004">
      <c r="A1332" s="10">
        <v>41654</v>
      </c>
      <c r="B1332">
        <v>167.89</v>
      </c>
    </row>
    <row r="1333" spans="1:2" x14ac:dyDescent="0.55000000000000004">
      <c r="A1333" s="10">
        <v>41654</v>
      </c>
      <c r="B1333">
        <v>189.91</v>
      </c>
    </row>
    <row r="1334" spans="1:2" x14ac:dyDescent="0.55000000000000004">
      <c r="A1334" s="10">
        <v>41654</v>
      </c>
      <c r="B1334">
        <v>175.29</v>
      </c>
    </row>
    <row r="1335" spans="1:2" x14ac:dyDescent="0.55000000000000004">
      <c r="A1335" s="10">
        <v>41654</v>
      </c>
      <c r="B1335">
        <v>203.9</v>
      </c>
    </row>
    <row r="1336" spans="1:2" x14ac:dyDescent="0.55000000000000004">
      <c r="A1336" s="10">
        <v>41654</v>
      </c>
      <c r="B1336">
        <v>113.94</v>
      </c>
    </row>
    <row r="1337" spans="1:2" x14ac:dyDescent="0.55000000000000004">
      <c r="A1337" s="10">
        <v>41654</v>
      </c>
      <c r="B1337">
        <v>262.81</v>
      </c>
    </row>
    <row r="1338" spans="1:2" x14ac:dyDescent="0.55000000000000004">
      <c r="A1338" s="10">
        <v>41654</v>
      </c>
      <c r="B1338">
        <v>187.9</v>
      </c>
    </row>
    <row r="1339" spans="1:2" x14ac:dyDescent="0.55000000000000004">
      <c r="A1339" s="10">
        <v>41654</v>
      </c>
      <c r="B1339">
        <v>27.95</v>
      </c>
    </row>
    <row r="1340" spans="1:2" x14ac:dyDescent="0.55000000000000004">
      <c r="A1340" s="10">
        <v>41654</v>
      </c>
      <c r="B1340">
        <v>148.72999999999999</v>
      </c>
    </row>
    <row r="1341" spans="1:2" x14ac:dyDescent="0.55000000000000004">
      <c r="A1341" s="10">
        <v>41655</v>
      </c>
      <c r="B1341">
        <v>114.9</v>
      </c>
    </row>
    <row r="1342" spans="1:2" x14ac:dyDescent="0.55000000000000004">
      <c r="A1342" s="10">
        <v>41655</v>
      </c>
      <c r="B1342">
        <v>164.12</v>
      </c>
    </row>
    <row r="1343" spans="1:2" x14ac:dyDescent="0.55000000000000004">
      <c r="A1343" s="10">
        <v>41655</v>
      </c>
      <c r="B1343">
        <v>61.83</v>
      </c>
    </row>
    <row r="1344" spans="1:2" x14ac:dyDescent="0.55000000000000004">
      <c r="A1344" s="10">
        <v>41655</v>
      </c>
      <c r="B1344">
        <v>458.13</v>
      </c>
    </row>
    <row r="1345" spans="1:2" x14ac:dyDescent="0.55000000000000004">
      <c r="A1345" s="10">
        <v>41655</v>
      </c>
      <c r="B1345">
        <v>283.02</v>
      </c>
    </row>
    <row r="1346" spans="1:2" x14ac:dyDescent="0.55000000000000004">
      <c r="A1346" s="10">
        <v>41655</v>
      </c>
      <c r="B1346">
        <v>239.56</v>
      </c>
    </row>
    <row r="1347" spans="1:2" x14ac:dyDescent="0.55000000000000004">
      <c r="A1347" s="10">
        <v>41655</v>
      </c>
      <c r="B1347">
        <v>196.71</v>
      </c>
    </row>
    <row r="1348" spans="1:2" x14ac:dyDescent="0.55000000000000004">
      <c r="A1348" s="10">
        <v>41655</v>
      </c>
      <c r="B1348">
        <v>306.70999999999998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workbookViewId="0">
      <selection activeCell="E18" sqref="E18"/>
    </sheetView>
  </sheetViews>
  <sheetFormatPr defaultRowHeight="14.4" x14ac:dyDescent="0.55000000000000004"/>
  <cols>
    <col min="1" max="1" width="12.68359375" bestFit="1" customWidth="1"/>
  </cols>
  <sheetData>
    <row r="1" spans="1:2" x14ac:dyDescent="0.55000000000000004">
      <c r="A1" t="s">
        <v>5</v>
      </c>
      <c r="B1" t="s">
        <v>6</v>
      </c>
    </row>
    <row r="2" spans="1:2" x14ac:dyDescent="0.55000000000000004">
      <c r="A2" s="3">
        <v>41306</v>
      </c>
      <c r="B2" s="2">
        <v>244.8</v>
      </c>
    </row>
    <row r="3" spans="1:2" x14ac:dyDescent="0.55000000000000004">
      <c r="A3" s="3">
        <v>41334</v>
      </c>
      <c r="B3" s="2">
        <v>2448.54</v>
      </c>
    </row>
    <row r="4" spans="1:2" x14ac:dyDescent="0.55000000000000004">
      <c r="A4" s="3">
        <v>41365</v>
      </c>
      <c r="B4" s="2">
        <v>4513.0999999999995</v>
      </c>
    </row>
    <row r="5" spans="1:2" x14ac:dyDescent="0.55000000000000004">
      <c r="A5" s="3">
        <v>41395</v>
      </c>
      <c r="B5" s="2">
        <v>7384.380000000001</v>
      </c>
    </row>
    <row r="6" spans="1:2" x14ac:dyDescent="0.55000000000000004">
      <c r="A6" s="3">
        <v>41426</v>
      </c>
      <c r="B6" s="2">
        <v>16855.77</v>
      </c>
    </row>
    <row r="7" spans="1:2" x14ac:dyDescent="0.55000000000000004">
      <c r="A7" s="3">
        <v>41456</v>
      </c>
      <c r="B7" s="2">
        <v>20257.539999999994</v>
      </c>
    </row>
    <row r="8" spans="1:2" x14ac:dyDescent="0.55000000000000004">
      <c r="A8" s="3">
        <v>41487</v>
      </c>
      <c r="B8" s="2">
        <v>25235.479999999996</v>
      </c>
    </row>
    <row r="9" spans="1:2" x14ac:dyDescent="0.55000000000000004">
      <c r="A9" s="3">
        <v>41518</v>
      </c>
      <c r="B9" s="2">
        <v>31074.729999999992</v>
      </c>
    </row>
    <row r="10" spans="1:2" x14ac:dyDescent="0.55000000000000004">
      <c r="A10" s="3">
        <v>41548</v>
      </c>
      <c r="B10" s="2">
        <v>37985.189999999995</v>
      </c>
    </row>
    <row r="11" spans="1:2" x14ac:dyDescent="0.55000000000000004">
      <c r="A11" s="3">
        <v>41579</v>
      </c>
      <c r="B11" s="2">
        <v>46631.489999999983</v>
      </c>
    </row>
    <row r="12" spans="1:2" x14ac:dyDescent="0.55000000000000004">
      <c r="A12" s="3">
        <v>41609</v>
      </c>
      <c r="B12" s="2">
        <v>51809.619999999966</v>
      </c>
    </row>
    <row r="13" spans="1:2" x14ac:dyDescent="0.55000000000000004">
      <c r="A13" s="3">
        <v>41640</v>
      </c>
      <c r="B13" s="2">
        <v>30181.769999999993</v>
      </c>
    </row>
    <row r="16" spans="1:2" x14ac:dyDescent="0.55000000000000004">
      <c r="B16" s="2"/>
    </row>
    <row r="17" spans="2:2" x14ac:dyDescent="0.55000000000000004">
      <c r="B17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4"/>
  <sheetViews>
    <sheetView workbookViewId="0">
      <selection activeCell="H9" sqref="H9"/>
    </sheetView>
  </sheetViews>
  <sheetFormatPr defaultRowHeight="14.4" x14ac:dyDescent="0.55000000000000004"/>
  <cols>
    <col min="1" max="1" width="13.41796875" customWidth="1"/>
    <col min="2" max="2" width="11.83984375" customWidth="1"/>
    <col min="3" max="3" width="20.68359375" customWidth="1"/>
    <col min="4" max="4" width="35.41796875" customWidth="1"/>
    <col min="5" max="5" width="35.578125" customWidth="1"/>
    <col min="7" max="7" width="10.15625" customWidth="1"/>
    <col min="8" max="8" width="9.15625" bestFit="1" customWidth="1"/>
  </cols>
  <sheetData>
    <row r="1" spans="1:8" x14ac:dyDescent="0.55000000000000004">
      <c r="A1" t="s">
        <v>5</v>
      </c>
      <c r="B1" t="s">
        <v>6</v>
      </c>
      <c r="C1" t="s">
        <v>7</v>
      </c>
      <c r="D1" t="s">
        <v>8</v>
      </c>
      <c r="E1" t="s">
        <v>9</v>
      </c>
      <c r="G1" t="s">
        <v>10</v>
      </c>
      <c r="H1" t="s">
        <v>11</v>
      </c>
    </row>
    <row r="2" spans="1:8" x14ac:dyDescent="0.55000000000000004">
      <c r="A2" s="3">
        <v>41306</v>
      </c>
      <c r="B2" s="2">
        <v>244.8</v>
      </c>
      <c r="G2" t="s">
        <v>12</v>
      </c>
      <c r="H2" s="5">
        <f>_xlfn.FORECAST.ETS.STAT($B$2:$B$13,$A$2:$A$13,1,1,1)</f>
        <v>0.75</v>
      </c>
    </row>
    <row r="3" spans="1:8" x14ac:dyDescent="0.55000000000000004">
      <c r="A3" s="3">
        <v>41334</v>
      </c>
      <c r="B3" s="2">
        <v>2448.54</v>
      </c>
      <c r="G3" t="s">
        <v>13</v>
      </c>
      <c r="H3" s="5">
        <f>_xlfn.FORECAST.ETS.STAT($B$2:$B$13,$A$2:$A$13,2,1,1)</f>
        <v>1E-3</v>
      </c>
    </row>
    <row r="4" spans="1:8" x14ac:dyDescent="0.55000000000000004">
      <c r="A4" s="3">
        <v>41365</v>
      </c>
      <c r="B4" s="2">
        <v>4513.0999999999995</v>
      </c>
      <c r="G4" t="s">
        <v>14</v>
      </c>
      <c r="H4" s="5">
        <f>_xlfn.FORECAST.ETS.STAT($B$2:$B$13,$A$2:$A$13,3,1,1)</f>
        <v>2.2204460492503131E-16</v>
      </c>
    </row>
    <row r="5" spans="1:8" x14ac:dyDescent="0.55000000000000004">
      <c r="A5" s="3">
        <v>41395</v>
      </c>
      <c r="B5" s="2">
        <v>7384.380000000001</v>
      </c>
      <c r="G5" t="s">
        <v>15</v>
      </c>
      <c r="H5" s="5">
        <f>_xlfn.FORECAST.ETS.STAT($B$2:$B$13,$A$2:$A$13,4,1,1)</f>
        <v>2.0054429492002326</v>
      </c>
    </row>
    <row r="6" spans="1:8" x14ac:dyDescent="0.55000000000000004">
      <c r="A6" s="3">
        <v>41426</v>
      </c>
      <c r="B6" s="2">
        <v>16855.77</v>
      </c>
      <c r="G6" t="s">
        <v>16</v>
      </c>
      <c r="H6" s="5">
        <f>_xlfn.FORECAST.ETS.STAT($B$2:$B$13,$A$2:$A$13,5,1,1)</f>
        <v>0.20591537457305553</v>
      </c>
    </row>
    <row r="7" spans="1:8" x14ac:dyDescent="0.55000000000000004">
      <c r="A7" s="3">
        <v>41456</v>
      </c>
      <c r="B7" s="2">
        <v>20257.539999999994</v>
      </c>
      <c r="G7" t="s">
        <v>17</v>
      </c>
      <c r="H7" s="5">
        <f>_xlfn.FORECAST.ETS.STAT($B$2:$B$13,$A$2:$A$13,6,1,1)</f>
        <v>8832.5236775481026</v>
      </c>
    </row>
    <row r="8" spans="1:8" x14ac:dyDescent="0.55000000000000004">
      <c r="A8" s="3">
        <v>41487</v>
      </c>
      <c r="B8" s="2">
        <v>25235.479999999996</v>
      </c>
      <c r="G8" t="s">
        <v>18</v>
      </c>
      <c r="H8" s="5">
        <f>_xlfn.FORECAST.ETS.STAT($B$2:$B$13,$A$2:$A$13,7,1,1)</f>
        <v>13141.068255022803</v>
      </c>
    </row>
    <row r="9" spans="1:8" x14ac:dyDescent="0.55000000000000004">
      <c r="A9" s="3">
        <v>41518</v>
      </c>
      <c r="B9" s="2">
        <v>31074.729999999992</v>
      </c>
    </row>
    <row r="10" spans="1:8" x14ac:dyDescent="0.55000000000000004">
      <c r="A10" s="3">
        <v>41548</v>
      </c>
      <c r="B10" s="2">
        <v>37985.189999999995</v>
      </c>
    </row>
    <row r="11" spans="1:8" x14ac:dyDescent="0.55000000000000004">
      <c r="A11" s="3">
        <v>41579</v>
      </c>
      <c r="B11" s="2">
        <v>46631.489999999983</v>
      </c>
    </row>
    <row r="12" spans="1:8" x14ac:dyDescent="0.55000000000000004">
      <c r="A12" s="3">
        <v>41609</v>
      </c>
      <c r="B12" s="2">
        <v>51809.619999999966</v>
      </c>
    </row>
    <row r="13" spans="1:8" x14ac:dyDescent="0.55000000000000004">
      <c r="A13" s="3">
        <v>41640</v>
      </c>
      <c r="B13" s="2">
        <v>30181.769999999993</v>
      </c>
      <c r="C13" s="2">
        <v>30181.769999999993</v>
      </c>
      <c r="D13" s="4">
        <v>30181.769999999993</v>
      </c>
      <c r="E13" s="4">
        <v>30181.769999999993</v>
      </c>
    </row>
    <row r="14" spans="1:8" x14ac:dyDescent="0.55000000000000004">
      <c r="A14" s="3">
        <v>41671</v>
      </c>
      <c r="C14" s="2">
        <f t="shared" ref="C14:C24" si="0">_xlfn.FORECAST.ETS(A14,$B$2:$B$13,$A$2:$A$13,1,1)</f>
        <v>40997.994171726714</v>
      </c>
      <c r="D14" s="4">
        <f t="shared" ref="D14:D24" si="1">C14-_xlfn.FORECAST.ETS.CONFINT(A14,$B$2:$B$13,$A$2:$A$13,0.95,1,1)</f>
        <v>25687.509077022842</v>
      </c>
      <c r="E14" s="4">
        <f t="shared" ref="E14:E24" si="2">C14+_xlfn.FORECAST.ETS.CONFINT(A14,$B$2:$B$13,$A$2:$A$13,0.95,1,1)</f>
        <v>56308.479266430586</v>
      </c>
    </row>
    <row r="15" spans="1:8" x14ac:dyDescent="0.55000000000000004">
      <c r="A15" s="3">
        <v>41699</v>
      </c>
      <c r="C15" s="2">
        <f t="shared" si="0"/>
        <v>45418.51420234621</v>
      </c>
      <c r="D15" s="4">
        <f t="shared" si="1"/>
        <v>26271.21762530621</v>
      </c>
      <c r="E15" s="4">
        <f t="shared" si="2"/>
        <v>64565.810779386215</v>
      </c>
    </row>
    <row r="16" spans="1:8" x14ac:dyDescent="0.55000000000000004">
      <c r="A16" s="3">
        <v>41730</v>
      </c>
      <c r="C16" s="2">
        <f t="shared" si="0"/>
        <v>49839.034232965714</v>
      </c>
      <c r="D16" s="4">
        <f t="shared" si="1"/>
        <v>27496.713443783581</v>
      </c>
      <c r="E16" s="4">
        <f t="shared" si="2"/>
        <v>72181.355022147851</v>
      </c>
    </row>
    <row r="17" spans="1:5" x14ac:dyDescent="0.55000000000000004">
      <c r="A17" s="3">
        <v>41760</v>
      </c>
      <c r="C17" s="2">
        <f t="shared" si="0"/>
        <v>54259.554263585218</v>
      </c>
      <c r="D17" s="4">
        <f t="shared" si="1"/>
        <v>29118.10604018658</v>
      </c>
      <c r="E17" s="4">
        <f t="shared" si="2"/>
        <v>79401.002486983853</v>
      </c>
    </row>
    <row r="18" spans="1:5" x14ac:dyDescent="0.55000000000000004">
      <c r="A18" s="3">
        <v>41791</v>
      </c>
      <c r="C18" s="2">
        <f t="shared" si="0"/>
        <v>58680.074294204715</v>
      </c>
      <c r="D18" s="4">
        <f t="shared" si="1"/>
        <v>31014.955523442528</v>
      </c>
      <c r="E18" s="4">
        <f t="shared" si="2"/>
        <v>86345.193064966908</v>
      </c>
    </row>
    <row r="19" spans="1:5" x14ac:dyDescent="0.55000000000000004">
      <c r="A19" s="3">
        <v>41821</v>
      </c>
      <c r="C19" s="2">
        <f t="shared" si="0"/>
        <v>63100.594324824218</v>
      </c>
      <c r="D19" s="4">
        <f t="shared" si="1"/>
        <v>33117.617478615975</v>
      </c>
      <c r="E19" s="4">
        <f t="shared" si="2"/>
        <v>93083.571171032469</v>
      </c>
    </row>
    <row r="20" spans="1:5" x14ac:dyDescent="0.55000000000000004">
      <c r="A20" s="3">
        <v>41852</v>
      </c>
      <c r="C20" s="2">
        <f t="shared" si="0"/>
        <v>67521.114355443715</v>
      </c>
      <c r="D20" s="4">
        <f t="shared" si="1"/>
        <v>35381.525069465191</v>
      </c>
      <c r="E20" s="4">
        <f t="shared" si="2"/>
        <v>99660.703641422238</v>
      </c>
    </row>
    <row r="21" spans="1:5" x14ac:dyDescent="0.55000000000000004">
      <c r="A21" s="3">
        <v>41883</v>
      </c>
      <c r="C21" s="2">
        <f t="shared" si="0"/>
        <v>71941.634386063219</v>
      </c>
      <c r="D21" s="4">
        <f t="shared" si="1"/>
        <v>37776.123089498898</v>
      </c>
      <c r="E21" s="4">
        <f t="shared" si="2"/>
        <v>106107.14568262754</v>
      </c>
    </row>
    <row r="22" spans="1:5" x14ac:dyDescent="0.55000000000000004">
      <c r="A22" s="3">
        <v>41913</v>
      </c>
      <c r="C22" s="2">
        <f t="shared" si="0"/>
        <v>76362.154416682723</v>
      </c>
      <c r="D22" s="4">
        <f t="shared" si="1"/>
        <v>40279.384880032638</v>
      </c>
      <c r="E22" s="4">
        <f t="shared" si="2"/>
        <v>112444.92395333281</v>
      </c>
    </row>
    <row r="23" spans="1:5" x14ac:dyDescent="0.55000000000000004">
      <c r="A23" s="3">
        <v>41944</v>
      </c>
      <c r="C23" s="2">
        <f t="shared" si="0"/>
        <v>80782.674447302212</v>
      </c>
      <c r="D23" s="4">
        <f t="shared" si="1"/>
        <v>42874.813070916047</v>
      </c>
      <c r="E23" s="4">
        <f t="shared" si="2"/>
        <v>118690.53582368838</v>
      </c>
    </row>
    <row r="24" spans="1:5" x14ac:dyDescent="0.55000000000000004">
      <c r="A24" s="3">
        <v>41974</v>
      </c>
      <c r="C24" s="2">
        <f t="shared" si="0"/>
        <v>85203.19447792173</v>
      </c>
      <c r="D24" s="4">
        <f t="shared" si="1"/>
        <v>45549.673561532829</v>
      </c>
      <c r="E24" s="4">
        <f t="shared" si="2"/>
        <v>124856.71539431062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invoice</vt:lpstr>
      <vt:lpstr>Sheet1</vt:lpstr>
      <vt:lpstr>Julian</vt:lpstr>
      <vt:lpstr>Time_data</vt:lpstr>
      <vt:lpstr>Month_data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Phanindra</dc:creator>
  <cp:lastModifiedBy>Phanindra</cp:lastModifiedBy>
  <dcterms:created xsi:type="dcterms:W3CDTF">2018-12-11T07:01:47Z</dcterms:created>
  <dcterms:modified xsi:type="dcterms:W3CDTF">2019-02-04T05:12:01Z</dcterms:modified>
</cp:coreProperties>
</file>