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mes programmes python\HAI817I-Machine-learning-m-thodes-classiques\src\analyses\"/>
    </mc:Choice>
  </mc:AlternateContent>
  <xr:revisionPtr revIDLastSave="0" documentId="13_ncr:1_{AD83A70D-59CD-44CA-9C5B-5213D73092E8}" xr6:coauthVersionLast="47" xr6:coauthVersionMax="47" xr10:uidLastSave="{00000000-0000-0000-0000-000000000000}"/>
  <bookViews>
    <workbookView xWindow="-120" yWindow="-120" windowWidth="29040" windowHeight="15840" xr2:uid="{00000000-000D-0000-FFFF-FFFF00000000}"/>
  </bookViews>
  <sheets>
    <sheet name="données" sheetId="1" r:id="rId1"/>
    <sheet name="Indicateurs" sheetId="3" r:id="rId2"/>
    <sheet name="prétraitements" sheetId="4" r:id="rId3"/>
    <sheet name="features" sheetId="5" r:id="rId4"/>
  </sheets>
  <definedNames>
    <definedName name="_xlnm._FilterDatabase" localSheetId="0" hidden="1">données!$A$1:$G$1141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3" l="1"/>
  <c r="H4" i="3"/>
  <c r="H5" i="3" s="1"/>
  <c r="K1141" i="1"/>
  <c r="J1141" i="1"/>
  <c r="I1141" i="1"/>
  <c r="K1140" i="1"/>
  <c r="J1140" i="1"/>
  <c r="I1140" i="1"/>
  <c r="K1139" i="1"/>
  <c r="J1139" i="1"/>
  <c r="I1139" i="1"/>
  <c r="K1138" i="1"/>
  <c r="J1138" i="1"/>
  <c r="I1138" i="1"/>
  <c r="K1137" i="1"/>
  <c r="J1137" i="1"/>
  <c r="I1137" i="1"/>
  <c r="K1136" i="1"/>
  <c r="J1136" i="1"/>
  <c r="I1136" i="1"/>
  <c r="K1135" i="1"/>
  <c r="J1135" i="1"/>
  <c r="I1135" i="1"/>
  <c r="K1134" i="1"/>
  <c r="J1134" i="1"/>
  <c r="I1134" i="1"/>
  <c r="K1133" i="1"/>
  <c r="J1133" i="1"/>
  <c r="I1133" i="1"/>
  <c r="K1132" i="1"/>
  <c r="J1132" i="1"/>
  <c r="I1132" i="1"/>
  <c r="K1131" i="1"/>
  <c r="J1131" i="1"/>
  <c r="I1131" i="1"/>
  <c r="K1130" i="1"/>
  <c r="J1130" i="1"/>
  <c r="I1130" i="1"/>
  <c r="K1129" i="1"/>
  <c r="J1129" i="1"/>
  <c r="I1129" i="1"/>
  <c r="K1128" i="1"/>
  <c r="J1128" i="1"/>
  <c r="I1128" i="1"/>
  <c r="K1127" i="1"/>
  <c r="J1127" i="1"/>
  <c r="I1127" i="1"/>
  <c r="K1126" i="1"/>
  <c r="J1126" i="1"/>
  <c r="I1126" i="1"/>
  <c r="K1125" i="1"/>
  <c r="J1125" i="1"/>
  <c r="I1125" i="1"/>
  <c r="K1124" i="1"/>
  <c r="J1124" i="1"/>
  <c r="I1124" i="1"/>
  <c r="K1123" i="1"/>
  <c r="J1123" i="1"/>
  <c r="I1123" i="1"/>
  <c r="K1122" i="1"/>
  <c r="J1122" i="1"/>
  <c r="I1122" i="1"/>
  <c r="K1121" i="1"/>
  <c r="J1121" i="1"/>
  <c r="I1121" i="1"/>
  <c r="K1120" i="1"/>
  <c r="J1120" i="1"/>
  <c r="I1120" i="1"/>
  <c r="K1119" i="1"/>
  <c r="J1119" i="1"/>
  <c r="I1119" i="1"/>
  <c r="K1118" i="1"/>
  <c r="J1118" i="1"/>
  <c r="I1118" i="1"/>
  <c r="K1117" i="1"/>
  <c r="J1117" i="1"/>
  <c r="I1117" i="1"/>
  <c r="K1116" i="1"/>
  <c r="J1116" i="1"/>
  <c r="I1116" i="1"/>
  <c r="K1115" i="1"/>
  <c r="J1115" i="1"/>
  <c r="I1115" i="1"/>
  <c r="K1114" i="1"/>
  <c r="J1114" i="1"/>
  <c r="I1114" i="1"/>
  <c r="K1113" i="1"/>
  <c r="J1113" i="1"/>
  <c r="I1113" i="1"/>
  <c r="K1112" i="1"/>
  <c r="J1112" i="1"/>
  <c r="I1112" i="1"/>
  <c r="K1111" i="1"/>
  <c r="J1111" i="1"/>
  <c r="I1111" i="1"/>
  <c r="K1110" i="1"/>
  <c r="J1110" i="1"/>
  <c r="I1110" i="1"/>
  <c r="K1109" i="1"/>
  <c r="J1109" i="1"/>
  <c r="I1109" i="1"/>
  <c r="K1108" i="1"/>
  <c r="J1108" i="1"/>
  <c r="I1108" i="1"/>
  <c r="K1107" i="1"/>
  <c r="J1107" i="1"/>
  <c r="I1107" i="1"/>
  <c r="K1106" i="1"/>
  <c r="J1106" i="1"/>
  <c r="I1106" i="1"/>
  <c r="K1105" i="1"/>
  <c r="J1105" i="1"/>
  <c r="I1105" i="1"/>
  <c r="K1104" i="1"/>
  <c r="J1104" i="1"/>
  <c r="I1104" i="1"/>
  <c r="K1103" i="1"/>
  <c r="J1103" i="1"/>
  <c r="I1103" i="1"/>
  <c r="K1102" i="1"/>
  <c r="J1102" i="1"/>
  <c r="I1102" i="1"/>
  <c r="K1101" i="1"/>
  <c r="J1101" i="1"/>
  <c r="I1101" i="1"/>
  <c r="K1100" i="1"/>
  <c r="J1100" i="1"/>
  <c r="I1100" i="1"/>
  <c r="K1099" i="1"/>
  <c r="J1099" i="1"/>
  <c r="I1099" i="1"/>
  <c r="K1098" i="1"/>
  <c r="J1098" i="1"/>
  <c r="I1098" i="1"/>
  <c r="K1097" i="1"/>
  <c r="J1097" i="1"/>
  <c r="I1097" i="1"/>
  <c r="K1096" i="1"/>
  <c r="J1096" i="1"/>
  <c r="I1096" i="1"/>
  <c r="K1095" i="1"/>
  <c r="J1095" i="1"/>
  <c r="I1095" i="1"/>
  <c r="K1094" i="1"/>
  <c r="J1094" i="1"/>
  <c r="I1094" i="1"/>
  <c r="K1093" i="1"/>
  <c r="J1093" i="1"/>
  <c r="I1093" i="1"/>
  <c r="K1092" i="1"/>
  <c r="J1092" i="1"/>
  <c r="I1092" i="1"/>
  <c r="K1091" i="1"/>
  <c r="J1091" i="1"/>
  <c r="I1091" i="1"/>
  <c r="K1090" i="1"/>
  <c r="J1090" i="1"/>
  <c r="I1090" i="1"/>
  <c r="K1089" i="1"/>
  <c r="J1089" i="1"/>
  <c r="I1089" i="1"/>
  <c r="K1088" i="1"/>
  <c r="J1088" i="1"/>
  <c r="I1088" i="1"/>
  <c r="K1087" i="1"/>
  <c r="J1087" i="1"/>
  <c r="I1087" i="1"/>
  <c r="K1086" i="1"/>
  <c r="J1086" i="1"/>
  <c r="I1086" i="1"/>
  <c r="K1085" i="1"/>
  <c r="J1085" i="1"/>
  <c r="I1085" i="1"/>
  <c r="K1084" i="1"/>
  <c r="J1084" i="1"/>
  <c r="I1084" i="1"/>
  <c r="K1083" i="1"/>
  <c r="J1083" i="1"/>
  <c r="I1083" i="1"/>
  <c r="K1082" i="1"/>
  <c r="J1082" i="1"/>
  <c r="I1082" i="1"/>
  <c r="K1081" i="1"/>
  <c r="J1081" i="1"/>
  <c r="I1081" i="1"/>
  <c r="K1080" i="1"/>
  <c r="J1080" i="1"/>
  <c r="I1080" i="1"/>
  <c r="K1079" i="1"/>
  <c r="J1079" i="1"/>
  <c r="I1079" i="1"/>
  <c r="K1078" i="1"/>
  <c r="J1078" i="1"/>
  <c r="I1078" i="1"/>
  <c r="K1077" i="1"/>
  <c r="J1077" i="1"/>
  <c r="I1077" i="1"/>
  <c r="K1076" i="1"/>
  <c r="J1076" i="1"/>
  <c r="I1076" i="1"/>
  <c r="K1075" i="1"/>
  <c r="J1075" i="1"/>
  <c r="I1075" i="1"/>
  <c r="K1074" i="1"/>
  <c r="J1074" i="1"/>
  <c r="I1074" i="1"/>
  <c r="K1073" i="1"/>
  <c r="J1073" i="1"/>
  <c r="I1073" i="1"/>
  <c r="K1072" i="1"/>
  <c r="J1072" i="1"/>
  <c r="I1072" i="1"/>
  <c r="K1071" i="1"/>
  <c r="J1071" i="1"/>
  <c r="I1071" i="1"/>
  <c r="K1070" i="1"/>
  <c r="J1070" i="1"/>
  <c r="I1070" i="1"/>
  <c r="K1069" i="1"/>
  <c r="J1069" i="1"/>
  <c r="I1069" i="1"/>
  <c r="K1068" i="1"/>
  <c r="J1068" i="1"/>
  <c r="I1068" i="1"/>
  <c r="K1067" i="1"/>
  <c r="J1067" i="1"/>
  <c r="I1067" i="1"/>
  <c r="K1066" i="1"/>
  <c r="J1066" i="1"/>
  <c r="I1066" i="1"/>
  <c r="K1065" i="1"/>
  <c r="J1065" i="1"/>
  <c r="I1065" i="1"/>
  <c r="K1064" i="1"/>
  <c r="J1064" i="1"/>
  <c r="I1064" i="1"/>
  <c r="K1063" i="1"/>
  <c r="J1063" i="1"/>
  <c r="I1063" i="1"/>
  <c r="K1062" i="1"/>
  <c r="J1062" i="1"/>
  <c r="I1062" i="1"/>
  <c r="K1061" i="1"/>
  <c r="J1061" i="1"/>
  <c r="I1061" i="1"/>
  <c r="K1060" i="1"/>
  <c r="J1060" i="1"/>
  <c r="I1060" i="1"/>
  <c r="K1059" i="1"/>
  <c r="J1059" i="1"/>
  <c r="I1059" i="1"/>
  <c r="K1058" i="1"/>
  <c r="J1058" i="1"/>
  <c r="I1058" i="1"/>
  <c r="K1057" i="1"/>
  <c r="J1057" i="1"/>
  <c r="I1057" i="1"/>
  <c r="K1056" i="1"/>
  <c r="J1056" i="1"/>
  <c r="I1056" i="1"/>
  <c r="K1055" i="1"/>
  <c r="J1055" i="1"/>
  <c r="I1055" i="1"/>
  <c r="K1054" i="1"/>
  <c r="J1054" i="1"/>
  <c r="I1054" i="1"/>
  <c r="K1053" i="1"/>
  <c r="J1053" i="1"/>
  <c r="I1053" i="1"/>
  <c r="K1052" i="1"/>
  <c r="J1052" i="1"/>
  <c r="I1052" i="1"/>
  <c r="K1051" i="1"/>
  <c r="J1051" i="1"/>
  <c r="I1051" i="1"/>
  <c r="K1050" i="1"/>
  <c r="J1050" i="1"/>
  <c r="I1050" i="1"/>
  <c r="K1049" i="1"/>
  <c r="J1049" i="1"/>
  <c r="I1049" i="1"/>
  <c r="K1048" i="1"/>
  <c r="J1048" i="1"/>
  <c r="I1048" i="1"/>
  <c r="K1047" i="1"/>
  <c r="J1047" i="1"/>
  <c r="I1047" i="1"/>
  <c r="K1046" i="1"/>
  <c r="J1046" i="1"/>
  <c r="I1046" i="1"/>
  <c r="K1045" i="1"/>
  <c r="J1045" i="1"/>
  <c r="I1045" i="1"/>
  <c r="K1044" i="1"/>
  <c r="J1044" i="1"/>
  <c r="I1044" i="1"/>
  <c r="K1043" i="1"/>
  <c r="J1043" i="1"/>
  <c r="I1043" i="1"/>
  <c r="K1042" i="1"/>
  <c r="J1042" i="1"/>
  <c r="I1042" i="1"/>
  <c r="K1041" i="1"/>
  <c r="J1041" i="1"/>
  <c r="I1041" i="1"/>
  <c r="K1040" i="1"/>
  <c r="J1040" i="1"/>
  <c r="I1040" i="1"/>
  <c r="K1039" i="1"/>
  <c r="J1039" i="1"/>
  <c r="I1039" i="1"/>
  <c r="K1038" i="1"/>
  <c r="J1038" i="1"/>
  <c r="I1038" i="1"/>
  <c r="K1037" i="1"/>
  <c r="J1037" i="1"/>
  <c r="I1037" i="1"/>
  <c r="K1036" i="1"/>
  <c r="J1036" i="1"/>
  <c r="I1036" i="1"/>
  <c r="K1035" i="1"/>
  <c r="J1035" i="1"/>
  <c r="I1035" i="1"/>
  <c r="K1034" i="1"/>
  <c r="J1034" i="1"/>
  <c r="I1034" i="1"/>
  <c r="K1033" i="1"/>
  <c r="J1033" i="1"/>
  <c r="I1033" i="1"/>
  <c r="K1032" i="1"/>
  <c r="J1032" i="1"/>
  <c r="I1032" i="1"/>
  <c r="K1031" i="1"/>
  <c r="J1031" i="1"/>
  <c r="I1031" i="1"/>
  <c r="K1030" i="1"/>
  <c r="J1030" i="1"/>
  <c r="I1030" i="1"/>
  <c r="K1029" i="1"/>
  <c r="J1029" i="1"/>
  <c r="I1029" i="1"/>
  <c r="K1028" i="1"/>
  <c r="J1028" i="1"/>
  <c r="I1028" i="1"/>
  <c r="K1027" i="1"/>
  <c r="J1027" i="1"/>
  <c r="I1027" i="1"/>
  <c r="K1026" i="1"/>
  <c r="J1026" i="1"/>
  <c r="I1026" i="1"/>
  <c r="K1025" i="1"/>
  <c r="J1025" i="1"/>
  <c r="I1025" i="1"/>
  <c r="K1024" i="1"/>
  <c r="J1024" i="1"/>
  <c r="I1024" i="1"/>
  <c r="K1023" i="1"/>
  <c r="J1023" i="1"/>
  <c r="I1023" i="1"/>
  <c r="K1022" i="1"/>
  <c r="J1022" i="1"/>
  <c r="I1022" i="1"/>
  <c r="K1021" i="1"/>
  <c r="J1021" i="1"/>
  <c r="I1021" i="1"/>
  <c r="K1020" i="1"/>
  <c r="J1020" i="1"/>
  <c r="I1020" i="1"/>
  <c r="K1019" i="1"/>
  <c r="J1019" i="1"/>
  <c r="I1019" i="1"/>
  <c r="K1018" i="1"/>
  <c r="J1018" i="1"/>
  <c r="I1018" i="1"/>
  <c r="K1017" i="1"/>
  <c r="J1017" i="1"/>
  <c r="I1017" i="1"/>
  <c r="K1016" i="1"/>
  <c r="J1016" i="1"/>
  <c r="I1016" i="1"/>
  <c r="K1015" i="1"/>
  <c r="J1015" i="1"/>
  <c r="I1015" i="1"/>
  <c r="K1014" i="1"/>
  <c r="J1014" i="1"/>
  <c r="I1014" i="1"/>
  <c r="K1013" i="1"/>
  <c r="J1013" i="1"/>
  <c r="I1013" i="1"/>
  <c r="K1012" i="1"/>
  <c r="J1012" i="1"/>
  <c r="I1012" i="1"/>
  <c r="K1011" i="1"/>
  <c r="J1011" i="1"/>
  <c r="I1011" i="1"/>
  <c r="K1010" i="1"/>
  <c r="J1010" i="1"/>
  <c r="I1010" i="1"/>
  <c r="K1009" i="1"/>
  <c r="J1009" i="1"/>
  <c r="I1009" i="1"/>
  <c r="K1008" i="1"/>
  <c r="J1008" i="1"/>
  <c r="I1008" i="1"/>
  <c r="K1007" i="1"/>
  <c r="J1007" i="1"/>
  <c r="I1007" i="1"/>
  <c r="K1006" i="1"/>
  <c r="J1006" i="1"/>
  <c r="I1006" i="1"/>
  <c r="K1005" i="1"/>
  <c r="J1005" i="1"/>
  <c r="I1005" i="1"/>
  <c r="K1004" i="1"/>
  <c r="J1004" i="1"/>
  <c r="I1004" i="1"/>
  <c r="K1003" i="1"/>
  <c r="J1003" i="1"/>
  <c r="I1003" i="1"/>
  <c r="K1002" i="1"/>
  <c r="J1002" i="1"/>
  <c r="I1002" i="1"/>
  <c r="K1001" i="1"/>
  <c r="J1001" i="1"/>
  <c r="I1001" i="1"/>
  <c r="K1000" i="1"/>
  <c r="J1000" i="1"/>
  <c r="I1000" i="1"/>
  <c r="K999" i="1"/>
  <c r="J999" i="1"/>
  <c r="I999" i="1"/>
  <c r="K998" i="1"/>
  <c r="J998" i="1"/>
  <c r="I998" i="1"/>
  <c r="K997" i="1"/>
  <c r="J997" i="1"/>
  <c r="I997" i="1"/>
  <c r="K996" i="1"/>
  <c r="J996" i="1"/>
  <c r="I996" i="1"/>
  <c r="K995" i="1"/>
  <c r="J995" i="1"/>
  <c r="I995" i="1"/>
  <c r="K994" i="1"/>
  <c r="J994" i="1"/>
  <c r="I994" i="1"/>
  <c r="K993" i="1"/>
  <c r="J993" i="1"/>
  <c r="I993" i="1"/>
  <c r="K992" i="1"/>
  <c r="J992" i="1"/>
  <c r="I992" i="1"/>
  <c r="K991" i="1"/>
  <c r="J991" i="1"/>
  <c r="I991" i="1"/>
  <c r="K990" i="1"/>
  <c r="J990" i="1"/>
  <c r="I990" i="1"/>
  <c r="K989" i="1"/>
  <c r="J989" i="1"/>
  <c r="I989" i="1"/>
  <c r="K988" i="1"/>
  <c r="J988" i="1"/>
  <c r="I988" i="1"/>
  <c r="K987" i="1"/>
  <c r="J987" i="1"/>
  <c r="I987" i="1"/>
  <c r="K986" i="1"/>
  <c r="J986" i="1"/>
  <c r="I986" i="1"/>
  <c r="K985" i="1"/>
  <c r="J985" i="1"/>
  <c r="I985" i="1"/>
  <c r="K984" i="1"/>
  <c r="J984" i="1"/>
  <c r="I984" i="1"/>
  <c r="K983" i="1"/>
  <c r="J983" i="1"/>
  <c r="I983" i="1"/>
  <c r="K982" i="1"/>
  <c r="J982" i="1"/>
  <c r="I982" i="1"/>
  <c r="K981" i="1"/>
  <c r="J981" i="1"/>
  <c r="I981" i="1"/>
  <c r="K980" i="1"/>
  <c r="J980" i="1"/>
  <c r="I980" i="1"/>
  <c r="K979" i="1"/>
  <c r="J979" i="1"/>
  <c r="I979" i="1"/>
  <c r="K978" i="1"/>
  <c r="J978" i="1"/>
  <c r="I978" i="1"/>
  <c r="K977" i="1"/>
  <c r="J977" i="1"/>
  <c r="I977" i="1"/>
  <c r="K976" i="1"/>
  <c r="J976" i="1"/>
  <c r="I976" i="1"/>
  <c r="K975" i="1"/>
  <c r="J975" i="1"/>
  <c r="I975" i="1"/>
  <c r="K974" i="1"/>
  <c r="J974" i="1"/>
  <c r="I974" i="1"/>
  <c r="K973" i="1"/>
  <c r="J973" i="1"/>
  <c r="I973" i="1"/>
  <c r="K972" i="1"/>
  <c r="J972" i="1"/>
  <c r="I972" i="1"/>
  <c r="K971" i="1"/>
  <c r="J971" i="1"/>
  <c r="I971" i="1"/>
  <c r="K970" i="1"/>
  <c r="J970" i="1"/>
  <c r="I970" i="1"/>
  <c r="K969" i="1"/>
  <c r="J969" i="1"/>
  <c r="I969" i="1"/>
  <c r="K968" i="1"/>
  <c r="J968" i="1"/>
  <c r="I968" i="1"/>
  <c r="K967" i="1"/>
  <c r="J967" i="1"/>
  <c r="I967" i="1"/>
  <c r="K966" i="1"/>
  <c r="J966" i="1"/>
  <c r="I966" i="1"/>
  <c r="K965" i="1"/>
  <c r="J965" i="1"/>
  <c r="I965" i="1"/>
  <c r="K964" i="1"/>
  <c r="J964" i="1"/>
  <c r="I964" i="1"/>
  <c r="K963" i="1"/>
  <c r="J963" i="1"/>
  <c r="I963" i="1"/>
  <c r="K962" i="1"/>
  <c r="J962" i="1"/>
  <c r="I962" i="1"/>
  <c r="K961" i="1"/>
  <c r="J961" i="1"/>
  <c r="I961" i="1"/>
  <c r="K960" i="1"/>
  <c r="J960" i="1"/>
  <c r="I960" i="1"/>
  <c r="K959" i="1"/>
  <c r="J959" i="1"/>
  <c r="I959" i="1"/>
  <c r="K958" i="1"/>
  <c r="J958" i="1"/>
  <c r="I958" i="1"/>
  <c r="K957" i="1"/>
  <c r="J957" i="1"/>
  <c r="I957" i="1"/>
  <c r="K956" i="1"/>
  <c r="J956" i="1"/>
  <c r="I956" i="1"/>
  <c r="K955" i="1"/>
  <c r="J955" i="1"/>
  <c r="I955" i="1"/>
  <c r="K954" i="1"/>
  <c r="J954" i="1"/>
  <c r="I954" i="1"/>
  <c r="K953" i="1"/>
  <c r="J953" i="1"/>
  <c r="I953" i="1"/>
  <c r="K952" i="1"/>
  <c r="J952" i="1"/>
  <c r="I952" i="1"/>
  <c r="K951" i="1"/>
  <c r="J951" i="1"/>
  <c r="I951" i="1"/>
  <c r="K950" i="1"/>
  <c r="J950" i="1"/>
  <c r="I950" i="1"/>
  <c r="K949" i="1"/>
  <c r="J949" i="1"/>
  <c r="I949" i="1"/>
  <c r="K948" i="1"/>
  <c r="J948" i="1"/>
  <c r="I948" i="1"/>
  <c r="K947" i="1"/>
  <c r="J947" i="1"/>
  <c r="I947" i="1"/>
  <c r="K946" i="1"/>
  <c r="J946" i="1"/>
  <c r="I946" i="1"/>
  <c r="K945" i="1"/>
  <c r="J945" i="1"/>
  <c r="I945" i="1"/>
  <c r="K944" i="1"/>
  <c r="J944" i="1"/>
  <c r="I944" i="1"/>
  <c r="K943" i="1"/>
  <c r="J943" i="1"/>
  <c r="I943" i="1"/>
  <c r="K942" i="1"/>
  <c r="J942" i="1"/>
  <c r="I942" i="1"/>
  <c r="K941" i="1"/>
  <c r="J941" i="1"/>
  <c r="I941" i="1"/>
  <c r="K940" i="1"/>
  <c r="J940" i="1"/>
  <c r="I940" i="1"/>
  <c r="K939" i="1"/>
  <c r="J939" i="1"/>
  <c r="I939" i="1"/>
  <c r="K938" i="1"/>
  <c r="J938" i="1"/>
  <c r="I938" i="1"/>
  <c r="K937" i="1"/>
  <c r="J937" i="1"/>
  <c r="I937" i="1"/>
  <c r="K936" i="1"/>
  <c r="J936" i="1"/>
  <c r="I936" i="1"/>
  <c r="K935" i="1"/>
  <c r="J935" i="1"/>
  <c r="I935" i="1"/>
  <c r="K934" i="1"/>
  <c r="J934" i="1"/>
  <c r="I934" i="1"/>
  <c r="K933" i="1"/>
  <c r="J933" i="1"/>
  <c r="I933" i="1"/>
  <c r="K932" i="1"/>
  <c r="J932" i="1"/>
  <c r="I932" i="1"/>
  <c r="K931" i="1"/>
  <c r="J931" i="1"/>
  <c r="I931" i="1"/>
  <c r="K930" i="1"/>
  <c r="J930" i="1"/>
  <c r="I930" i="1"/>
  <c r="K929" i="1"/>
  <c r="J929" i="1"/>
  <c r="I929" i="1"/>
  <c r="K928" i="1"/>
  <c r="J928" i="1"/>
  <c r="I928" i="1"/>
  <c r="K927" i="1"/>
  <c r="J927" i="1"/>
  <c r="I927" i="1"/>
  <c r="K926" i="1"/>
  <c r="J926" i="1"/>
  <c r="I926" i="1"/>
  <c r="K925" i="1"/>
  <c r="J925" i="1"/>
  <c r="I925" i="1"/>
  <c r="K924" i="1"/>
  <c r="J924" i="1"/>
  <c r="I924" i="1"/>
  <c r="K923" i="1"/>
  <c r="J923" i="1"/>
  <c r="I923" i="1"/>
  <c r="K922" i="1"/>
  <c r="J922" i="1"/>
  <c r="I922" i="1"/>
  <c r="K921" i="1"/>
  <c r="J921" i="1"/>
  <c r="I921" i="1"/>
  <c r="K920" i="1"/>
  <c r="J920" i="1"/>
  <c r="I920" i="1"/>
  <c r="K919" i="1"/>
  <c r="J919" i="1"/>
  <c r="I919" i="1"/>
  <c r="K918" i="1"/>
  <c r="J918" i="1"/>
  <c r="I918" i="1"/>
  <c r="K917" i="1"/>
  <c r="J917" i="1"/>
  <c r="I917" i="1"/>
  <c r="K916" i="1"/>
  <c r="J916" i="1"/>
  <c r="I916" i="1"/>
  <c r="K915" i="1"/>
  <c r="J915" i="1"/>
  <c r="I915" i="1"/>
  <c r="K914" i="1"/>
  <c r="J914" i="1"/>
  <c r="I914" i="1"/>
  <c r="K913" i="1"/>
  <c r="J913" i="1"/>
  <c r="I913" i="1"/>
  <c r="K912" i="1"/>
  <c r="J912" i="1"/>
  <c r="I912" i="1"/>
  <c r="K911" i="1"/>
  <c r="J911" i="1"/>
  <c r="I911" i="1"/>
  <c r="K910" i="1"/>
  <c r="J910" i="1"/>
  <c r="I910" i="1"/>
  <c r="K909" i="1"/>
  <c r="J909" i="1"/>
  <c r="I909" i="1"/>
  <c r="K908" i="1"/>
  <c r="J908" i="1"/>
  <c r="I908" i="1"/>
  <c r="K907" i="1"/>
  <c r="J907" i="1"/>
  <c r="I907" i="1"/>
  <c r="K906" i="1"/>
  <c r="J906" i="1"/>
  <c r="I906" i="1"/>
  <c r="K905" i="1"/>
  <c r="J905" i="1"/>
  <c r="I905" i="1"/>
  <c r="K904" i="1"/>
  <c r="J904" i="1"/>
  <c r="I904" i="1"/>
  <c r="K903" i="1"/>
  <c r="J903" i="1"/>
  <c r="I903" i="1"/>
  <c r="K902" i="1"/>
  <c r="J902" i="1"/>
  <c r="I902" i="1"/>
  <c r="K901" i="1"/>
  <c r="J901" i="1"/>
  <c r="I901" i="1"/>
  <c r="K900" i="1"/>
  <c r="J900" i="1"/>
  <c r="I900" i="1"/>
  <c r="K899" i="1"/>
  <c r="J899" i="1"/>
  <c r="I899" i="1"/>
  <c r="K898" i="1"/>
  <c r="J898" i="1"/>
  <c r="I898" i="1"/>
  <c r="K897" i="1"/>
  <c r="J897" i="1"/>
  <c r="I897" i="1"/>
  <c r="K896" i="1"/>
  <c r="J896" i="1"/>
  <c r="I896" i="1"/>
  <c r="K895" i="1"/>
  <c r="J895" i="1"/>
  <c r="I895" i="1"/>
  <c r="K894" i="1"/>
  <c r="J894" i="1"/>
  <c r="I894" i="1"/>
  <c r="K893" i="1"/>
  <c r="J893" i="1"/>
  <c r="I893" i="1"/>
  <c r="K892" i="1"/>
  <c r="J892" i="1"/>
  <c r="I892" i="1"/>
  <c r="K891" i="1"/>
  <c r="J891" i="1"/>
  <c r="I891" i="1"/>
  <c r="K890" i="1"/>
  <c r="J890" i="1"/>
  <c r="I890" i="1"/>
  <c r="K889" i="1"/>
  <c r="J889" i="1"/>
  <c r="I889" i="1"/>
  <c r="K888" i="1"/>
  <c r="J888" i="1"/>
  <c r="I888" i="1"/>
  <c r="K887" i="1"/>
  <c r="J887" i="1"/>
  <c r="I887" i="1"/>
  <c r="K886" i="1"/>
  <c r="J886" i="1"/>
  <c r="I886" i="1"/>
  <c r="K885" i="1"/>
  <c r="J885" i="1"/>
  <c r="I885" i="1"/>
  <c r="K884" i="1"/>
  <c r="J884" i="1"/>
  <c r="I884" i="1"/>
  <c r="K883" i="1"/>
  <c r="J883" i="1"/>
  <c r="I883" i="1"/>
  <c r="K882" i="1"/>
  <c r="J882" i="1"/>
  <c r="I882" i="1"/>
  <c r="K881" i="1"/>
  <c r="J881" i="1"/>
  <c r="I881" i="1"/>
  <c r="K880" i="1"/>
  <c r="J880" i="1"/>
  <c r="I880" i="1"/>
  <c r="K879" i="1"/>
  <c r="J879" i="1"/>
  <c r="I879" i="1"/>
  <c r="K878" i="1"/>
  <c r="J878" i="1"/>
  <c r="I878" i="1"/>
  <c r="K877" i="1"/>
  <c r="J877" i="1"/>
  <c r="I877" i="1"/>
  <c r="K876" i="1"/>
  <c r="J876" i="1"/>
  <c r="I876" i="1"/>
  <c r="K875" i="1"/>
  <c r="J875" i="1"/>
  <c r="I875" i="1"/>
  <c r="K874" i="1"/>
  <c r="J874" i="1"/>
  <c r="I874" i="1"/>
  <c r="K873" i="1"/>
  <c r="J873" i="1"/>
  <c r="I873" i="1"/>
  <c r="K872" i="1"/>
  <c r="J872" i="1"/>
  <c r="I872" i="1"/>
  <c r="K871" i="1"/>
  <c r="J871" i="1"/>
  <c r="I871" i="1"/>
  <c r="K870" i="1"/>
  <c r="J870" i="1"/>
  <c r="I870" i="1"/>
  <c r="K869" i="1"/>
  <c r="J869" i="1"/>
  <c r="I869" i="1"/>
  <c r="K868" i="1"/>
  <c r="J868" i="1"/>
  <c r="I868" i="1"/>
  <c r="K867" i="1"/>
  <c r="J867" i="1"/>
  <c r="I867" i="1"/>
  <c r="K866" i="1"/>
  <c r="J866" i="1"/>
  <c r="I866" i="1"/>
  <c r="K865" i="1"/>
  <c r="J865" i="1"/>
  <c r="I865" i="1"/>
  <c r="K864" i="1"/>
  <c r="J864" i="1"/>
  <c r="I864" i="1"/>
  <c r="K863" i="1"/>
  <c r="J863" i="1"/>
  <c r="I863" i="1"/>
  <c r="K862" i="1"/>
  <c r="J862" i="1"/>
  <c r="I862" i="1"/>
  <c r="K861" i="1"/>
  <c r="J861" i="1"/>
  <c r="I861" i="1"/>
  <c r="K860" i="1"/>
  <c r="J860" i="1"/>
  <c r="I860" i="1"/>
  <c r="K859" i="1"/>
  <c r="J859" i="1"/>
  <c r="I859" i="1"/>
  <c r="K858" i="1"/>
  <c r="J858" i="1"/>
  <c r="I858" i="1"/>
  <c r="K857" i="1"/>
  <c r="J857" i="1"/>
  <c r="I857" i="1"/>
  <c r="K856" i="1"/>
  <c r="J856" i="1"/>
  <c r="I856" i="1"/>
  <c r="K855" i="1"/>
  <c r="J855" i="1"/>
  <c r="I855" i="1"/>
  <c r="K854" i="1"/>
  <c r="J854" i="1"/>
  <c r="I854" i="1"/>
  <c r="K853" i="1"/>
  <c r="J853" i="1"/>
  <c r="I853" i="1"/>
  <c r="K852" i="1"/>
  <c r="J852" i="1"/>
  <c r="I852" i="1"/>
  <c r="K851" i="1"/>
  <c r="J851" i="1"/>
  <c r="I851" i="1"/>
  <c r="K850" i="1"/>
  <c r="J850" i="1"/>
  <c r="I850" i="1"/>
  <c r="K849" i="1"/>
  <c r="J849" i="1"/>
  <c r="I849" i="1"/>
  <c r="K848" i="1"/>
  <c r="J848" i="1"/>
  <c r="I848" i="1"/>
  <c r="K847" i="1"/>
  <c r="J847" i="1"/>
  <c r="I847" i="1"/>
  <c r="K846" i="1"/>
  <c r="J846" i="1"/>
  <c r="I846" i="1"/>
  <c r="K845" i="1"/>
  <c r="J845" i="1"/>
  <c r="I845" i="1"/>
  <c r="K844" i="1"/>
  <c r="J844" i="1"/>
  <c r="I844" i="1"/>
  <c r="K843" i="1"/>
  <c r="J843" i="1"/>
  <c r="I843" i="1"/>
  <c r="K842" i="1"/>
  <c r="J842" i="1"/>
  <c r="I842" i="1"/>
  <c r="K841" i="1"/>
  <c r="J841" i="1"/>
  <c r="I841" i="1"/>
  <c r="K840" i="1"/>
  <c r="J840" i="1"/>
  <c r="I840" i="1"/>
  <c r="K839" i="1"/>
  <c r="J839" i="1"/>
  <c r="I839" i="1"/>
  <c r="K838" i="1"/>
  <c r="J838" i="1"/>
  <c r="I838" i="1"/>
  <c r="K837" i="1"/>
  <c r="J837" i="1"/>
  <c r="I837" i="1"/>
  <c r="K836" i="1"/>
  <c r="J836" i="1"/>
  <c r="I836" i="1"/>
  <c r="K835" i="1"/>
  <c r="J835" i="1"/>
  <c r="I835" i="1"/>
  <c r="K834" i="1"/>
  <c r="J834" i="1"/>
  <c r="I834" i="1"/>
  <c r="K833" i="1"/>
  <c r="J833" i="1"/>
  <c r="I833" i="1"/>
  <c r="K832" i="1"/>
  <c r="J832" i="1"/>
  <c r="I832" i="1"/>
  <c r="K831" i="1"/>
  <c r="J831" i="1"/>
  <c r="I831" i="1"/>
  <c r="K830" i="1"/>
  <c r="J830" i="1"/>
  <c r="I830" i="1"/>
  <c r="K829" i="1"/>
  <c r="J829" i="1"/>
  <c r="I829" i="1"/>
  <c r="K828" i="1"/>
  <c r="J828" i="1"/>
  <c r="I828" i="1"/>
  <c r="K827" i="1"/>
  <c r="J827" i="1"/>
  <c r="I827" i="1"/>
  <c r="K826" i="1"/>
  <c r="J826" i="1"/>
  <c r="I826" i="1"/>
  <c r="K825" i="1"/>
  <c r="J825" i="1"/>
  <c r="I825" i="1"/>
  <c r="K824" i="1"/>
  <c r="J824" i="1"/>
  <c r="I824" i="1"/>
  <c r="K823" i="1"/>
  <c r="J823" i="1"/>
  <c r="I823" i="1"/>
  <c r="K822" i="1"/>
  <c r="J822" i="1"/>
  <c r="I822" i="1"/>
  <c r="K821" i="1"/>
  <c r="J821" i="1"/>
  <c r="I821" i="1"/>
  <c r="K820" i="1"/>
  <c r="J820" i="1"/>
  <c r="I820" i="1"/>
  <c r="K819" i="1"/>
  <c r="J819" i="1"/>
  <c r="I819" i="1"/>
  <c r="K818" i="1"/>
  <c r="J818" i="1"/>
  <c r="I818" i="1"/>
  <c r="K817" i="1"/>
  <c r="J817" i="1"/>
  <c r="I817" i="1"/>
  <c r="K816" i="1"/>
  <c r="J816" i="1"/>
  <c r="I816" i="1"/>
  <c r="K815" i="1"/>
  <c r="J815" i="1"/>
  <c r="I815" i="1"/>
  <c r="K814" i="1"/>
  <c r="J814" i="1"/>
  <c r="I814" i="1"/>
  <c r="K813" i="1"/>
  <c r="J813" i="1"/>
  <c r="I813" i="1"/>
  <c r="K812" i="1"/>
  <c r="J812" i="1"/>
  <c r="I812" i="1"/>
  <c r="K811" i="1"/>
  <c r="J811" i="1"/>
  <c r="I811" i="1"/>
  <c r="K810" i="1"/>
  <c r="J810" i="1"/>
  <c r="I810" i="1"/>
  <c r="K809" i="1"/>
  <c r="J809" i="1"/>
  <c r="I809" i="1"/>
  <c r="K808" i="1"/>
  <c r="J808" i="1"/>
  <c r="I808" i="1"/>
  <c r="K807" i="1"/>
  <c r="J807" i="1"/>
  <c r="I807" i="1"/>
  <c r="K806" i="1"/>
  <c r="J806" i="1"/>
  <c r="I806" i="1"/>
  <c r="K805" i="1"/>
  <c r="J805" i="1"/>
  <c r="I805" i="1"/>
  <c r="K804" i="1"/>
  <c r="J804" i="1"/>
  <c r="I804" i="1"/>
  <c r="K803" i="1"/>
  <c r="J803" i="1"/>
  <c r="I803" i="1"/>
  <c r="K802" i="1"/>
  <c r="J802" i="1"/>
  <c r="I802" i="1"/>
  <c r="K801" i="1"/>
  <c r="J801" i="1"/>
  <c r="I801" i="1"/>
  <c r="K800" i="1"/>
  <c r="J800" i="1"/>
  <c r="I800" i="1"/>
  <c r="K799" i="1"/>
  <c r="J799" i="1"/>
  <c r="I799" i="1"/>
  <c r="K798" i="1"/>
  <c r="J798" i="1"/>
  <c r="I798" i="1"/>
  <c r="K797" i="1"/>
  <c r="J797" i="1"/>
  <c r="I797" i="1"/>
  <c r="K796" i="1"/>
  <c r="J796" i="1"/>
  <c r="I796" i="1"/>
  <c r="K795" i="1"/>
  <c r="J795" i="1"/>
  <c r="I795" i="1"/>
  <c r="K794" i="1"/>
  <c r="J794" i="1"/>
  <c r="I794" i="1"/>
  <c r="K793" i="1"/>
  <c r="J793" i="1"/>
  <c r="I793" i="1"/>
  <c r="K792" i="1"/>
  <c r="J792" i="1"/>
  <c r="I792" i="1"/>
  <c r="K791" i="1"/>
  <c r="J791" i="1"/>
  <c r="I791" i="1"/>
  <c r="K790" i="1"/>
  <c r="J790" i="1"/>
  <c r="I790" i="1"/>
  <c r="K789" i="1"/>
  <c r="J789" i="1"/>
  <c r="I789" i="1"/>
  <c r="K788" i="1"/>
  <c r="J788" i="1"/>
  <c r="I788" i="1"/>
  <c r="K787" i="1"/>
  <c r="J787" i="1"/>
  <c r="I787" i="1"/>
  <c r="K786" i="1"/>
  <c r="J786" i="1"/>
  <c r="I786" i="1"/>
  <c r="K785" i="1"/>
  <c r="J785" i="1"/>
  <c r="I785" i="1"/>
  <c r="K784" i="1"/>
  <c r="J784" i="1"/>
  <c r="I784" i="1"/>
  <c r="K783" i="1"/>
  <c r="J783" i="1"/>
  <c r="I783" i="1"/>
  <c r="K782" i="1"/>
  <c r="J782" i="1"/>
  <c r="I782" i="1"/>
  <c r="K781" i="1"/>
  <c r="J781" i="1"/>
  <c r="I781" i="1"/>
  <c r="K780" i="1"/>
  <c r="J780" i="1"/>
  <c r="I780" i="1"/>
  <c r="K779" i="1"/>
  <c r="J779" i="1"/>
  <c r="I779" i="1"/>
  <c r="K778" i="1"/>
  <c r="J778" i="1"/>
  <c r="I778" i="1"/>
  <c r="K777" i="1"/>
  <c r="J777" i="1"/>
  <c r="I777" i="1"/>
  <c r="K776" i="1"/>
  <c r="J776" i="1"/>
  <c r="I776" i="1"/>
  <c r="K775" i="1"/>
  <c r="J775" i="1"/>
  <c r="I775" i="1"/>
  <c r="K774" i="1"/>
  <c r="J774" i="1"/>
  <c r="I774" i="1"/>
  <c r="K773" i="1"/>
  <c r="J773" i="1"/>
  <c r="I773" i="1"/>
  <c r="K772" i="1"/>
  <c r="J772" i="1"/>
  <c r="I772" i="1"/>
  <c r="K771" i="1"/>
  <c r="J771" i="1"/>
  <c r="I771" i="1"/>
  <c r="K770" i="1"/>
  <c r="J770" i="1"/>
  <c r="I770" i="1"/>
  <c r="K769" i="1"/>
  <c r="J769" i="1"/>
  <c r="I769" i="1"/>
  <c r="K768" i="1"/>
  <c r="J768" i="1"/>
  <c r="I768" i="1"/>
  <c r="K767" i="1"/>
  <c r="J767" i="1"/>
  <c r="I767" i="1"/>
  <c r="K766" i="1"/>
  <c r="J766" i="1"/>
  <c r="I766" i="1"/>
  <c r="K765" i="1"/>
  <c r="J765" i="1"/>
  <c r="I765" i="1"/>
  <c r="K764" i="1"/>
  <c r="J764" i="1"/>
  <c r="I764" i="1"/>
  <c r="K763" i="1"/>
  <c r="J763" i="1"/>
  <c r="I763" i="1"/>
  <c r="K762" i="1"/>
  <c r="J762" i="1"/>
  <c r="I762" i="1"/>
  <c r="K761" i="1"/>
  <c r="J761" i="1"/>
  <c r="I761" i="1"/>
  <c r="K760" i="1"/>
  <c r="J760" i="1"/>
  <c r="I760" i="1"/>
  <c r="K759" i="1"/>
  <c r="J759" i="1"/>
  <c r="I759" i="1"/>
  <c r="K758" i="1"/>
  <c r="J758" i="1"/>
  <c r="I758" i="1"/>
  <c r="K757" i="1"/>
  <c r="J757" i="1"/>
  <c r="I757" i="1"/>
  <c r="K756" i="1"/>
  <c r="J756" i="1"/>
  <c r="I756" i="1"/>
  <c r="K755" i="1"/>
  <c r="J755" i="1"/>
  <c r="I755" i="1"/>
  <c r="K754" i="1"/>
  <c r="J754" i="1"/>
  <c r="I754" i="1"/>
  <c r="K753" i="1"/>
  <c r="J753" i="1"/>
  <c r="I753" i="1"/>
  <c r="K752" i="1"/>
  <c r="J752" i="1"/>
  <c r="I752" i="1"/>
  <c r="K751" i="1"/>
  <c r="J751" i="1"/>
  <c r="I751" i="1"/>
  <c r="K750" i="1"/>
  <c r="J750" i="1"/>
  <c r="I750" i="1"/>
  <c r="K749" i="1"/>
  <c r="J749" i="1"/>
  <c r="I749" i="1"/>
  <c r="K748" i="1"/>
  <c r="J748" i="1"/>
  <c r="I748" i="1"/>
  <c r="K747" i="1"/>
  <c r="J747" i="1"/>
  <c r="I747" i="1"/>
  <c r="K746" i="1"/>
  <c r="J746" i="1"/>
  <c r="I746" i="1"/>
  <c r="K745" i="1"/>
  <c r="J745" i="1"/>
  <c r="I745" i="1"/>
  <c r="K744" i="1"/>
  <c r="J744" i="1"/>
  <c r="I744" i="1"/>
  <c r="K743" i="1"/>
  <c r="J743" i="1"/>
  <c r="I743" i="1"/>
  <c r="K742" i="1"/>
  <c r="J742" i="1"/>
  <c r="I742" i="1"/>
  <c r="K741" i="1"/>
  <c r="J741" i="1"/>
  <c r="I741" i="1"/>
  <c r="K740" i="1"/>
  <c r="J740" i="1"/>
  <c r="I740" i="1"/>
  <c r="K739" i="1"/>
  <c r="J739" i="1"/>
  <c r="I739" i="1"/>
  <c r="K738" i="1"/>
  <c r="J738" i="1"/>
  <c r="I738" i="1"/>
  <c r="K737" i="1"/>
  <c r="J737" i="1"/>
  <c r="I737" i="1"/>
  <c r="K736" i="1"/>
  <c r="J736" i="1"/>
  <c r="I736" i="1"/>
  <c r="K735" i="1"/>
  <c r="J735" i="1"/>
  <c r="I735" i="1"/>
  <c r="K734" i="1"/>
  <c r="J734" i="1"/>
  <c r="I734" i="1"/>
  <c r="K733" i="1"/>
  <c r="J733" i="1"/>
  <c r="I733" i="1"/>
  <c r="K732" i="1"/>
  <c r="J732" i="1"/>
  <c r="I732" i="1"/>
  <c r="K731" i="1"/>
  <c r="J731" i="1"/>
  <c r="I731" i="1"/>
  <c r="K730" i="1"/>
  <c r="J730" i="1"/>
  <c r="I730" i="1"/>
  <c r="K729" i="1"/>
  <c r="J729" i="1"/>
  <c r="I729" i="1"/>
  <c r="K728" i="1"/>
  <c r="J728" i="1"/>
  <c r="I728" i="1"/>
  <c r="K727" i="1"/>
  <c r="J727" i="1"/>
  <c r="I727" i="1"/>
  <c r="K726" i="1"/>
  <c r="J726" i="1"/>
  <c r="I726" i="1"/>
  <c r="K725" i="1"/>
  <c r="J725" i="1"/>
  <c r="I725" i="1"/>
  <c r="K724" i="1"/>
  <c r="J724" i="1"/>
  <c r="I724" i="1"/>
  <c r="K723" i="1"/>
  <c r="J723" i="1"/>
  <c r="I723" i="1"/>
  <c r="K722" i="1"/>
  <c r="J722" i="1"/>
  <c r="I722" i="1"/>
  <c r="K721" i="1"/>
  <c r="J721" i="1"/>
  <c r="I721" i="1"/>
  <c r="K720" i="1"/>
  <c r="J720" i="1"/>
  <c r="I720" i="1"/>
  <c r="K719" i="1"/>
  <c r="J719" i="1"/>
  <c r="I719" i="1"/>
  <c r="K718" i="1"/>
  <c r="J718" i="1"/>
  <c r="I718" i="1"/>
  <c r="K717" i="1"/>
  <c r="J717" i="1"/>
  <c r="I717" i="1"/>
  <c r="K716" i="1"/>
  <c r="J716" i="1"/>
  <c r="I716" i="1"/>
  <c r="K715" i="1"/>
  <c r="J715" i="1"/>
  <c r="I715" i="1"/>
  <c r="K714" i="1"/>
  <c r="J714" i="1"/>
  <c r="I714" i="1"/>
  <c r="K713" i="1"/>
  <c r="J713" i="1"/>
  <c r="I713" i="1"/>
  <c r="K712" i="1"/>
  <c r="J712" i="1"/>
  <c r="I712" i="1"/>
  <c r="K711" i="1"/>
  <c r="J711" i="1"/>
  <c r="I711" i="1"/>
  <c r="K710" i="1"/>
  <c r="J710" i="1"/>
  <c r="I710" i="1"/>
  <c r="K709" i="1"/>
  <c r="J709" i="1"/>
  <c r="I709" i="1"/>
  <c r="K708" i="1"/>
  <c r="J708" i="1"/>
  <c r="I708" i="1"/>
  <c r="K707" i="1"/>
  <c r="J707" i="1"/>
  <c r="I707" i="1"/>
  <c r="K706" i="1"/>
  <c r="J706" i="1"/>
  <c r="I706" i="1"/>
  <c r="K705" i="1"/>
  <c r="J705" i="1"/>
  <c r="I705" i="1"/>
  <c r="K704" i="1"/>
  <c r="J704" i="1"/>
  <c r="I704" i="1"/>
  <c r="K703" i="1"/>
  <c r="J703" i="1"/>
  <c r="I703" i="1"/>
  <c r="K702" i="1"/>
  <c r="J702" i="1"/>
  <c r="I702" i="1"/>
  <c r="K701" i="1"/>
  <c r="J701" i="1"/>
  <c r="I701" i="1"/>
  <c r="K700" i="1"/>
  <c r="J700" i="1"/>
  <c r="I700" i="1"/>
  <c r="K699" i="1"/>
  <c r="J699" i="1"/>
  <c r="I699" i="1"/>
  <c r="K698" i="1"/>
  <c r="J698" i="1"/>
  <c r="I698" i="1"/>
  <c r="K697" i="1"/>
  <c r="J697" i="1"/>
  <c r="I697" i="1"/>
  <c r="K696" i="1"/>
  <c r="J696" i="1"/>
  <c r="I696" i="1"/>
  <c r="K695" i="1"/>
  <c r="J695" i="1"/>
  <c r="I695" i="1"/>
  <c r="K694" i="1"/>
  <c r="J694" i="1"/>
  <c r="I694" i="1"/>
  <c r="K693" i="1"/>
  <c r="J693" i="1"/>
  <c r="I693" i="1"/>
  <c r="K692" i="1"/>
  <c r="J692" i="1"/>
  <c r="I692" i="1"/>
  <c r="K691" i="1"/>
  <c r="J691" i="1"/>
  <c r="I691" i="1"/>
  <c r="K690" i="1"/>
  <c r="J690" i="1"/>
  <c r="I690" i="1"/>
  <c r="K689" i="1"/>
  <c r="J689" i="1"/>
  <c r="I689" i="1"/>
  <c r="K688" i="1"/>
  <c r="J688" i="1"/>
  <c r="I688" i="1"/>
  <c r="K687" i="1"/>
  <c r="J687" i="1"/>
  <c r="I687" i="1"/>
  <c r="K686" i="1"/>
  <c r="J686" i="1"/>
  <c r="I686" i="1"/>
  <c r="K685" i="1"/>
  <c r="J685" i="1"/>
  <c r="I685" i="1"/>
  <c r="K684" i="1"/>
  <c r="J684" i="1"/>
  <c r="I684" i="1"/>
  <c r="K683" i="1"/>
  <c r="J683" i="1"/>
  <c r="I683" i="1"/>
  <c r="K682" i="1"/>
  <c r="J682" i="1"/>
  <c r="I682" i="1"/>
  <c r="K681" i="1"/>
  <c r="J681" i="1"/>
  <c r="I681" i="1"/>
  <c r="K680" i="1"/>
  <c r="J680" i="1"/>
  <c r="I680" i="1"/>
  <c r="K679" i="1"/>
  <c r="J679" i="1"/>
  <c r="I679" i="1"/>
  <c r="K678" i="1"/>
  <c r="J678" i="1"/>
  <c r="I678" i="1"/>
  <c r="K677" i="1"/>
  <c r="J677" i="1"/>
  <c r="I677" i="1"/>
  <c r="K676" i="1"/>
  <c r="J676" i="1"/>
  <c r="I676" i="1"/>
  <c r="K675" i="1"/>
  <c r="J675" i="1"/>
  <c r="I675" i="1"/>
  <c r="K674" i="1"/>
  <c r="J674" i="1"/>
  <c r="I674" i="1"/>
  <c r="K673" i="1"/>
  <c r="J673" i="1"/>
  <c r="I673" i="1"/>
  <c r="K672" i="1"/>
  <c r="J672" i="1"/>
  <c r="I672" i="1"/>
  <c r="K671" i="1"/>
  <c r="J671" i="1"/>
  <c r="I671" i="1"/>
  <c r="K670" i="1"/>
  <c r="J670" i="1"/>
  <c r="I670" i="1"/>
  <c r="K669" i="1"/>
  <c r="J669" i="1"/>
  <c r="I669" i="1"/>
  <c r="K668" i="1"/>
  <c r="J668" i="1"/>
  <c r="I668" i="1"/>
  <c r="K667" i="1"/>
  <c r="J667" i="1"/>
  <c r="I667" i="1"/>
  <c r="K666" i="1"/>
  <c r="J666" i="1"/>
  <c r="I666" i="1"/>
  <c r="K665" i="1"/>
  <c r="J665" i="1"/>
  <c r="I665" i="1"/>
  <c r="K664" i="1"/>
  <c r="J664" i="1"/>
  <c r="I664" i="1"/>
  <c r="K663" i="1"/>
  <c r="J663" i="1"/>
  <c r="I663" i="1"/>
  <c r="K662" i="1"/>
  <c r="J662" i="1"/>
  <c r="I662" i="1"/>
  <c r="K661" i="1"/>
  <c r="J661" i="1"/>
  <c r="I661" i="1"/>
  <c r="K660" i="1"/>
  <c r="J660" i="1"/>
  <c r="I660" i="1"/>
  <c r="K659" i="1"/>
  <c r="J659" i="1"/>
  <c r="I659" i="1"/>
  <c r="K658" i="1"/>
  <c r="J658" i="1"/>
  <c r="I658" i="1"/>
  <c r="K657" i="1"/>
  <c r="J657" i="1"/>
  <c r="I657" i="1"/>
  <c r="K656" i="1"/>
  <c r="J656" i="1"/>
  <c r="I656" i="1"/>
  <c r="K655" i="1"/>
  <c r="J655" i="1"/>
  <c r="I655" i="1"/>
  <c r="K654" i="1"/>
  <c r="J654" i="1"/>
  <c r="I654" i="1"/>
  <c r="K653" i="1"/>
  <c r="J653" i="1"/>
  <c r="I653" i="1"/>
  <c r="K652" i="1"/>
  <c r="J652" i="1"/>
  <c r="I652" i="1"/>
  <c r="K651" i="1"/>
  <c r="J651" i="1"/>
  <c r="I651" i="1"/>
  <c r="K650" i="1"/>
  <c r="J650" i="1"/>
  <c r="I650" i="1"/>
  <c r="K649" i="1"/>
  <c r="J649" i="1"/>
  <c r="I649" i="1"/>
  <c r="K648" i="1"/>
  <c r="J648" i="1"/>
  <c r="I648" i="1"/>
  <c r="K647" i="1"/>
  <c r="J647" i="1"/>
  <c r="I647" i="1"/>
  <c r="K646" i="1"/>
  <c r="J646" i="1"/>
  <c r="I646" i="1"/>
  <c r="K645" i="1"/>
  <c r="J645" i="1"/>
  <c r="I645" i="1"/>
  <c r="K644" i="1"/>
  <c r="J644" i="1"/>
  <c r="I644" i="1"/>
  <c r="K643" i="1"/>
  <c r="J643" i="1"/>
  <c r="I643" i="1"/>
  <c r="K642" i="1"/>
  <c r="J642" i="1"/>
  <c r="I642" i="1"/>
  <c r="K641" i="1"/>
  <c r="J641" i="1"/>
  <c r="I641" i="1"/>
  <c r="K640" i="1"/>
  <c r="J640" i="1"/>
  <c r="I640" i="1"/>
  <c r="K639" i="1"/>
  <c r="J639" i="1"/>
  <c r="I639" i="1"/>
  <c r="K638" i="1"/>
  <c r="J638" i="1"/>
  <c r="I638" i="1"/>
  <c r="K637" i="1"/>
  <c r="J637" i="1"/>
  <c r="I637" i="1"/>
  <c r="K636" i="1"/>
  <c r="J636" i="1"/>
  <c r="I636" i="1"/>
  <c r="K635" i="1"/>
  <c r="J635" i="1"/>
  <c r="I635" i="1"/>
  <c r="K634" i="1"/>
  <c r="J634" i="1"/>
  <c r="I634" i="1"/>
  <c r="K633" i="1"/>
  <c r="J633" i="1"/>
  <c r="I633" i="1"/>
  <c r="K632" i="1"/>
  <c r="J632" i="1"/>
  <c r="I632" i="1"/>
  <c r="K631" i="1"/>
  <c r="J631" i="1"/>
  <c r="I631" i="1"/>
  <c r="K630" i="1"/>
  <c r="J630" i="1"/>
  <c r="I630" i="1"/>
  <c r="K629" i="1"/>
  <c r="J629" i="1"/>
  <c r="I629" i="1"/>
  <c r="K628" i="1"/>
  <c r="J628" i="1"/>
  <c r="I628" i="1"/>
  <c r="K627" i="1"/>
  <c r="J627" i="1"/>
  <c r="I627" i="1"/>
  <c r="K626" i="1"/>
  <c r="J626" i="1"/>
  <c r="I626" i="1"/>
  <c r="K625" i="1"/>
  <c r="J625" i="1"/>
  <c r="I625" i="1"/>
  <c r="K624" i="1"/>
  <c r="J624" i="1"/>
  <c r="I624" i="1"/>
  <c r="K623" i="1"/>
  <c r="J623" i="1"/>
  <c r="I623" i="1"/>
  <c r="K622" i="1"/>
  <c r="J622" i="1"/>
  <c r="I622" i="1"/>
  <c r="K621" i="1"/>
  <c r="J621" i="1"/>
  <c r="I621" i="1"/>
  <c r="K620" i="1"/>
  <c r="J620" i="1"/>
  <c r="I620" i="1"/>
  <c r="K619" i="1"/>
  <c r="J619" i="1"/>
  <c r="I619" i="1"/>
  <c r="K618" i="1"/>
  <c r="J618" i="1"/>
  <c r="I618" i="1"/>
  <c r="K617" i="1"/>
  <c r="J617" i="1"/>
  <c r="I617" i="1"/>
  <c r="K616" i="1"/>
  <c r="J616" i="1"/>
  <c r="I616" i="1"/>
  <c r="K615" i="1"/>
  <c r="J615" i="1"/>
  <c r="I615" i="1"/>
  <c r="K614" i="1"/>
  <c r="J614" i="1"/>
  <c r="I614" i="1"/>
  <c r="K613" i="1"/>
  <c r="J613" i="1"/>
  <c r="I613" i="1"/>
  <c r="K612" i="1"/>
  <c r="J612" i="1"/>
  <c r="I612" i="1"/>
  <c r="K611" i="1"/>
  <c r="J611" i="1"/>
  <c r="I611" i="1"/>
  <c r="K610" i="1"/>
  <c r="J610" i="1"/>
  <c r="I610" i="1"/>
  <c r="K609" i="1"/>
  <c r="J609" i="1"/>
  <c r="I609" i="1"/>
  <c r="K608" i="1"/>
  <c r="J608" i="1"/>
  <c r="I608" i="1"/>
  <c r="K607" i="1"/>
  <c r="J607" i="1"/>
  <c r="I607" i="1"/>
  <c r="K606" i="1"/>
  <c r="J606" i="1"/>
  <c r="I606" i="1"/>
  <c r="K605" i="1"/>
  <c r="J605" i="1"/>
  <c r="I605" i="1"/>
  <c r="K604" i="1"/>
  <c r="J604" i="1"/>
  <c r="I604" i="1"/>
  <c r="K603" i="1"/>
  <c r="J603" i="1"/>
  <c r="I603" i="1"/>
  <c r="K602" i="1"/>
  <c r="J602" i="1"/>
  <c r="I602" i="1"/>
  <c r="K601" i="1"/>
  <c r="J601" i="1"/>
  <c r="I601" i="1"/>
  <c r="K600" i="1"/>
  <c r="J600" i="1"/>
  <c r="I600" i="1"/>
  <c r="K599" i="1"/>
  <c r="J599" i="1"/>
  <c r="I599" i="1"/>
  <c r="K598" i="1"/>
  <c r="J598" i="1"/>
  <c r="I598" i="1"/>
  <c r="K597" i="1"/>
  <c r="J597" i="1"/>
  <c r="I597" i="1"/>
  <c r="K596" i="1"/>
  <c r="J596" i="1"/>
  <c r="I596" i="1"/>
  <c r="K595" i="1"/>
  <c r="J595" i="1"/>
  <c r="I595" i="1"/>
  <c r="K594" i="1"/>
  <c r="J594" i="1"/>
  <c r="I594" i="1"/>
  <c r="K593" i="1"/>
  <c r="J593" i="1"/>
  <c r="I593" i="1"/>
  <c r="K592" i="1"/>
  <c r="J592" i="1"/>
  <c r="I592" i="1"/>
  <c r="K591" i="1"/>
  <c r="J591" i="1"/>
  <c r="I591" i="1"/>
  <c r="K590" i="1"/>
  <c r="J590" i="1"/>
  <c r="I590" i="1"/>
  <c r="K589" i="1"/>
  <c r="J589" i="1"/>
  <c r="I589" i="1"/>
  <c r="K588" i="1"/>
  <c r="J588" i="1"/>
  <c r="I588" i="1"/>
  <c r="K587" i="1"/>
  <c r="J587" i="1"/>
  <c r="I587" i="1"/>
  <c r="K586" i="1"/>
  <c r="J586" i="1"/>
  <c r="I586" i="1"/>
  <c r="K585" i="1"/>
  <c r="J585" i="1"/>
  <c r="I585" i="1"/>
  <c r="K584" i="1"/>
  <c r="J584" i="1"/>
  <c r="I584" i="1"/>
  <c r="K583" i="1"/>
  <c r="J583" i="1"/>
  <c r="I583" i="1"/>
  <c r="K582" i="1"/>
  <c r="J582" i="1"/>
  <c r="I582" i="1"/>
  <c r="K581" i="1"/>
  <c r="J581" i="1"/>
  <c r="I581" i="1"/>
  <c r="K580" i="1"/>
  <c r="J580" i="1"/>
  <c r="I580" i="1"/>
  <c r="K579" i="1"/>
  <c r="J579" i="1"/>
  <c r="I579" i="1"/>
  <c r="K578" i="1"/>
  <c r="J578" i="1"/>
  <c r="I578" i="1"/>
  <c r="K577" i="1"/>
  <c r="J577" i="1"/>
  <c r="I577" i="1"/>
  <c r="K576" i="1"/>
  <c r="J576" i="1"/>
  <c r="I576" i="1"/>
  <c r="K575" i="1"/>
  <c r="J575" i="1"/>
  <c r="I575" i="1"/>
  <c r="K574" i="1"/>
  <c r="J574" i="1"/>
  <c r="I574" i="1"/>
  <c r="K573" i="1"/>
  <c r="J573" i="1"/>
  <c r="I573" i="1"/>
  <c r="K572" i="1"/>
  <c r="J572" i="1"/>
  <c r="I572" i="1"/>
  <c r="K571" i="1"/>
  <c r="J571" i="1"/>
  <c r="I571" i="1"/>
  <c r="K570" i="1"/>
  <c r="J570" i="1"/>
  <c r="I570" i="1"/>
  <c r="K569" i="1"/>
  <c r="J569" i="1"/>
  <c r="I569" i="1"/>
  <c r="K568" i="1"/>
  <c r="J568" i="1"/>
  <c r="I568" i="1"/>
  <c r="K567" i="1"/>
  <c r="J567" i="1"/>
  <c r="I567" i="1"/>
  <c r="K566" i="1"/>
  <c r="J566" i="1"/>
  <c r="I566" i="1"/>
  <c r="K565" i="1"/>
  <c r="J565" i="1"/>
  <c r="I565" i="1"/>
  <c r="K564" i="1"/>
  <c r="J564" i="1"/>
  <c r="I564" i="1"/>
  <c r="K563" i="1"/>
  <c r="J563" i="1"/>
  <c r="I563" i="1"/>
  <c r="K562" i="1"/>
  <c r="J562" i="1"/>
  <c r="I562" i="1"/>
  <c r="K561" i="1"/>
  <c r="J561" i="1"/>
  <c r="I561" i="1"/>
  <c r="K560" i="1"/>
  <c r="J560" i="1"/>
  <c r="I560" i="1"/>
  <c r="K559" i="1"/>
  <c r="J559" i="1"/>
  <c r="I559" i="1"/>
  <c r="K558" i="1"/>
  <c r="J558" i="1"/>
  <c r="I558" i="1"/>
  <c r="K557" i="1"/>
  <c r="J557" i="1"/>
  <c r="I557" i="1"/>
  <c r="K556" i="1"/>
  <c r="J556" i="1"/>
  <c r="I556" i="1"/>
  <c r="K555" i="1"/>
  <c r="J555" i="1"/>
  <c r="I555" i="1"/>
  <c r="K554" i="1"/>
  <c r="J554" i="1"/>
  <c r="I554" i="1"/>
  <c r="K553" i="1"/>
  <c r="J553" i="1"/>
  <c r="I553" i="1"/>
  <c r="K552" i="1"/>
  <c r="J552" i="1"/>
  <c r="I552" i="1"/>
  <c r="K551" i="1"/>
  <c r="J551" i="1"/>
  <c r="I551" i="1"/>
  <c r="K550" i="1"/>
  <c r="J550" i="1"/>
  <c r="I550" i="1"/>
  <c r="K549" i="1"/>
  <c r="J549" i="1"/>
  <c r="I549" i="1"/>
  <c r="K548" i="1"/>
  <c r="J548" i="1"/>
  <c r="I548" i="1"/>
  <c r="K547" i="1"/>
  <c r="J547" i="1"/>
  <c r="I547" i="1"/>
  <c r="K546" i="1"/>
  <c r="J546" i="1"/>
  <c r="I546" i="1"/>
  <c r="K545" i="1"/>
  <c r="J545" i="1"/>
  <c r="I545" i="1"/>
  <c r="K544" i="1"/>
  <c r="J544" i="1"/>
  <c r="I544" i="1"/>
  <c r="K543" i="1"/>
  <c r="J543" i="1"/>
  <c r="I543" i="1"/>
  <c r="K542" i="1"/>
  <c r="J542" i="1"/>
  <c r="I542" i="1"/>
  <c r="K541" i="1"/>
  <c r="J541" i="1"/>
  <c r="I541" i="1"/>
  <c r="K540" i="1"/>
  <c r="J540" i="1"/>
  <c r="I540" i="1"/>
  <c r="K539" i="1"/>
  <c r="J539" i="1"/>
  <c r="I539" i="1"/>
  <c r="K538" i="1"/>
  <c r="J538" i="1"/>
  <c r="I538" i="1"/>
  <c r="K537" i="1"/>
  <c r="J537" i="1"/>
  <c r="I537" i="1"/>
  <c r="K536" i="1"/>
  <c r="J536" i="1"/>
  <c r="I536" i="1"/>
  <c r="K535" i="1"/>
  <c r="J535" i="1"/>
  <c r="I535" i="1"/>
  <c r="K534" i="1"/>
  <c r="J534" i="1"/>
  <c r="I534" i="1"/>
  <c r="K533" i="1"/>
  <c r="J533" i="1"/>
  <c r="I533" i="1"/>
  <c r="K532" i="1"/>
  <c r="J532" i="1"/>
  <c r="I532" i="1"/>
  <c r="K531" i="1"/>
  <c r="J531" i="1"/>
  <c r="I531" i="1"/>
  <c r="K530" i="1"/>
  <c r="J530" i="1"/>
  <c r="I530" i="1"/>
  <c r="K529" i="1"/>
  <c r="J529" i="1"/>
  <c r="I529" i="1"/>
  <c r="K528" i="1"/>
  <c r="J528" i="1"/>
  <c r="I528" i="1"/>
  <c r="K527" i="1"/>
  <c r="J527" i="1"/>
  <c r="I527" i="1"/>
  <c r="K526" i="1"/>
  <c r="J526" i="1"/>
  <c r="I526" i="1"/>
  <c r="K525" i="1"/>
  <c r="J525" i="1"/>
  <c r="I525" i="1"/>
  <c r="K524" i="1"/>
  <c r="J524" i="1"/>
  <c r="I524" i="1"/>
  <c r="K523" i="1"/>
  <c r="J523" i="1"/>
  <c r="I523" i="1"/>
  <c r="K522" i="1"/>
  <c r="J522" i="1"/>
  <c r="I522" i="1"/>
  <c r="K521" i="1"/>
  <c r="J521" i="1"/>
  <c r="I521" i="1"/>
  <c r="K520" i="1"/>
  <c r="J520" i="1"/>
  <c r="I520" i="1"/>
  <c r="K519" i="1"/>
  <c r="J519" i="1"/>
  <c r="I519" i="1"/>
  <c r="K518" i="1"/>
  <c r="J518" i="1"/>
  <c r="I518" i="1"/>
  <c r="K517" i="1"/>
  <c r="J517" i="1"/>
  <c r="I517" i="1"/>
  <c r="K516" i="1"/>
  <c r="J516" i="1"/>
  <c r="I516" i="1"/>
  <c r="K515" i="1"/>
  <c r="J515" i="1"/>
  <c r="I515" i="1"/>
  <c r="K514" i="1"/>
  <c r="J514" i="1"/>
  <c r="I514" i="1"/>
  <c r="K513" i="1"/>
  <c r="J513" i="1"/>
  <c r="I513" i="1"/>
  <c r="K512" i="1"/>
  <c r="J512" i="1"/>
  <c r="I512" i="1"/>
  <c r="K511" i="1"/>
  <c r="J511" i="1"/>
  <c r="I511" i="1"/>
  <c r="K510" i="1"/>
  <c r="J510" i="1"/>
  <c r="I510" i="1"/>
  <c r="K509" i="1"/>
  <c r="J509" i="1"/>
  <c r="I509" i="1"/>
  <c r="K508" i="1"/>
  <c r="J508" i="1"/>
  <c r="I508" i="1"/>
  <c r="K507" i="1"/>
  <c r="J507" i="1"/>
  <c r="I507" i="1"/>
  <c r="K506" i="1"/>
  <c r="J506" i="1"/>
  <c r="I506" i="1"/>
  <c r="K505" i="1"/>
  <c r="J505" i="1"/>
  <c r="I505" i="1"/>
  <c r="K504" i="1"/>
  <c r="J504" i="1"/>
  <c r="I504" i="1"/>
  <c r="K503" i="1"/>
  <c r="J503" i="1"/>
  <c r="I503" i="1"/>
  <c r="K502" i="1"/>
  <c r="J502" i="1"/>
  <c r="I502" i="1"/>
  <c r="K501" i="1"/>
  <c r="J501" i="1"/>
  <c r="I501" i="1"/>
  <c r="K500" i="1"/>
  <c r="J500" i="1"/>
  <c r="I500" i="1"/>
  <c r="K499" i="1"/>
  <c r="J499" i="1"/>
  <c r="I499" i="1"/>
  <c r="K498" i="1"/>
  <c r="J498" i="1"/>
  <c r="I498" i="1"/>
  <c r="K497" i="1"/>
  <c r="J497" i="1"/>
  <c r="I497" i="1"/>
  <c r="K496" i="1"/>
  <c r="J496" i="1"/>
  <c r="I496" i="1"/>
  <c r="K495" i="1"/>
  <c r="J495" i="1"/>
  <c r="I495" i="1"/>
  <c r="K494" i="1"/>
  <c r="J494" i="1"/>
  <c r="I494" i="1"/>
  <c r="K493" i="1"/>
  <c r="J493" i="1"/>
  <c r="I493" i="1"/>
  <c r="K492" i="1"/>
  <c r="J492" i="1"/>
  <c r="I492" i="1"/>
  <c r="K491" i="1"/>
  <c r="J491" i="1"/>
  <c r="I491" i="1"/>
  <c r="K490" i="1"/>
  <c r="J490" i="1"/>
  <c r="I490" i="1"/>
  <c r="K489" i="1"/>
  <c r="J489" i="1"/>
  <c r="I489" i="1"/>
  <c r="K488" i="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I3" i="1"/>
  <c r="J3" i="1"/>
  <c r="K3" i="1"/>
  <c r="I4" i="1"/>
  <c r="J4" i="1"/>
  <c r="K4" i="1"/>
  <c r="I5" i="1"/>
  <c r="J5" i="1"/>
  <c r="K5" i="1"/>
  <c r="I6" i="1"/>
  <c r="J6" i="1"/>
  <c r="K6" i="1"/>
  <c r="I7" i="1"/>
  <c r="J7" i="1"/>
  <c r="K7" i="1"/>
  <c r="I8" i="1"/>
  <c r="J8" i="1"/>
  <c r="K8" i="1"/>
  <c r="I9" i="1"/>
  <c r="J9" i="1"/>
  <c r="K9" i="1"/>
  <c r="I10" i="1"/>
  <c r="J10" i="1"/>
  <c r="K10" i="1"/>
  <c r="I11" i="1"/>
  <c r="J11" i="1"/>
  <c r="K11" i="1"/>
  <c r="I12" i="1"/>
  <c r="J12" i="1"/>
  <c r="K12" i="1"/>
  <c r="I13" i="1"/>
  <c r="J13" i="1"/>
  <c r="K13" i="1"/>
  <c r="I14" i="1"/>
  <c r="J14" i="1"/>
  <c r="K14" i="1"/>
  <c r="I15" i="1"/>
  <c r="J15" i="1"/>
  <c r="K15" i="1"/>
  <c r="I16" i="1"/>
  <c r="J16" i="1"/>
  <c r="K16" i="1"/>
  <c r="I17" i="1"/>
  <c r="J17" i="1"/>
  <c r="K17" i="1"/>
  <c r="I18" i="1"/>
  <c r="J18" i="1"/>
  <c r="K18" i="1"/>
  <c r="I19" i="1"/>
  <c r="J19" i="1"/>
  <c r="K19" i="1"/>
  <c r="I20" i="1"/>
  <c r="J20" i="1"/>
  <c r="K20" i="1"/>
  <c r="I21" i="1"/>
  <c r="J21" i="1"/>
  <c r="K21" i="1"/>
  <c r="I22" i="1"/>
  <c r="J22" i="1"/>
  <c r="K22" i="1"/>
  <c r="I23" i="1"/>
  <c r="J23" i="1"/>
  <c r="K23" i="1"/>
  <c r="I24" i="1"/>
  <c r="J24" i="1"/>
  <c r="K24" i="1"/>
  <c r="I25" i="1"/>
  <c r="J25" i="1"/>
  <c r="K25" i="1"/>
  <c r="I26" i="1"/>
  <c r="J26" i="1"/>
  <c r="K26" i="1"/>
  <c r="I27" i="1"/>
  <c r="J27" i="1"/>
  <c r="K27" i="1"/>
  <c r="I28" i="1"/>
  <c r="J28" i="1"/>
  <c r="K28" i="1"/>
  <c r="K2" i="1"/>
  <c r="J2" i="1"/>
  <c r="I2" i="1"/>
  <c r="J1" i="1"/>
  <c r="K1" i="1"/>
  <c r="I1" i="1"/>
  <c r="D3" i="3"/>
  <c r="E3" i="3"/>
  <c r="C3" i="3"/>
  <c r="B3" i="3"/>
  <c r="I5" i="3" l="1"/>
  <c r="C4" i="3"/>
  <c r="C5" i="3" s="1"/>
  <c r="E4" i="3"/>
  <c r="E5" i="3" s="1"/>
  <c r="D4" i="3"/>
  <c r="D5" i="3" s="1"/>
</calcChain>
</file>

<file path=xl/sharedStrings.xml><?xml version="1.0" encoding="utf-8"?>
<sst xmlns="http://schemas.openxmlformats.org/spreadsheetml/2006/main" count="4710" uniqueCount="1230">
  <si>
    <t>tweet_id</t>
  </si>
  <si>
    <t>text</t>
  </si>
  <si>
    <t>science_related</t>
  </si>
  <si>
    <t>scientific_claim</t>
  </si>
  <si>
    <t>scientific_reference</t>
  </si>
  <si>
    <t>scientific_context</t>
  </si>
  <si>
    <t>Knees are a bit sore. i guess that's a sign that my recent treadmilling is working</t>
  </si>
  <si>
    <t>0.0</t>
  </si>
  <si>
    <t>McDonald's breakfast stop then the gym 🏀💪</t>
  </si>
  <si>
    <t>Can any Gynecologist with Cancer Experience explain the dangers of Transvaginal Douching with Fluoride or other toxins such as Dioxin? #PDX</t>
  </si>
  <si>
    <t>1.0</t>
  </si>
  <si>
    <t>Couch-lock highs lead to sleeping in the couch. Gotta stop doing this shit.</t>
  </si>
  <si>
    <t>Does daily routine help prevent problems with bipolar disorder http://t.co/XGUfUDoLJB</t>
  </si>
  <si>
    <t>The Impact of Infertility on You and Your Relationship http://t.co/7pF7Z0wH8f</t>
  </si>
  <si>
    <t>“Traffic Jam” In Brain’s Neurons Could Be Cause Of Statin-Related Cognitive Decline http://t.co/kQ3XPdePKX</t>
  </si>
  <si>
    <t>Can playing more games improve lives and save the world? by @chris_pelle via @PostArcade http://t.co/uEtVu099Ad #CDA30</t>
  </si>
  <si>
    <t>The effect of climate change on iceberg production by Greenland glaciers http://t.co/CtnPhcmD7c</t>
  </si>
  <si>
    <t>@HankAzaria @TheSimpsons oh loneliness and cheeseburgers are a dangerous mix</t>
  </si>
  <si>
    <t>#bbcsportsday Honestly think Liverpool are a left back and a right wing away from CL. Fabio Coentrao and James Rodriguez?</t>
  </si>
  <si>
    <t>@bpkelly12 if that damn book lady decides to stop being a fuckin retard ill be out of here in 2 days</t>
  </si>
  <si>
    <t>Science sucks.</t>
  </si>
  <si>
    <t>http://t.co/eJlnUg0Gog Pay attention to classification essays format</t>
  </si>
  <si>
    <t>@RepCohen @SenAlexander @SenBobCorker pls support #NIH funding to help fight #pancreaticcancer @PanCAN @PanCANMemphis #ifight4MyDad</t>
  </si>
  <si>
    <t>Poverty is the greatest cause behind child labour. #RisePakistan</t>
  </si>
  <si>
    <t>"@TheFactsBook: Drinking chocolate milk has been proven to help relieve muscle soreness after a workout."@dietervoigtsa dink jy dis waar?</t>
  </si>
  <si>
    <t>About to just go to bed maybe cry a little and maybe stop breathing okay? Okay.</t>
  </si>
  <si>
    <t>"@GreatestNotes: Stop searching for the right person. Just look for a good catcher.The one who could catch your heart when it starts falling</t>
  </si>
  <si>
    <t>HM Revenue defines tax evasion as "serious" when sum involved is higher than £50,000 worthy of prosecution. http://t.co/BN3MEqJWvV</t>
  </si>
  <si>
    <t>ThE Lazy Marketer Increase riches. How to be a leader. How to be recognized. Get protected. Chino Hills California</t>
  </si>
  <si>
    <t>God dammit ... Poor decisions lead to negative consequences. Won't happen again</t>
  </si>
  <si>
    <t>New post outlining SOLO mapping activity for Science http://t.co/uLArqkGCT8 Perhaps useful for other subjects too.</t>
  </si>
  <si>
    <t>Girls with asses big enough to cause a pile up #BSE and #TooLive Presents #XXXplicit #July19 @ 814 S. Dixie hwy, Hollywood, FL 33020 Time 9</t>
  </si>
  <si>
    <t>A wise Physician said, “The best medicine for Humans is LOVE.” Some1 asked, “If it doesn’t work?” He smiled&amp;answered, “ Increase the dose.”</t>
  </si>
  <si>
    <t>Zimmerman did not win the lotto ppl please stop spreading these Krazy rumors</t>
  </si>
  <si>
    <t>When we think of unhealthy living we generally think of diet and exercise. Diet and exercise are an intricate... http://t.co/bGnam9Thx1</t>
  </si>
  <si>
    <t>#BREAKING:Somalia: Al Shabab ambushes on Kenyan forces in Lower #Juba region http://t.co/h3OuYEpfoQ</t>
  </si>
  <si>
    <t>dude if people don't stop retweeting that fake frank ocean account..</t>
  </si>
  <si>
    <t>Teach children to treat animals responsibly do not teach captivity! Join us http://t.co/UR15gQPatU #FreeAllCetacea via @FreeAllCetacea</t>
  </si>
  <si>
    <t>Caution! 3D Printers Could Cause Health Problems. Find out more here: http://t.co/BRAwvRgq28</t>
  </si>
  <si>
    <t>#YouKnowYouInTheHoodWhen u see taggings all over the stop signs and shit</t>
  </si>
  <si>
    <t>MDLinx Blog: MDLinx Blog: Neuropsychological findings in pediatric maltreatment: relationship of PTSD,... http://t.co/sS24IDHCoD</t>
  </si>
  <si>
    <t>RT @rgj: Barrick Gold reports $8.56 billion Q2 loss http://t.co/fuaTuAH54i</t>
  </si>
  <si>
    <t>Lemme stop talking anus</t>
  </si>
  <si>
    <t>Mortgage Rates Continue Lower Ahead of... http://t.co/SfSvmYFJn7 #mortgage</t>
  </si>
  <si>
    <t>"@GeminisWeAre: # ZodiacAreUs: Lavender is the scent associated with #Gemini." So that's the reason I LOVEEEEEEEE Lavended</t>
  </si>
  <si>
    <t>65% of cats born with blue eyes are deaf.</t>
  </si>
  <si>
    <t>@najdi_outsider @mayami2012 @mol7daa @ahlamm4 @bibi_dd 1. The study indicate that the brain atrophy is caused by stress not by religion</t>
  </si>
  <si>
    <t>Over thinking causes the mind to create negative scenarios and replay painful memories.</t>
  </si>
  <si>
    <t>Sleep 'boosts brain cell numbers' http://t.co/5d9b6G1vob</t>
  </si>
  <si>
    <t>Please read this request and support this wonderful charity. Continue to pray for Helen Wade and Michelle... http://t.co/WIMFrbPfpA</t>
  </si>
  <si>
    <t>@mick_keeley omg stop ahahahah this is like year 5 sex ed</t>
  </si>
  <si>
    <t>Versatile microRNAs Choke Off Cancer Blood Supply, Suppress Metastasis - Science Daily (press release) http://t.co/EFAfQCE57H</t>
  </si>
  <si>
    <t>Nerd out on this sprawling oral history of Apple design http://t.co/NFc51YVkkp</t>
  </si>
  <si>
    <t>“@UberFacts: During Medieval times, red hair was associated with intense sexual desire and moral degradation.” @EElise13</t>
  </si>
  <si>
    <t>@CODEREDDD God see and knw yr heart plus u are a fighter continue to stand strong...i'm praying for u!</t>
  </si>
  <si>
    <t>@billmaher What can "we" do Bill? All the gun laws in the fucking world won't stop mentally ill killers from killing people...</t>
  </si>
  <si>
    <t>Yay, Bianca! MT @BZGarcia: Cancer sux! Show support for @andi_sloan &amp; affect positive change now. Sign the petition! http://t.co/KA077fN0gD</t>
  </si>
  <si>
    <t>This little bellend has to stop crying oh my god get a grip</t>
  </si>
  <si>
    <t>Wavy - Pound Cake (Freestyle): https://t.co/G2Prq59YLL - Support this record. I'm not the one just to send you anything @BET</t>
  </si>
  <si>
    <t>The world stops for El Classico. Its the rules. Even stopped playing FIFA.</t>
  </si>
  <si>
    <t>This Guy Singing "No Woman No Drive" Is The Best Video To Support Saudi Women Challenging Driving Ban: “In thi... http://t.co/wRc40wKPFk</t>
  </si>
  <si>
    <t>How To Fold A Suit, Shirt &amp; Pants Together To Prevent Wrinkling - http://t.co/tLnnKTTKBU</t>
  </si>
  <si>
    <t>Modeling precision treatment of breast cancer - looks great ! http://t.co/4XzfGlwAWn</t>
  </si>
  <si>
    <t>@khushsundar Do u think legalising prostitution in all states will decrease sexual abusing. Pls give me s reply mam.</t>
  </si>
  <si>
    <t>Aegon UK reports rise in earnings http://t.co/M3FRwylsZU</t>
  </si>
  <si>
    <t>@MC_Sincere those eyes are a gift send straight from God boy!!! Hahahaha</t>
  </si>
  <si>
    <t>Amazon plans to lower the cost of processing big data in the cloud : http://t.co/GPpwtMqYlo #socialmedia</t>
  </si>
  <si>
    <t>#Multiple #Births Cost Significantly More Than Single Births, Study Shows http://t.co/A0alATsStW</t>
  </si>
  <si>
    <t>The taxi 12s are a must have</t>
  </si>
  <si>
    <t>"The existence of absolute poverty today points to the indifference of many in the rich world" http://t.co/ktsjh6vn1Y via @prospect_uk</t>
  </si>
  <si>
    <t>GTA V Heists demand increases pressure on Rockstar http://t.co/xOduNxypRq #GTAV</t>
  </si>
  <si>
    <t>Let your hope make you glad. Be patient in time if trouble and never stop praying. #Romans12:12</t>
  </si>
  <si>
    <t>Leafs played an average game, Pittsburgh's mistakes lead to Leafs goals. Penguins deserved the W..</t>
  </si>
  <si>
    <t>Who Is Cindy Starfall Promote Cindy Starfall http://t.co/ataFNzowgo another fan vote for @CindyStarfall ;-)</t>
  </si>
  <si>
    <t>Europa, a moon of Jupiter has a gigantic ocean beneath its icy surface which cracks and shoots water jets into space. http://t.co/rcLoSrZE0C</t>
  </si>
  <si>
    <t>#wreckingbaIl Thousands rally to support fired Bogota mayor: Some Colombians believe Petro's dismissal could threaten... @onedirslaytion</t>
  </si>
  <si>
    <t>Isis Supports Wells Fargo Visa Cards: Wells Fargo &amp; Co. and Isis ®, the mobile commerce joint venture created ... http://t.co/DxxvRyQ9YZ</t>
  </si>
  <si>
    <t>A lucky find of a toe fossil unlocks a genetic encyclopedia for neanderthals http://t.co/gfjo79RuSv</t>
  </si>
  <si>
    <t>Damn it! Dragon go back to bed and stop breathing fire everywhere</t>
  </si>
  <si>
    <t>@mishra_abhi Media stop looking at caste identities &amp; start looking at performance of MLAs/Ministers/officials/policemen @prasannavishy</t>
  </si>
  <si>
    <t>#WeLoveAndMissYouZayn #OneDirectionPleaseDoAFollowSpreeForNewYears Rt if u support gay rights</t>
  </si>
  <si>
    <t>Goals for 2014 are as follows: 1) Stop 2) Drop 3) Shut'em down 4) Open up shop.</t>
  </si>
  <si>
    <t>Hildersham villagers unite to stop pub closure @SouthCambs @Roger_Hickford http://t.co/KvO4SxJkel</t>
  </si>
  <si>
    <t>.@GreenJournal study show this infection can increase risk of strokes and heart attacks http://t.co/OnPKAwpomh</t>
  </si>
  <si>
    <t>Looking for some fun science activities for the cold month ahead? January Science Calendar http://t.co/cGs2nvv7Bx @HSScientist</t>
  </si>
  <si>
    <t>“@ashu_165: #CongBJPquitIndia Stop ur false propaganda http://t.co/Cp5NptVU0Q”#UnitedWithAAP</t>
  </si>
  <si>
    <t>Microsoft Says Product Demand Remains High, Reports Record $24.52 Billion Revenue For FY14 Q2 http://t.co/YmxCGR2I9L</t>
  </si>
  <si>
    <t>Trekstock is being held in London not the LA so stop spreading rumours -J</t>
  </si>
  <si>
    <t>the dog will not stop fuckin snoring</t>
  </si>
  <si>
    <t>Cesar stop a whole war is gonna break out with cheerleading</t>
  </si>
  <si>
    <t>#REVENGE Interesting characters, non stop action and full of twists, this is a great new thriller! http://t.co/4ZpKXbl1Z3 XvvA</t>
  </si>
  <si>
    <t>Law leads to guilt,guilt leads to struggle,struggle leads to failure,failure leads to more guilt,guilt leads to more sin + hopelessness!</t>
  </si>
  <si>
    <t>Floral Hall Wedding Fayre Sunday Mar 23rd - All proceeds on door to go to @DougieMacstoke - Please come along and support #tunstall #stoke</t>
  </si>
  <si>
    <t>A NOBLE CAUSE DIES 1000 DEATHS TIL A HEART IS CHANGED #WEARETHEPEOPLE</t>
  </si>
  <si>
    <t>The Biology of Belief: Unleashing the Power of Consciousness, Matter, &amp; Miracles by Bruce H. Lipton, who is a scientist turned mystic.</t>
  </si>
  <si>
    <t>3OMF's, supposedly "grown men" will not stop talking about flappy bird in group chat. Has been the only topic of discussion today.</t>
  </si>
  <si>
    <t>Hey guess new Twitter cause new phone so yea please lik, direct tweet, nd please follow thx Luvs bii</t>
  </si>
  <si>
    <t>@CordeliaLogan Exactly. There’s nothing in that link that causes text messages to be sent. That just performs a follow.</t>
  </si>
  <si>
    <t>Yep. Eating vegetarian today. Geez. “@nprnews: 'Piglet Smoothie' Fed To Sows To Prevent Disease; Activists Outraged http://t.co/5LifNxWuiR”</t>
  </si>
  <si>
    <t>WARNING! Bible reading can be habit forming and will cause loss of fear and anxiety. Side effects are joy, love, peace, and contentment!</t>
  </si>
  <si>
    <t>#TRAINhealth Research found improvement in sleep quality was linked w/ weight loss, meaning a flatter stomach could mean better sleep</t>
  </si>
  <si>
    <t>Niggas jus need to live an stop the stressing</t>
  </si>
  <si>
    <t>North Korea puts Yorkshire Terriers in zoo: http://t.co/VyABEx7YnO</t>
  </si>
  <si>
    <t>@SpeakerBoehner #GOP #ImmigrationReform is still in ur hands #latism will not stop the fight #TNTweeters @DRMAction http://t.co/sxc5kcN1aw</t>
  </si>
  <si>
    <t>What the New HIV Breakthroughs Mean for the Future of the Disease | Healthy Living - Yahoo Shine http://t.co/f1qN57RHHO</t>
  </si>
  <si>
    <t>Spice up your diet for greater fat loss: http://t.co/la5L94hm8p</t>
  </si>
  <si>
    <t>Retirement home laws ‘in need of review’. @AdamMarshall777 reports in #7NewsBris http://t.co/AVupGZ3m34</t>
  </si>
  <si>
    <t>What will digital life look like in a decade? Some predictions, from the optimistic to mind control http://t.co/q4F7Bice83</t>
  </si>
  <si>
    <t>@nma08244 Small step for man, quantum leap for particle kind! http://t.co/aVhtJyxr1Y &amp; http://t.co/YTULs3Xoc6 http://t.co/iXTn0CjehM</t>
  </si>
  <si>
    <t>Determination leads to Success. Best day of my life #nowplaying</t>
  </si>
  <si>
    <t>Blonde Girl Starts to Masturbate Leads to a Quick Fuck http://t.co/FvlwBW1twq #movie #music #ass #lol #video</t>
  </si>
  <si>
    <t>http://t.co/JcgzoUqu1f We specialise in providing the modular ground study courses required to convert your ICAO professional</t>
  </si>
  <si>
    <t>More great printing work by @instantprint, helping us launch our new brand identity. http://t.co/1H2bbdpUir</t>
  </si>
  <si>
    <t>“@Tasha_unicorns: Deep has got to stop being so deep”</t>
  </si>
  <si>
    <t>Can't find the alien exercise</t>
  </si>
  <si>
    <t>The underground just don't stop for hoes 😂✋💃</t>
  </si>
  <si>
    <t>Neurobiological Bases of Abnormal Aggression and Violent Behaviour http://t.co/NWDSQy95AT</t>
  </si>
  <si>
    <t>A raise to $1.8 million would have placed Martin's salary no higher than eighth in the SEC.</t>
  </si>
  <si>
    <t>Dark Skin May Be A Protector Against Cancer http://t.co/lrC8Rsuyqz</t>
  </si>
  <si>
    <t>Missouri Senate passes sales tax increase for roads ..BreakingNews KansasCity http://t.co/wJDUA338uL</t>
  </si>
  <si>
    <t>LEED-certified buildings are often less energy-efficient than un-certified ones: http://t.co/DXj3ez07x7</t>
  </si>
  <si>
    <t>Job : Durham NC - Sr. Network Security Engineer - support Network Based Security infrastructure to provide sec... http://t.co/zVltTs0ogH</t>
  </si>
  <si>
    <t>MAY SPECIAL - SIGN UP FOR $29.95 ($20 savings) Need more money? Love candles? Work from home selling http://t.co/GN8BLNUt0k</t>
  </si>
  <si>
    <t>I hate people. Take good pics of zayn and stop taking so many of grease ball</t>
  </si>
  <si>
    <t>Unbelievable day at #ACDIS2014 today. So many people saying the same thing "No One Else Is doing that..." Stop by Friday learn what THAT is!</t>
  </si>
  <si>
    <t>5 Surprising Ways Social Media is Affecting Healthcare ~ Social Media Frontiers: http://t.co/IxuQ4hfxw5</t>
  </si>
  <si>
    <t>@BarsAndMelody song has basically started a trend to stop bullying💖 #putastoptobullying2014</t>
  </si>
  <si>
    <t>#Beijing, #China sees significant increase of armed #police presence on streets http://t.co/HaTeA4kg08</t>
  </si>
  <si>
    <t>Photos: San Diego wildfires lead to evacuation of 20000 homes - Washington Post http://t.co/NqmUnXMScg</t>
  </si>
  <si>
    <t>UK population is eating too much sugar, saturated fat and salt https://t.co/jqqJ8TBWGI</t>
  </si>
  <si>
    <t>Even Superman had to get a job. Moral of this story is Stop saving everyone for free. #FLYE… http://t.co/p7mhlBbgbt</t>
  </si>
  <si>
    <t>"@DWatson2x: DeSoto Need To Stop Spending Money On They Football Team Who Can't Win State &amp; Fix These Bathrooms"💀💀💀💀</t>
  </si>
  <si>
    <t>Selector Infected WIXOSS Causes Sharp Decline in Card Sales http://t.co/mVqmEU9IxQ</t>
  </si>
  <si>
    <t>Don't miss the June 17 VRUC: #Jazz &amp; #CLM meeting: Delivering Better Requirements via Expert Systems - http://t.co/D7giMPeEYf #RationalUC</t>
  </si>
  <si>
    <t>@SenatorParker New York State must not set a precedent of passing laws that support quackery. Here's a great post: http://t.co/atM6hdDzMq</t>
  </si>
  <si>
    <t>"@KingVegeta_: @Joiko_Saiyan #ProjectXVegeta" Supports this with immense description.</t>
  </si>
  <si>
    <t>POLYGAMISOGYNIST: (n) One of the 'peaceful &amp; tolerant' who has more than one wife to treat in an unkind and UNEQUALITARIAN manner</t>
  </si>
  <si>
    <t>Soccer? Whats that? Twitter promotes one sport?</t>
  </si>
  <si>
    <t>Honestly I won't be surprised if Iran win. Upsets are a theme this world cup</t>
  </si>
  <si>
    <t>The Weight Loss Plateau: Causes And Solutions For This Frustrating Problem http://t.co/MYtEQVW75l htt... http:... http://t.co/moOAcMCaXT</t>
  </si>
  <si>
    <t>people who are jealous automatically call whoever Justin's associated with a hoe or a thot like stop.</t>
  </si>
  <si>
    <t>The who, what, when, where, and why of the @BloombergCities &amp; @nesta_uk #Iteams research http://t.co/1tCfbw4QPI #innovation #publicsector</t>
  </si>
  <si>
    <t>Birthday dinner - a biscuit &amp; a Rice Krispie treat courtesy of @ali_harlan. Solid twenty minutes at home between tumbling &amp; church.😉 #hangry</t>
  </si>
  <si>
    <t>Smoking cigarettes are a turn off. 😷</t>
  </si>
  <si>
    <t>Came to a bus stop to watch the fireworks 😂</t>
  </si>
  <si>
    <t>People gotta stop a the international shirts today and start wearing American shirts -,- 🇺🇸 #usa</t>
  </si>
  <si>
    <t>Learn from yesterday, live for today, hope for tomorrow. The important thing is not to stop questioning. - Albert Einstein</t>
  </si>
  <si>
    <t>"Shall we pray before we eat?" (Note, this is what scholars call a 'rhetorical' question) #FirstDateQuestions</t>
  </si>
  <si>
    <t>truuu “@lilbodyjas: Mixed signals are a bitch lol”</t>
  </si>
  <si>
    <t>🇺🇸 CBS: Census Data Show U.S. Doesn't Have Shortage of STEM Workers http://t.co/bhPpXhGcYI #WIUNION</t>
  </si>
  <si>
    <t>“@leeezy__: ladies, stop with the knee high gladiator sandals..pls”#fixitJesus</t>
  </si>
  <si>
    <t>@miscarriage_hlp @BLA_Campaign please help support this movie. Based on the true story of the writer. http://t.co/gW9XpJcxIs #jacobandi</t>
  </si>
  <si>
    <t>These birds won't stop cherping!</t>
  </si>
  <si>
    <t>@Bruciebabe @WillardFoxton @doxievee @Nicksb36 @richardcalhoun Same people who believe statistics are a science.</t>
  </si>
  <si>
    <t>The head coach surveys the scene at Heritage Park http://t.co/yJrxAyPHTW</t>
  </si>
  <si>
    <t>Adversity causes some men to break; others to break records.</t>
  </si>
  <si>
    <t>Disabled vehicle, center lane blocked in on Rt 128 NB after EX 20 - Rt 9 stop and go traffic from EX 15 - Rt 1, delay of 15 mins #traffic</t>
  </si>
  <si>
    <t>#TelAviv: Israelis protesting against #GazaUnderAttack calling on Israeli government to stop the attack http://t.co/hyZA1OQGIW</t>
  </si>
  <si>
    <t>BY THIS MAGIC LITTLE WHO GRANT EVERY WISH CAUSE IN REALITY</t>
  </si>
  <si>
    <t>@RoxOrganisation proud to be associated with Rox! Well organised professionally run oh and great hospitality thanks to all</t>
  </si>
  <si>
    <t>Make sure you get down to my mate @timcroninmusic's gig TOMORROW! Raising money for an amazing cause too @for_luca http://t.co/tNgqYbIf91</t>
  </si>
  <si>
    <t>Environmental lawyers are a real thing? I thought it was a fictional occupation created by @HIMYM_CBS &amp; @jasonsegel http://t.co/5Paag2DTb6</t>
  </si>
  <si>
    <t>U.S. Attorney/DEA to announce results of invest. into the distribution of performance enhancing drugs to minors/athletes at 12:30 in Miami</t>
  </si>
  <si>
    <t>@opticempire Also http://t.co/pz9yjM6aGp reports it is down</t>
  </si>
  <si>
    <t>"Take aspirin every day for 10 years and cut your chance of bowel/stomach cancer but increase your chance of a stroke or internal bleeding."</t>
  </si>
  <si>
    <t>“@jomonery1: @lynseybarry @JennyTandy lovely night again ladies!” Gotta stop the espresso martinis though!</t>
  </si>
  <si>
    <t>154 rat tumors #MTVHottest Example</t>
  </si>
  <si>
    <t>All probably from a flea color.... This throwing ups gotta stop at some point right.... 😧</t>
  </si>
  <si>
    <t>Min.@DipuoPeters in the process of finalizing the scholar trans policy to address safety of learners to school.</t>
  </si>
  <si>
    <t>A new study suggests that marijuana increases positivity and reduces the negativity in emotional processing.</t>
  </si>
  <si>
    <t>Overthinking leads to negative thoughts.</t>
  </si>
  <si>
    <t>Furthermore, drinking more water alone actually aids in losing weight.</t>
  </si>
  <si>
    <t>Desperate climate scam scientists explain away record high Antarctic sea ice extent as being caused by global warming http://t.co/WyqS6AzLIY</t>
  </si>
  <si>
    <t>Tune into Dawn News to hear some great expert analysis by Zafar Hilali</t>
  </si>
  <si>
    <t>The @nytimes couldn't have picked worse ex. than Bielema at Ark to support research that CFB coaches aren't overpaid: http://t.co/RhOBUcjrgj</t>
  </si>
  <si>
    <t>What is the aggregate economic rate of return to foreign #aid? | Channing Arndt, Sam Jones, and Finn Tarp, WIDER http://t.co/xAikUtglDp</t>
  </si>
  <si>
    <t>Concussion 'breathalyser' proposed http://t.co/n7T5NeBAdV Published September 11, 2014 at 01:46AM</t>
  </si>
  <si>
    <t>Next profits up on economic revival: Next reports a strong rise in half-year profits as higher house prices an... http://t.co/9rwOJ9EUtb</t>
  </si>
  <si>
    <t>This #ImplementationScience article describes an intervention program aimed at reducing late life depression symptom…/buff.ly/1tWWwz9</t>
  </si>
  <si>
    <t>Children of Fallen Soldiers Relief supports surviving U.S. Military children. Visit &amp; #Donate @ http://t.co/knHA5cCjBZ #VA #DAV</t>
  </si>
  <si>
    <t>All Thats Cosplay Video Interview: ATC's Femme Fatale Nicole Salera! See the Video Interview at:… http://t.co/6GsVMYId2y</t>
  </si>
  <si>
    <t>also cancer is virtually incurable bc all cancers are different :)</t>
  </si>
  <si>
    <t>Check out this overview of Encouraging #Bible Study from the book “Loaded with Benefits” at http://t.co/FJNHwe0qgC #Christian #Jesus</t>
  </si>
  <si>
    <t>@mark Research it.I'd say they fired a missle into the center of that scar so it appeared as If the plane exploded there.Metal pieces?Missle</t>
  </si>
  <si>
    <t>Students need to support this team. These are your peers, exceeding expectations and quieting the doubters. They deserve your presence.</t>
  </si>
  <si>
    <t>Thanks for all of the recent love &amp; support on Twitch &amp; YT! We will be giving away a HUGE @ToastyStickers bundle soon so stay tuned ;)</t>
  </si>
  <si>
    <t>Search Warrant Leads to Arrest for Cocaine Sales in Pleasanton http://t.co/5dLTEYIqIB</t>
  </si>
  <si>
    <t>11 Real-Life Dolls That Are Creepier Than ‘Annabelle’: 11 real life dolls that are a million times scarier than "Annabelle." No, really.</t>
  </si>
  <si>
    <t>Bali Women's One Smooth U Side Support Underwire Bra - style 3547 #7111 http://t.co/sMgxxJ51iK http://t.co/YNtBRNYCKw</t>
  </si>
  <si>
    <t>Vice President Biden's visit to L.A. likely to cause delays during rush hour; here's list of areas to avoid: http://t.co/4D3yU971AL</t>
  </si>
  <si>
    <t>not a full extend bro stop “@AchaFlocka: “@MySportsLegion: Welcome back Kobe. http://t.co/uSXYk6CuqC”------ he pushed off..... 😐😐😐”</t>
  </si>
  <si>
    <t>Is Ebola a health care system mishap?</t>
  </si>
  <si>
    <t>Social media is such an unnecessary thing that causes so much drama</t>
  </si>
  <si>
    <t>But wait that was childish lemme stop ✋ lol</t>
  </si>
  <si>
    <t>@tastedmahone @SexMahone *tags and reports to 20 other ppls* #AustinMahoneSexiest</t>
  </si>
  <si>
    <t>Mondays are a drag</t>
  </si>
  <si>
    <t>Is #Ebola being discussed at school? Use this blog to promote #FactsNotFear http://t.co/mcQ9JFG1wa 2 more blogs out this week @wellcometrust</t>
  </si>
  <si>
    <t>One day after the end of QE, and as the torrent of Q3 earnings reports continues, major U.S. stock index futures are all lower by about 0.4%</t>
  </si>
  <si>
    <t>Mr Chakane has thanked media, the PSL, SAPS, SAFA, global icons, and all South Africans for the support to the Meyiwas, Mulaudzis &amp; Mwelases</t>
  </si>
  <si>
    <t>Lupus Research Institute Awards $1-Million Grants to Discover What Causes Lupus http://t.co/aXopNmLyI7</t>
  </si>
  <si>
    <t>.@VirginGalactic reports problem during SpaceShipTwo flight http://t.co/59PxOitX1R</t>
  </si>
  <si>
    <t>Did you know that what you eat can affect your productivity level? http://t.co/oiCH1IuAVO</t>
  </si>
  <si>
    <t>Functioning Of Human Brain http://t.co/0cmzIMDaje</t>
  </si>
  <si>
    <t>Students stop by the student center to sign a poster during lunch time to wish the Women's Soccer team good luck... http://t.co/Un8kTh25pz</t>
  </si>
  <si>
    <t>Planning a #pizza treat for Saturday? Check out how @PizzaHut has changed its identity http://t.co/xs4QjJ4Pas</t>
  </si>
  <si>
    <t>Perfect teeth are a turn on</t>
  </si>
  <si>
    <t>A fifth of US high school students use tobacco, finds survey http://t.co/CDEj38byNb</t>
  </si>
  <si>
    <t>What if people treated physical illness like mental illness? http://t.co/QXS9fBP25P</t>
  </si>
  <si>
    <t>Excessive drinking for women: 4 drinks on one occasion.. OEI!! Most Heavy Drinkers Are Not Alcoholics http://t.co/7pBOCFTpr8</t>
  </si>
  <si>
    <t>Sonos releases controller update for iOS and Android with multi-account support and more http://t.co/AXUmYevKxv #Music #Sound #PremiumAudio</t>
  </si>
  <si>
    <t>Hearingloss occurs gradually with age, but could #Diabetes play a role?http://t.co/irLwmmbzxB http://t.co/4N0hqex5U1 RT</t>
  </si>
  <si>
    <t>Speak Softly Carry @AlverezAmanda FBI reportViolent crime continued to decrease in 2013 while gun sales esc</t>
  </si>
  <si>
    <t>@Fliggenkrunker Any idea why Smash 4 had a huge increase yesterday? Like, 14 entrants out of nowhere.</t>
  </si>
  <si>
    <t>2X Pure Red Car 3157 68-SMD Brake Tail Stop Light LED Bulbs 3057 3457 4157 3047 - Full read by eBay: Price 4.26 USD… http://t.co/ZW7mDAYQ44</t>
  </si>
  <si>
    <t>Someone needs to tell Santa that checking a list twice still won't prevent time-of-check-to-time-of-use attacks.</t>
  </si>
  <si>
    <t>#Florida courthouses stop all weddings to avoid performing #gay ceremonies http://t.co/CCn9enkHF9 #gaymarriage #gayrights</t>
  </si>
  <si>
    <t>#RezIsSoCold , I called the radio station for the rezroad reports @ 5am, and I got a frozen injun insurance quote by Jake from Statefarm.</t>
  </si>
  <si>
    <t>Climate Change will Cause Irreversible Impacts If Action is Not Taken: IPCC ... - Nature World News http://t.co/2B9P2oZ3zG</t>
  </si>
  <si>
    <t>Day 16 Don’t Stop the Sex Please http://t.co/B25wmf4nFN #brazzers #realitykings #mofos #na #nsfw #porn #sex #hot</t>
  </si>
  <si>
    <t>@Harry_Styles Why did the baker stop making doughnuts? He got tired of the hole thing! ◡̈ follow me if you smiled please? love you**✧*</t>
  </si>
  <si>
    <t>Indonesia retrieves crashed AirAsia QZ8501's flight data recorder - Channel News Asia http://t.co/DOfSy92kPU</t>
  </si>
  <si>
    <t>BEAGLE 2 http://t.co/H35j3jdcVb THEY FOUND THE BLOODY THING!</t>
  </si>
  <si>
    <t>@Shahidmasooddr without due process of justice?</t>
  </si>
  <si>
    <t>"@aIIeviation: need more money &amp; black clothes"</t>
  </si>
  <si>
    <t>@juliewassmer Campaigners gather in Preston to hand in 6000+ signature petition urging Lancs Co Co to stop #Fracking http://t.co/df2MOqN2cj</t>
  </si>
  <si>
    <t>Mfs be going over they data plan just to twatch people 💀😂</t>
  </si>
  <si>
    <t>First gig of 2015 at @BarCornerstone Didcot with support from the excellent @theaugustlist Fri 6 Feb http://t.co/FuwIndFtWC @Duotonemusic</t>
  </si>
  <si>
    <t>#FF to @Sanwal22 who proved, friendship is much more higher than any nationality...!!! Buzz Follow her for awesome tweets on your TL 🍃💐🍁💐🍃</t>
  </si>
  <si>
    <t>.@Oprah Nuclear weapons are a real, deadly problem that entire popul. of world must deal with http://t.co/6SEM76ud2c #SaveFukuChildren</t>
  </si>
  <si>
    <t>Bundle Resource: Bundle Resource is a simple module that provides separate Service resource entry for each nod... http://t.co/ieCJcw0O9O</t>
  </si>
  <si>
    <t>VIDEO: iOS engineer on integrating #desktop and #mobile http://t.co/FZbnPa1Jg8 #FutureofWork</t>
  </si>
  <si>
    <t>The macroeconomic impact of micro-interventions is an important reason why poverty has persisted, despite ... http://t.co/GWfKI78PcY</t>
  </si>
  <si>
    <t>Twitter is rolling out an update to introduce group messaging and video support http://t.co/uKpdQq6meR #android http://t.co/qqqayBwo8H</t>
  </si>
  <si>
    <t>Big Data, Big Obstacles: Towards a social science of #bigdata. TY @daltonconley et al. http://t.co/6nP0fiAz1j … @data_society</t>
  </si>
  <si>
    <t>To join the team or need more info, email bgaribaldi@newlifetyler.com #getconnected http://t.co/P5TaVk7FeD</t>
  </si>
  <si>
    <t>@JLspruill getting to an A's game will be easy as hell cause of BART opposed to a Giants game. how cool!</t>
  </si>
  <si>
    <t>Why Depression Is Underreported In Men http://t.co/wjMzvnOegD</t>
  </si>
  <si>
    <t>Eyeball Tattoos Are a Bizarre and Disturbing New Trend; http://t.co/hQvXM0oAMm http://t.co/wk9mk3Y5b9</t>
  </si>
  <si>
    <t>RT @andrewtlamar: legislation to increase transparency in RFP process was approved by the full GA today. Thanks to @ReevesVA for patroning.</t>
  </si>
  <si>
    <t>Lol niggas in dark movie scenes need more lighting</t>
  </si>
  <si>
    <t>The House science committee anti-NSF witch hunt is now demanding information on grants in the physical sciences. http://t.co/2tfH4XUeLk</t>
  </si>
  <si>
    <t>Coping with levels of explanation in the behavioral sciences https://t.co/C2p0fms0iw</t>
  </si>
  <si>
    <t>Check out B HEALING STONE &amp; MAGNET PILLOW (THERPIC)HELPS STOP PAIN IN THE BODY http://t.co/3V9oG2aeHV via @eBay</t>
  </si>
  <si>
    <t>Diabetes Research and New Registry Aim to Improve Outcomes http://t.co/7bHFBRepxv #NCDR</t>
  </si>
  <si>
    <t>ICYMI: Harrison Ford in "fair to moderate" condition after crashing his plane, US reports say http://t.co/McSRk0nQYR http://t.co/brGTRJYE6u</t>
  </si>
  <si>
    <t>Psychedelic drug use could reduce psychological distress, suicidal thinking #science http://t.co/Ft1kMPSZaC http://t.co/0VFGsmv3d6</t>
  </si>
  <si>
    <t>Although a relationship looks good on paper, there are a few t... More for Leo http://t.co/XEePhl8vNN</t>
  </si>
  <si>
    <t>Cassini confirms hydrothermal activity in ocean on Saturn's moon: Brooks HaysWASHINGTON, March 12 (UPI) -- NAS... http://t.co/JfyHeHtLCP</t>
  </si>
  <si>
    <t>Although a relationship looks good on paper, there are a few t... More for Leo http://t.co/9kHSBNxwL8</t>
  </si>
  <si>
    <t>People with sight loss can face at least 25% higher costs for everyday living, says new study http://t.co/c7wfVnwQ1Y</t>
  </si>
  <si>
    <t>via @medical_xpress A new in vitro (test tube) study, "Dietary functional benefits of Bartlet... http://t.co/Qv1C1GjQin #UFO4UBlogHealth</t>
  </si>
  <si>
    <t>Marc by Marc Jacobs folding into @marcjacobs line reports @wwd http://t.co/kGxzQZb99k #Fashion #Retail</t>
  </si>
  <si>
    <t>How is a country that holds 25MILLION Kurds find pro-Kurdish protests "wrong", but avidly support pro-Palestine ones? http://t.co/5oeHcs7LXv</t>
  </si>
  <si>
    <t>European Union and Turkey in the Post Arab Spring Era: Mapping Strategic Interests in the Turbulent Neighborhood: http://t.co/sKWSmSL9QI</t>
  </si>
  <si>
    <t>Any chance @Number10gov &amp; @ukhomeoffice will comment on increase in confidence of Police in a positive way.</t>
  </si>
  <si>
    <t>foot on the gas, im just tryin to pass all the red lights &amp; the stop signs</t>
  </si>
  <si>
    <t>Companies report 48% increase in attempted cyber security breaches http://t.co/wUdCJb7y8v #DGInsights #cybersecurity http://t.co/a38n3hZg70</t>
  </si>
  <si>
    <t>Study: Shifts in electricity generation spur net job growth, but coal jobs decline - via @DukeU http://t.co/AXGmKUPata</t>
  </si>
  <si>
    <t>Horse chase leads to arrest, beating | http://t.co/djbPIyaG4w http://t.co/ye4AkyA6bo</t>
  </si>
  <si>
    <t>“Overzealous, dangerous patriotism”: School nurse refused to treat student who didn’t stand for Pledge of Allegiance http://t.co/MFkJLOVdl8</t>
  </si>
  <si>
    <t>@Smurfhawk31 @BHMjohnECS Just need more playing time w/ each other. S'all good. Frustrating.</t>
  </si>
  <si>
    <t>coumadin decreased sex drive men http://t.co/zfRNn4MMc6</t>
  </si>
  <si>
    <t>"For some reason there are a disproportionate number of Patriots fans [working] in the White House." -</t>
  </si>
  <si>
    <t>All approx. 1200 houses have been collapsed in #Barpak #Gorkha, epicenter of #NepalQuake reports state radio reporter from #Gorkha.</t>
  </si>
  <si>
    <t>This is a child molesters dream --&gt;&gt; RT @ActionNewsJax: Parents urged to support free-range (cont) http://t.co/1Hf5uze2LJ</t>
  </si>
  <si>
    <t>Cyber Security Webinar starting now: Challenges Associated With Defending Cyber Threats - http://t.co/hbw2fNhu39</t>
  </si>
  <si>
    <t>Her own idea a hidden ammonite loaf with hammer @JeaniiBean geologist despair #geobakeoff http://t.co/656piiQ2Bt</t>
  </si>
  <si>
    <t>Can organic feed the world? http://t.co/8YJnht4Fi7</t>
  </si>
  <si>
    <t>More Sex Doesn’t Lead To More Happiness, Reveals New Study. Surprised? – Tech Times http://t.co/jtKodFKWmV</t>
  </si>
  <si>
    <t>Nuke deal w/ #Iran increase terror #IslamicExtremism #StopGodFatherofISIS see👉 Video Clip 😢? https://t.co/BwDTkhcxkV http://t.co/V1iplF2QDd</t>
  </si>
  <si>
    <t>3mo after #DressGate, 3 research teams explore the science behind the #blueandblack / #whiteandgold dress http://t.co/7FwbJg0RpG @nytimes</t>
  </si>
  <si>
    <t>SPC Tornado Watch 175 Status Reports http://t.co/QjbHrks4tN</t>
  </si>
  <si>
    <t>#MSGDonated4Million to support the research of Thalassemia &amp; AIDS cure</t>
  </si>
  <si>
    <t>@and_orca The London Guardians' feature about JAZA which will stop buying dolphins from Taiji: http://t.co/6uhNavwesN #thecove</t>
  </si>
  <si>
    <t>Wistrich's Last Article: stop downplaying #antisemitism in Muslim world &amp; on world stage. http://t.co/oF3JaTXSK3 http://t.co/rDH6cFDtLN</t>
  </si>
  <si>
    <t>#PhysicalActivity is imp at every age, esp bc it can help strengthen bones &amp; muscles &amp; prevent falls. #ActiveAgeing http://t.co/B7gXec7gCG</t>
  </si>
  <si>
    <t>.@VCUBaseball will be honored prior to tonight's @GoSquirrels game. First pitch is 6:35, get there around 6 to support the Rams! #LetsGoVCU</t>
  </si>
  <si>
    <t>'Virgin-born' sawfish are a first in the wild http://t.co/Y2FfBiJtCe http://t.co/IWS4Cpp2au</t>
  </si>
  <si>
    <t>Look 4 @LuParker KTLA 5 story re Step Up members Monday 10pm. It will be special. Thx 2 @trevor_neilson 4 ur support http://t.co/xS8ca9utLE</t>
  </si>
  <si>
    <t>Dear Telltale, Stop sucking Game of Thrones' dick and make Tales from the Borderlands. Sincerely, Trustfungus</t>
  </si>
  <si>
    <t>Thanks for all the support ☀️💪#hawaii #oahu #lunch #sunday #cardio #fitness #fitspo #cool… https://t.co/ngdLLhNgSl</t>
  </si>
  <si>
    <t>UPDATE: Police Identify Two Found Dead In House Fire, Release Cause http://t.co/36ItHRuZAt</t>
  </si>
  <si>
    <t>Beauty Tips : Blood Sugar Support Cardiovascular Health Dietary Supplement (6 Bottles) http://t.co/bp6W50L2yX #892</t>
  </si>
  <si>
    <t>#WeightLoss #Program Conquering The Excess Weight Of Diet Program Failure Statistics http://t.co/1d3No26Zz7 #LadyGaga #Diet</t>
  </si>
  <si>
    <t>Near-fasting for 5 days a month reduces body fat, study finds (w/link): http://t.co/aTs1ZzTJKZ http://t.co/hhZDyVEPCy</t>
  </si>
  <si>
    <t>Treatment of #MetastaticColorectalCancer: focus on #panitumumab: http://t.co/COfHoJfk63 http://t.co/rmP7WnSmMy</t>
  </si>
  <si>
    <t>there is no medicines for men to treat #fakecases #scrap498a #purushayog http://t.co/60znEWmhhY @karkhanisamit</t>
  </si>
  <si>
    <t>@AngelRaven2 Nickie &gt; Saw is making a Twit Support Page. Plz send YOUR Info &amp; any Group U want mentioned to email / Sawstrong2015@aol.com</t>
  </si>
  <si>
    <t>" Mazda open to Le Mans 24 Hour return: Engineer in charge of 1991’s winning car tells TG that he wants ... http://t.co/UKyKEF2quk #cars</t>
  </si>
  <si>
    <t>Quick water stop at @toysrusuk Liverpool #gottahydrate! http://t.co/1l8xGguesW</t>
  </si>
  <si>
    <t>Student Life #3: Valentines #Date, Metrosexuality &amp; Lower Body Strength http://t.co/2sAGunei9j #rtBYme #chivalry</t>
  </si>
  <si>
    <t>#politas Eric Abetz threatening State Liberals who support marriage equality. This man is a thug. Stand up Liberals with conscience</t>
  </si>
  <si>
    <t>Pain changes people</t>
  </si>
  <si>
    <t>Political science https://t.co/Bl5B3cDsRI</t>
  </si>
  <si>
    <t>The earth sciences examine the structure and composition of our planet http://t.co/jMUTEs8dUv</t>
  </si>
  <si>
    <t>People who are hating on this stupid #dontjudgechallenge need to stop being so sensitive and get off social media.</t>
  </si>
  <si>
    <t>The carbon footprint of a glass of milk has shrunk by 2/3 in the last 50 years due to improved health, nutrition, and genetics #JAM2015</t>
  </si>
  <si>
    <t>Magic!!!!😂😂 #weirdwater #science #how? http://t.co/DIz4iBDau1 http://t.co/yUdQFDaHpw</t>
  </si>
  <si>
    <t>@xxx7h3kingxxx Local NC rap artist looking to gain local support #followback would be very much appreciated, thanks</t>
  </si>
  <si>
    <t>yes. Gilinsky may look so much more sexier than Johnson. but that doesn'5 mean u support one Jack only.. -_- #johnsonmatters</t>
  </si>
  <si>
    <t>[NEW POST] from #BeerToday #Beer - Kernel to stop Saturday bar sessions http://t.co/sUFx2SSQeM The Kernel Brewery in London is to cease …</t>
  </si>
  <si>
    <t>Marilyn going to Great Day Live to promote Cruisin the Heartland http://t.co/BEJdZOKEcm</t>
  </si>
  <si>
    <t>Less than a third of Finns support #Fennovoima nuclear plant http://t.co/WBoJk9Fz1y</t>
  </si>
  <si>
    <t>Next time someone looks at bella, notice how one shoulder is higher than the other. Like an ogre???</t>
  </si>
  <si>
    <t>@therealagentk: @herecease @mariellite that's my girl. Now— build bridges to the Heavens and don't stop there.</t>
  </si>
  <si>
    <t>Turkey provides air support for #Syria opposition http://t.co/mcAj9Is4Pr #Breaking #LeMonde #News</t>
  </si>
  <si>
    <t>#Deals : New Improved Unique Color Therapy Lamps Light Promotes Wellness Health http://t.co/NJTKhFgizu #Beauty … http://t.co/u65daPcbA6</t>
  </si>
  <si>
    <t>@minmsme MAIT is devoted 2 promote R&amp;D in Stds &amp; Open Tech, thats long pending thru 'National centre for e-Gov stds &amp; tech'. @anwarzs #SME</t>
  </si>
  <si>
    <t>Carrefour Reports Sharp Decline in Profit http://t.co/cKxuPxqFB0 #WSJ #USBusiness | https://t.co/qDEcMlSUlF http://t.co/3uX3gD6WkL</t>
  </si>
  <si>
    <t>"The brain is extraordinarily good at alerting us to threats". http://t.co/mfqFaO0Wpn</t>
  </si>
  <si>
    <t>Why might women feel temperature differently to men?: Why might women feel temperature differently to men? http://t.co/vXGjFO55aw</t>
  </si>
  <si>
    <t>been taking a constant break down for about 3 days now, like can u stop pls</t>
  </si>
  <si>
    <t>ariwinokur on "Rates questions/google analytics/GB space and more" http://t.co/5W5V90Dce4</t>
  </si>
  <si>
    <t>Weed: Good for the Bones? YES! by Stephanie Pappas, Live Science Contributor http://t.co/L4pERvnmmo http://t.co/pPBGZwZLBG</t>
  </si>
  <si>
    <t>Farting helps reduce high blood pressure and is good for your health. Isn’t it funny and healthy?  http://t.co/aiAnQvFfiW #physio #herts</t>
  </si>
  <si>
    <t>Retweet if you know this game FAV if you would Join for war! Search up The Disciples Need more consistent people!😎 http://t.co/okoFdpMr1Q</t>
  </si>
  <si>
    <t>#ClimateChange &amp; rising temps increase #health #risks in several ways: http://t.co/k83V1EJCHU #climateaction http://t.co/MOzNKxzGmS</t>
  </si>
  <si>
    <t>@lordstoddart Tell Fulani settlers to STOP intimidating &amp; terrorising indigenous nations in WestAfrica.https://t.co/8ZruWRqCd2</t>
  </si>
  <si>
    <t>Black men should stop having sex with black hookers http://t.co/oGo8lFyNta</t>
  </si>
  <si>
    <t>Bill to Stop Police Cellphone Intrusions Passes Legislature... #news #LA #LosAngeles http://t.co/2U02vSW1GR</t>
  </si>
  <si>
    <t>Video: The process of hand making a book the old fashioned way is a lost magical art http://t.co/zOJ9K4OVDh</t>
  </si>
  <si>
    <t>Understanding public perceptions of risk regarding outdoor pet cats to inform #conservation action: #AcceptedArticle http://t.co/l5F4yfEVs6</t>
  </si>
  <si>
    <t>Patients w/ prolonged, undiagnosed medical conditions can sign up for national @NIH program seeking answers http://t.co/sbM7tvIppK #rarepov</t>
  </si>
  <si>
    <t>UK government acts to stop councils divesting from Israeli occupation https://t.co/2WGvL9OifP #BDS #armstrade</t>
  </si>
  <si>
    <t>The happier you are, the less sleep you require to function in everyday life. Sadness increases the urge to sleep more.</t>
  </si>
  <si>
    <t>@thejanicexxx Good point! http://t.co/QFinApb7w1</t>
  </si>
  <si>
    <t>Alternative Ways To Get Menstrual Pain Relief http://t.co/tsk21O2ksQ</t>
  </si>
  <si>
    <t>High school does, in fact ,change people.</t>
  </si>
  <si>
    <t>Lubicon Cree Nation turns to solar power to end fossil fuel nightmare: Please support our coverage of… http://t.co/9YMYdDhOH0 | @rabbleca</t>
  </si>
  <si>
    <t>that this interest was somehow the cause @SBS_MTV #더쇼 #GOT7</t>
  </si>
  <si>
    <t>Tomato Planting Tips That Lead To Healthy Tomato Plants https://t.co/AGMz3vuEFA</t>
  </si>
  <si>
    <t>Support direct community-2-community learning to stop destructive mining projects in Oaxaca! https://t.co/P8uXaSR1R3 https://t.co/4U9PF6RthT</t>
  </si>
  <si>
    <t>NORAD blimp on the loose: A blimp associated with NORAD's surveillance of the East Coast has become untethered... https://t.co/SlMnFUg2if</t>
  </si>
  <si>
    <t>Samsung Display Technologies Support Vision for Affordable Excellence in High Education. https://t.co/ltYxwF1j95 https://t.co/rf8M0LSQfq</t>
  </si>
  <si>
    <t>when will the underwear stop flying</t>
  </si>
  <si>
    <t>#EurekaMag Development of monozoic forms of Echinococcus granulosus during in vitro culture https://t.co/vJ0jFgS586</t>
  </si>
  <si>
    <t>Hope ion gotta talk to the judge cause imma look high as hell</t>
  </si>
  <si>
    <t>George #Boole Boolean logic inventor b OTD 1815: his Cork plaque https://t.co/y20LI0xGyQ #Boole200 @georgeboole200 https://t.co/3Ufu08KrrW</t>
  </si>
  <si>
    <t>#EurekaMag Culture of Schistosoma haematobium and the effects of immune sera in vitro https://t.co/fBCbuazCgI</t>
  </si>
  <si>
    <t>Always apply the titles when making introductions. GOOD judgment and GOOD manners are a MUST!</t>
  </si>
  <si>
    <t>#EurekaMag Consumption and fate of aflatoxin B1 by lactating cows https://t.co/uhkkIHRBkN</t>
  </si>
  <si>
    <t>#start2016right What new habit, if you started now, would change your life? Join the Facebook group for support https://t.co/mC5Y02lbee</t>
  </si>
  <si>
    <t>USB Quick Connect Mini Portable DR Video Recording Camera https://t.co/CsvLuY1WDT https://t.co/qP2ZbbyUon</t>
  </si>
  <si>
    <t>#Lebanon Lufthansa cabin crew strike affects 113,000 passengers https://t.co/nnsFSCmwUt Via @DailyStarLeb</t>
  </si>
  <si>
    <t>@Saltydre23 if he wants to murder you. Stop by a sidewalk cafe or attend a concert.</t>
  </si>
  <si>
    <t>342 live tickets in pick 6 How many are associated with the O'Neill group?</t>
  </si>
  <si>
    <t>Epilepsy &amp; Vaccination: https://t.co/sbMTAxTr6m *TVM to .@miles_wilma for finding this &amp; heart felt get well wishes for @Stutzy6's Jeremey❤️</t>
  </si>
  <si>
    <t>PTSD Twice As Likely For... https://t.co/zjwenFdkb2 #conscioushealthsolutions #health</t>
  </si>
  <si>
    <t>@ThomasWictor According to delusional leftist academic interviewed by @abcnews the best way 2 stop ISIS terror is to not 'ostracise' Muslims</t>
  </si>
  <si>
    <t>Study finds less than 6% of Earth's modern groundwater is renewable within a human lifetime -- Earth Changes -- https://t.co/bAXoUJvjW4</t>
  </si>
  <si>
    <t>Attenborough: 'Solar energy should undercut oil.' He's bang on the money. https://t.co/znmRByvpj8</t>
  </si>
  <si>
    <t>India is standing for #Chennai &amp; #aap MLA for increase salary</t>
  </si>
  <si>
    <t>#Honduran army goes to war against invading bugs https://t.co/uh2nnuVAlx</t>
  </si>
  <si>
    <t>The low sun angle and the reflective surface of the fresh snow slowing the melting process of the snowpack #ndwx https://t.co/tIG2TYSw91</t>
  </si>
  <si>
    <t>So do strippers just wait to be saved to stop being strippers ?</t>
  </si>
  <si>
    <t>How will #climatechange affect food security? https://t.co/Ns7eyq9Pn5 #COP21 https://t.co/eleF4SDNdM</t>
  </si>
  <si>
    <t>Ladies would you date a busty gentleman that wore a manssiere for titty support?</t>
  </si>
  <si>
    <t>CyberAnonymous: Reuters: Armed man shot in Pennsylvania Walmart: reports https://t.co/9kgJdlZF5m https://t.co/kZ25sLE7JA</t>
  </si>
  <si>
    <t>VIDEO: Dr. Keith Flaherty talks about the genetics of cancer, #targetedtherapy, #clinicaltrials, precision medicine https://t.co/oFjd4YEEZe</t>
  </si>
  <si>
    <t>#USAfricaBF Notice: Paris teacher stabbed by man who yelled support for #ISIS: … https://t.co/7aaA1G7GJl https://t.co/T82KfzHa57</t>
  </si>
  <si>
    <t>@Pimp__ stop this life 😡</t>
  </si>
  <si>
    <t>Speaking of galaxies, the Milky Way is now visible in @ESA/@NASA SOHO/LASCO images https://t.co/4iHU09D3yg https://t.co/WQXD6DUtvR</t>
  </si>
  <si>
    <t>mActive study uses personalized texts, pedometers, and smartphones to increase physical activity https://t.co/PuAQlBvECi #activitytracker …</t>
  </si>
  <si>
    <t>Best Web Hosting, FREE Domain, Free Site Builders, FREE 24-7 Support 30 day money-back Guarantee https://t.co/cANPn1Pfkm</t>
  </si>
  <si>
    <t>Good Morning @BeingSalmanKhan &amp; all Supporters😊 Follow &amp; Support Official #BHC Handle for #India ➔ @bebeinghuman &amp; Must RT this Tweet Plz!!</t>
  </si>
  <si>
    <t>@AmenaEva Hello. Discover a secret force that enables a person evolve into a superman. Check: https://t.co/1dXuyR7LRG</t>
  </si>
  <si>
    <t>PROOF That Gun Bans Increase Murder Rates https://t.co/ogYX8lB3xN... https://t.co/Fcq5UNTRhH|mM</t>
  </si>
  <si>
    <t>https://t.co/wiRZHnHUYV New edit in the Wikipedia article on Spatial analysis https://t.co/kZMfRAUAgj … https://t.co/0wgTMcXDVw</t>
  </si>
  <si>
    <t>#EurekaMag Thirteenth Swedish Weed Conference, 1972 https://t.co/tSYYKvd2Sj</t>
  </si>
  <si>
    <t>#EurekaMag Thematic roles in aphasia Conceptual knowledge and linguistic assignment https://t.co/10js6q7W2d</t>
  </si>
  <si>
    <t>Bayes Theorem:What's the big deal? https://t.co/C1maXnHEUN https://t.co/XTHSiSjzHY</t>
  </si>
  <si>
    <t>Upright positions in the first stage of labour reduces the duration of labour and the risk of C-section https://t.co/Xua1F6CqUz</t>
  </si>
  <si>
    <t>Hard work NEVER fails, start working, stop complaining. If you work for it, you'll appreciate it! 💯</t>
  </si>
  <si>
    <t>#EurekaMag The eclosion hormone its release by the brain and its action on the central nervous system of silk moths https://t.co/KxuniG4ewC</t>
  </si>
  <si>
    <t>#EurekaMag Cucumber mosaic virus-associated RNA 5 II. in vitro translation in a wheat germ protein-synthesis system https://t.co/A6WamUnKXP</t>
  </si>
  <si>
    <t>#Severe fibromyalgia symptoms linked to obesity, weight gain - https://t.co/NZG7iqYpas https://t.co/rnTKnmhL2V</t>
  </si>
  <si>
    <t>#EurekaMag Chromosome relationships between Lolium and Festuca (Gramineae) https://t.co/cDdkYLazpP</t>
  </si>
  <si>
    <t>#EurekaMag Binding of vitamin B12-rat transcobalamin II and free vitamin B12 to plasma membranes isolated from rat… https://t.co/LFEIM7JaJB</t>
  </si>
  <si>
    <t>The Big Finish Podcast - Big Finish Day 8 (Part 1): Nicholas Briggs reports from last weekend's… https://t.co/bwGnXlPEJC #drwho #doctorwho</t>
  </si>
  <si>
    <t>can people please just stop complaining and get on with life 😬</t>
  </si>
  <si>
    <t>Did you know that #HighBloodPressure causes #ErectileDysfunction? #menshealth https://t.co/uCUE9RKgUO https://t.co/nkrP6hsLMl</t>
  </si>
  <si>
    <t>#EurekaMag Influence of dietary protein on susceptibility to alert downer syndrome https://t.co/WbFOCqvmY9</t>
  </si>
  <si>
    <t>#EurekaMag In vitro translation of the long-lived messenger ribonucleic acid of dry seeds https://t.co/hwyHPiOoV8</t>
  </si>
  <si>
    <t>@CapitalOfficial @Harry_Styles @KendallJenner maybe cause there wasn't any romance to begin with just old friends hanging out</t>
  </si>
  <si>
    <t>Small Tribe w/a Big Voice Vows to Stop Chinese Oil Drilling in the Amazon https://t.co/kKF2xCPhN6 #keepitintheground https://t.co/NKveMZ4ud8</t>
  </si>
  <si>
    <t>@Roscoe1679 Retweet to support World Vision Education for Children. @EmiForLove #GlobalGoodEmiWin https://t.co/Ekts4KSqgO</t>
  </si>
  <si>
    <t>Interesting work being done in Boston to identify the ways cancers develop: https://t.co/b09uqZ2dJ1. #beatcancer #melanoma</t>
  </si>
  <si>
    <t>Excellent! I also recommend "Those Dishonest Goldsmiths" of G #Selgin https://t.co/qVK95yCId8 https://t.co/oQOjxySZ0N</t>
  </si>
  <si>
    <t>Mesut Özil has rejected a new contract at #Arsenal and is ready to quit for Barcelona, claim reports in Spain. https://t.co/S1Mu9aRY8N</t>
  </si>
  <si>
    <t>NFL's salary cap expected to increase to at least $155 million https://t.co/hhLtj2TpSl</t>
  </si>
  <si>
    <t>A good pass often leads to a good shot. The extra pass often leads to a great shot. #Selfless #Assist</t>
  </si>
  <si>
    <t>Last day of the lunar󾀕 vibes are in affect today. Come join me while we journey to the moon and back! 10am... https://t.co/4Who0KPQBG</t>
  </si>
  <si>
    <t>We've all got an extra day! What'll you do with yours? Why not read Susheila Nasta's intro to our latest issue: https://t.co/xcK5UawcNH</t>
  </si>
  <si>
    <t>are putting survivors’ lives and health at risk,” says the report, Return to Abuser https://t.co/KZapTjeRNx</t>
  </si>
  <si>
    <t>To all Final Years and PGs - look out for careers support throughout the summer! @KingstonFASS https://t.co/TuP3QkScuV</t>
  </si>
  <si>
    <t>Proper preparation prevents poor performance</t>
  </si>
  <si>
    <t>Magnetic resonance imaging findings in giant cell arteritis https://t.co/OsXoRZ7Jbq #oftalmologia</t>
  </si>
  <si>
    <t>[Oppositelock]A Brief Analysis of The Change in Pickup Prices Over the Last 10 Years https://t.co/o8hLsQpZiu</t>
  </si>
  <si>
    <t>A scene almost guaranteed to cause acrophobia. I love the film. #Cliffhanger https://t.co/3xmoC2mAty</t>
  </si>
  <si>
    <t>Vice Always At The House Cause Big Bruh On The Run💯 Searching For Guns N Drugs, Mane This Shit Ain't Fun</t>
  </si>
  <si>
    <t>Brexit: the implications for life sciences https://t.co/9U7iNYwouw</t>
  </si>
  <si>
    <t>Strawberries May Help Prevent Type 2 Diabetes, Says Study https://t.co/sUBh7GEGCV</t>
  </si>
  <si>
    <t>So my mother told me about this girl who studies psychology and who would be happy to meet me to talk about psycho</t>
  </si>
  <si>
    <t>Its scary how horses &amp; dogs win support wen beaten by Hindus. But Hindus don't find any support wen beaten, slaughtered, butchered by dogs.</t>
  </si>
  <si>
    <t>CGA for the non-specialist https://t.co/YJ5vkn7QE1 from @JohnGladman1 @adamgordon1978 #rcpeCoE16</t>
  </si>
  <si>
    <t>@UHGTechJobs Bulk SMS Solution allows business communication over the mobile marketing. https://t.co/aNz8rfMWiW https://t.co/56ra1DF6ok</t>
  </si>
  <si>
    <t>How is @UChicagoIME shaping the future of science? Find out on April 6: https://t.co/bUwFwv58SO https://t.co/tLCunXaU4n</t>
  </si>
  <si>
    <t>Mechanism of Metformin: A Tale of Two Sites (Free) https://t.co/QBiMMqPIQt</t>
  </si>
  <si>
    <t>Violence is a leading cause of death for Americans 10-24 yrs old. @NICHD_NIH research on youth violence prevention https://t.co/9ZD58zGUhI</t>
  </si>
  <si>
    <t>Sweep Leads to 5 Arrests, a Foiled Plot and a Paris-Brussels Connection: Najim Laachraoui, 24, who blew himsel... https://t.co/RFlxw2VteF</t>
  </si>
  <si>
    <t>In @sciencemagazine: Rare variant found that raises HDL cholesterol and increases risk of coronary heart disease: https://t.co/4xpL3KlGy9</t>
  </si>
  <si>
    <t>Nurse Practitioner or Physician A... - #NewAuburn , WI (https://t.co/UGfkXqNuOl) Get Nephrology Jobs #Nephrology #jobs #job #GetAllJobs</t>
  </si>
  <si>
    <t>Going vegetarian 'could save lives and the planet' https://t.co/gOabJw79hw</t>
  </si>
  <si>
    <t>Nanotechnology the new weapon in fighting cancer? https://t.co/KsP8rk4THD</t>
  </si>
  <si>
    <t>@martinhanratty @AtyHans @thenotimer I listened to a gospel radio station for a couple of hours--the confirmation bias is so obvious :~{</t>
  </si>
  <si>
    <t>Today the City is lighting up the Civic Centre clock tower blue in support of Autism awareness. Learn more: https://t.co/5WXzoMylkK.</t>
  </si>
  <si>
    <t>Did someone ask for a giant, bone-crushing weasel relative? (extinct, thankfully!) https://t.co/bTEMhBJVfd @PLOSONE https://t.co/gMq7iz9tgZ</t>
  </si>
  <si>
    <t>How Employment Can Change the Life of Someone with a Disability https://t.co/VxAtaX7qi5</t>
  </si>
  <si>
    <t>Benefits of music: - Stress relief - Boost immunity - Reduce heart disease - Enhances emotional strength - Boost self esteem</t>
  </si>
  <si>
    <t>Tired of US politics? Us too! Support a true monster. 6 days to reach our stretch goal! https://t.co/YYN2F3O0F3 https://t.co/q9JCDLJvEh</t>
  </si>
  <si>
    <t>#DevOps Engineer #InformationTechnology - #McLean #RNJobs #TXJobs #hiring #JobOpening #rtjobs Apply: https://t.co/EFvCFDO4lP</t>
  </si>
  <si>
    <t>Volume Caps Pills Male Sex Enhancement Increase Semen Massive Load More Libido - Bid Now! … https://t.co/hV5lrIMrSc https://t.co/bUwQvoOKV4</t>
  </si>
  <si>
    <t>Despite their small brains ravens and crows are just as clever as chimps https://t.co/yr8EVMRaLE</t>
  </si>
  <si>
    <t>Indian Premier League 9: Beleaguered R Ashwin finds support in spin legend Muttiah Muralitharan during tough ... https://t.co/k9tWFBP87v</t>
  </si>
  <si>
    <t>PLS RT support #justice4cephus grandson of a vet! Friends certainly did support this #specialneeds child https://t.co/Tq5TxLqTcl</t>
  </si>
  <si>
    <t>Bangladesh government enables extremism | The Kingston Whig-Standard https://t.co/valVVGI1Od</t>
  </si>
  <si>
    <t>Wardrobe Malfunction Leads To Embarrassing “Bare All ” Incident In Weekend UFC Action. https://t.co/aBnUqaUWbq..</t>
  </si>
  <si>
    <t>LosAngeles Steps Up 2 #Adopt A Cause Homeless Shelter #Pets Visit An LA County Animal Care Center #Dogs #Cats https://t.co/KDWaslmnLx</t>
  </si>
  <si>
    <t>Highway noise deters communication between birds https://t.co/dB9He0XZhk</t>
  </si>
  <si>
    <t>Women should not be worried men doing the same job are higher paid, according to this report | via @telegraphnews https://t.co/wEal6Ptv7O</t>
  </si>
  <si>
    <t>ANTIQUE ROOSTER TRADE SIGN / DOOR STOP , ORIGINAL PAINT . EMBOSSED WORK https://t.co/PCReNW37dF https://t.co/zGaFTZAz6g</t>
  </si>
  <si>
    <t>@Himynameiskiff yeah it's awesome. No guaranteed wins. One player plays bad can affect the rest</t>
  </si>
  <si>
    <t>The only true love at the first sight is the love of Deen,love for the cause of Allah (God).</t>
  </si>
  <si>
    <t>According to one study, men feel a decrease in sexual attraction from the scent of tears.</t>
  </si>
  <si>
    <t>lemme stop texting ppl back😭😭</t>
  </si>
  <si>
    <t>@soldier_777 : Dove: Stop torturing animals! Plz sign: https://t.co/mIHQ59HLjm</t>
  </si>
  <si>
    <t>@filmyjoyo my.pt we will target what the end product not the root cause they'll penalise some rest will continue</t>
  </si>
  <si>
    <t>The Strange, Familiar, and Forgotten — fascinating read on consciousness, memory, and how our sense of self arises https://t.co/McMTtLOe6m</t>
  </si>
  <si>
    <t>Buhari One Year: APC Legal Adviser Says Party Must Stop 'Undemocratic Practices'… https://t.co/OuxzRJnD4q https://t.co/DaeRXNOcs2</t>
  </si>
  <si>
    <t>Ponies choking, frothing, beaten, overworked, overloaded. Awareness needs to be raised and stop the suffering. https://t.co/YEgV3vuPus</t>
  </si>
  <si>
    <t>Might want to reevaluate that expensive private school education too. Apparently a bit light on English and research https://t.co/FZhahFy0nk</t>
  </si>
  <si>
    <t>"My husband will die soon. Caring for him has left me a wreck." https://t.co/dfwe79Dafn</t>
  </si>
  <si>
    <t>@GloTIMETV_ #competition this would be such a treat 💃🏻</t>
  </si>
  <si>
    <t>#Renewableenergy surges to record levels around the world https://t.co/3Rc7DEHFFt https://t.co/LulCqDi8DS</t>
  </si>
  <si>
    <t>“At a point now where I understand plant temperaments — how vulnerable they are, but also how strong they can become" #Precision #AgTech</t>
  </si>
  <si>
    <t>Rotiboy Bakeryshop @One_Belpark, lower ground #rotiboy #bakery #bakeshop #promo #onebelpark @… https://t.co/rmJN2PWE2P</t>
  </si>
  <si>
    <t>Use code NOGUNS at https://t.co/Ll52kqGsFX &amp; 15% of #tea sale goes to prevent gun violence &amp; promote #guncontrolnow! https://t.co/1hv0u0HRm0</t>
  </si>
  <si>
    <t>The War On Science: What It Is And How To Win It [Greg Laden's Blog]: Thinker, writer, and ind... https://t.co/n0R0dmssXQ #Science #nTLD</t>
  </si>
  <si>
    <t>#Junior DevOps Engineer #jobs #jobsearch #New York: #NY-New York, If you are interested in joining a late sta... https://t.co/hg1geRvkxM</t>
  </si>
  <si>
    <t>Halo wars 2 will have mouse support for Xbox one s https://t.co/xxzYocvg5k</t>
  </si>
  <si>
    <t>Topical application of antiretroviral drug combination prevents transmission of (S)HIV https://t.co/n5ii2xLwTB https://t.co/CBGbo4RyvV</t>
  </si>
  <si>
    <t>✔TWEETSHEET ➡PETITIONS-PART 2 ✔ SUPPORT THE FIGHT AGAINST DOG&amp;CAT SLAUGHTER IN #SouthKorea https://t.co/9P2TGMpdNj https://t.co/z1M34emaHK</t>
  </si>
  <si>
    <t>Every sale supports artists - PLEASE read why 'JUST A CARD' campaign matters so much to everyone - @craftyfoxmarket https://t.co/LPE5akB31i</t>
  </si>
  <si>
    <t>Somalia Army Reports Killing 8 Al-Shabab Militants https://t.co/KYnmpL5SHL</t>
  </si>
  <si>
    <t>How one state is becoming a leader in managing revenue volatility: https://t.co/rJ9qbNo6HB https://t.co/hgbaqkMQOO</t>
  </si>
  <si>
    <t>ROUGE THE BAT •THE SECOND REASON FURRIES ARE A THING NEXT TO LOLA BUNNY •THE ANIMAL VERSION OF MORRIGAN AENSLAND https://t.co/FiB98MBg7B</t>
  </si>
  <si>
    <t>#Mets are unlikely to trade shortstop prospect Amed Rosario at this year’s deadline, reports Marc Carig of Newsday</t>
  </si>
  <si>
    <t>Edmonton city councillors support basement suites for duplex infill homes https://t.co/j1im1CZ7N3</t>
  </si>
  <si>
    <t>This is how Islam (ISIS, Muslim, Obamas Brotherhood) treat woman. @HillaryClinton took $$$ from these countries. https://t.co/rgmwEn9LKJ</t>
  </si>
  <si>
    <t>@russbengtson We need an oral history on how the Lakers let him get away.</t>
  </si>
  <si>
    <t>Asymmetrical matter https://t.co/d60QDEph8k #science https://t.co/Kerl7vCj1j</t>
  </si>
  <si>
    <t>Bizarre #May becomes PM on the say of #Tory MPs but not members #Corbyn 'un-electable' as PM despite widespread support of members</t>
  </si>
  <si>
    <t>Ran out of Propane Halfway Through Grilling: A Horror Story</t>
  </si>
  <si>
    <t>https://t.co/F9zm7SleKF Concrete Ark house 'floats' to facilitate natural rainwater runoff #GreenClean</t>
  </si>
  <si>
    <t>Q: Is there a connection between shellfish allergies and iodine? - Wilderness Medical Associates International https://t.co/4TM0FP7GQb</t>
  </si>
  <si>
    <t>Montgomery, commander of allied ground forces on D Day,would probably like to know why NATO supports Ukraine's Nazis https://t.co/mNuiiurMIw</t>
  </si>
  <si>
    <t>"In art the hand can never execute anything higher than the heart can inspire." ~Ralph Waldo Emerson</t>
  </si>
  <si>
    <t>#promocave Book News Update: Amy Schumer will stop in Naperville on book tour https://t.co/Y7X6Fn5B8G #books</t>
  </si>
  <si>
    <t>Chaotic tour ends in cancellation to cap nightmare tour for United. @MarkOgden_ reports https://t.co/Cp4vwQZFtW https://t.co/lnQBtRbDEE</t>
  </si>
  <si>
    <t>Adverse #Effects #Of #Marijuana #Cannabis #Seeds #Sale #How #To #Grow #Cannabis #Indoors https://t.co/F2rvT9UTS0</t>
  </si>
  <si>
    <t>The Incredible Brain Of Simone Biles https://t.co/wfjMKUB7pE https://t.co/H2Z4YEPmEL https://t.co/cFzPASgtDU</t>
  </si>
  <si>
    <t>How SARS in China helped ramp up the US medical intelligence program https://t.co/Oc5dst8xYq</t>
  </si>
  <si>
    <t>Tennis wouldn't support that theory though. Murray carries the nation here! https://t.co/ljUMtlWo0R</t>
  </si>
  <si>
    <t>Reading facebook comments for 20 minutes is scientifically proven to drop your IQ by more than 52%.</t>
  </si>
  <si>
    <t>Change is essential for growth, but if we’re not under leadership of Holy Spirit, what will we become? https://t.co/9YvxyLUKXV</t>
  </si>
  <si>
    <t>Arianne Phosphate reports corporate and financial results for second quarter 2016 - https://t.co/yxoaaeEAsq #InvestorsBuz RT</t>
  </si>
  <si>
    <t>this is hilarious except the article it's based on is scary https://t.co/U0KkQcrMTy</t>
  </si>
  <si>
    <t>This technology will stop snoring forever! https://t.co/5UMpF8n4bH</t>
  </si>
  <si>
    <t>If only people would stop interfering in other people's business 😜😜😜😜😜😜😜😜</t>
  </si>
  <si>
    <t>"Submit to google classroom" "Save in drive" "The hw is on edmodo" "Notes on google classroom" "Go to google docs" https://t.co/79lb5L0XEs</t>
  </si>
  <si>
    <t>Suggestion: nobody order a cake from anyone for any reason for the next 5 years or so. Learn to celebrate with pie. https://t.co/1EhYayNezI</t>
  </si>
  <si>
    <t>Danish data and fantastic Australian collaborators to look at traumatic versus non-traumatic neck pain https://t.co/fwPcSyUdPC</t>
  </si>
  <si>
    <t>When the ROLLER COASTER Stops ~ Bethany's cancer journey #Relationships https://t.co/gkg2Dm8EVt #eNovAaw #kindleUnl https://t.co/ujc06CosU8</t>
  </si>
  <si>
    <t>PS4 firmware update will bring HDR support to all PS4s. https://t.co/56mgoQ2Wee https://t.co/DxqOLSkd96</t>
  </si>
  <si>
    <t>@07904567432a @ClarkeMicah @PeterboroughJoe smoking from adolescence, or for multiple decades, seems to be the problem.</t>
  </si>
  <si>
    <t>so Hence proved that reviews can't stop a good movie #IruMugan #Inkokkadu #Chiyaan</t>
  </si>
  <si>
    <t>@lncestPrincess @lilsummer14 your denial is higher than your blood sugar, please jan get help</t>
  </si>
  <si>
    <t>@SDO4540 D has to get a score or TO after a stop or two</t>
  </si>
  <si>
    <t>NBC, what's the matter with your people? Like damn already Lester needs to get up in this Debate and stop being a wallflower.</t>
  </si>
  <si>
    <t>Breaking news: Snake stops a bullet train https://t.co/Mxeznj2KAE</t>
  </si>
  <si>
    <t>#UmpquaCares campaign promotes acts of kindness a year after shooting - KATU https://t.co/2RcFmF2bBQ #Kindness</t>
  </si>
  <si>
    <t>Today in "are women spending enough time and money fretting pointlessly over random body parts?": brow health https://t.co/LKZhWFjkDx</t>
  </si>
  <si>
    <t>#BREAKING: Gas leak leads to explosion in northern New Jersey https://t.co/rHoe12K0iz https://t.co/iBIfZN7GdV</t>
  </si>
  <si>
    <t>Amazon ECS now supports automated task &amp; image cleanup! https://t.co/STzDhSEyNa https://t.co/4eKIWswyzF</t>
  </si>
  <si>
    <t>Cooling Therapy Might Not Help All Cardiac Arrest Patients https://t.co/4oNE2klZne</t>
  </si>
  <si>
    <t>Company's move from Scottsdale will affect 375 employees https://t.co/w4d1anYTZp https://t.co/83Oq2wsUKx</t>
  </si>
  <si>
    <t>@Subroto90024726 Trading for beginners with expert support by the LINK! @verunyaaspidov4</t>
  </si>
  <si>
    <t>Empowering peace: service provision and state legitimacy in #Nepal’s peace-building process https://t.co/V9D27wEMTD https://t.co/N1M2WNSIhh</t>
  </si>
  <si>
    <t>Lead Ios Engineer Jobs in Santa Monica, CA #SantaMonica #CA #jobs #jobsearch https://t.co/rzR7V54cp7</t>
  </si>
  <si>
    <t>@miraclejeansday is October 19, 2016! Wear jeans and support the pediatric patients @umchealthsystem! If interested, call 806-775-8250 https://t.co/jT25wtCzuI</t>
  </si>
  <si>
    <t>Instead of BLABBERING would Arnab ask Modi to ban imports from China that supports Pak or just be an AntiNational? #WhyTalkToPak</t>
  </si>
  <si>
    <t>#HillaryBecause racist cops shouldn't be using force to stop violent thugs from raping and murdering.</t>
  </si>
  <si>
    <t>#Inkigayo starts in about 30 mins! PLEASE play "THREE WORDS" M/V to increase counts until last minute! #SECHSKIES https://t.co/HQg3HRTIdD</t>
  </si>
  <si>
    <t>Can't find a sunscreen strong enough to prevent busting into flames when outside. #EverydayVampireProblems</t>
  </si>
  <si>
    <t>.@IABTechLab releases Dynamic Content Ad Standard aimed to increase the relevancy of ads delivered to consumers https://t.co/RZBOeuDNVT</t>
  </si>
  <si>
    <t>A Creative Way to Increase the Success Rate of Cold Calling. yoram https://t.co/76dUjlx1eo</t>
  </si>
  <si>
    <t>ProLabs are recruiting for optical networking roles in the UK https://t.co/CsyF8OY5NI and the US https://t.co/dTNBKIPIpu #optical careers https://t.co/KeOqwyrtYO</t>
  </si>
  <si>
    <t>Matt Ridley: Climate policy is doing more harm than good https://t.co/L1MNlzi56d</t>
  </si>
  <si>
    <t>T2 sometimes praying for the patient goes a long way. Adds feeling of support #healthxph https://t.co/ZUum6yROuL</t>
  </si>
  <si>
    <t>Muslims insulted by being called "ignorant" of the pain they inflict. https://t.co/nVveHJhC3r If not ignorant, they do it knowingly?</t>
  </si>
  <si>
    <t>#Devils Tweets: Cory makes a huge stop with 3:11 remaining in regulation! #TBLvsNJD https://t.co/mdM6oUJJi9 #NHL https://t.co/nRoHRj5d9j</t>
  </si>
  <si>
    <t>The number of lies told by men would decrease significantly if women stopped asking questions</t>
  </si>
  <si>
    <t>#Sepsis is a complication of infection that can be deadly. @ElanaGlow reports more here: https://t.co/f7NQDpBd0S via @medicaldaily</t>
  </si>
  <si>
    <t>Collaborative Care &amp; Support Planning a key approach to respond to people with multimorbidity @rcgp https://t.co/taHBZZVYcl</t>
  </si>
  <si>
    <t>RT BBCScienceNews: Database helps plant 'right tree for the right place' https://t.co/NTNueGclGg</t>
  </si>
  <si>
    <t>#Canada "deeply saddened" by steps taken to withdraw from the Court. Encouraged by African voices speaking out in support of #ICC. #ASP15</t>
  </si>
  <si>
    <t>So @Another_Europe launches a stinging attack on John McDonnell for saying Labour must accept Brexit. Why do trade unions support this crew?</t>
  </si>
  <si>
    <t>Opened Graffiti request via iphone at Intersection of Franklin St &amp; Market St https://t.co/f3HdRlzMwR. https://t.co/y1T2POjthe</t>
  </si>
  <si>
    <t>Dude, defense running prevent again. Play the sideline, keep em from getting outta bounds and stopping the clock</t>
  </si>
  <si>
    <t>24.12.16 - my only day off during the week, and I wasn't braving the cold. Stayed in all day and relaxed, had some ice cream for a treat :3</t>
  </si>
  <si>
    <t>5 techniques every agent should be using to get real estate leads https://t.co/R6piXeRemj Total luxury dream homes are a reality via #didi…</t>
  </si>
  <si>
    <t>Lets's join minds and stop the spread of HIV around the world. #WorldAIDSDay2016 #WorldAIDS #Tikambe</t>
  </si>
  <si>
    <t>Indian real estate to see an increase of 4.2 mn units across 8 cities in the next 5 years » https://t.co/wFX4fWcUyk</t>
  </si>
  <si>
    <t>Five ways subscription box services can increase customer retention https://t.co/dkcJywo5yL</t>
  </si>
  <si>
    <t>So what was Israels reason for attacks, murder and destruction of the Palestinian people before 1982? SIMPLY HATE AND ETHNIC CLEANSING https://t.co/hLlBuxWvcU</t>
  </si>
  <si>
    <t>Up and https://t.co/N2QjTJQ8tU</t>
  </si>
  <si>
    <t>What satellites can tell us about how animals will fare in a changing climate - @NASA https://t.co/HJdka2hiSu #ClimateChange #biodiversity https://t.co/obxUKQ3U91</t>
  </si>
  <si>
    <t>U.S. Department of Transportation Proposes Mandatory 'Talking Car' Technology to Prevent C... https://t.co/VgKaUDcZ8F https://t.co/7Bck9E1sfA</t>
  </si>
  <si>
    <t>#ThursdayThoughts-Liberals need to stop being cry babies and spoiled brats! This is comedy ! Grow up ! https://t.co/5nGLrGQU6r</t>
  </si>
  <si>
    <t>Engineering rice to waste less fertilizer https://t.co/DfON6CoJ2e https://t.co/2wljBDXpFH</t>
  </si>
  <si>
    <t>RT HealingMB: Stressed? Stretching reduces stress, increasing circulation, reducing pain etc #Healing #Yoga... https://t.co/XTyqkcaSBt</t>
  </si>
  <si>
    <t>Forex - Dollar broadly lower after Fed meeting minutes https://t.co/gf9CyzNfrt #forex</t>
  </si>
  <si>
    <t>Volunteers coming to punjab through @ChaloPunjab Movement to support AAP. Hats off to his love for Punjab. https://t.co/dUYMGtnzfX</t>
  </si>
  <si>
    <t>Pain changes people.</t>
  </si>
  <si>
    <t>. @ARizzo44's world tour makes a pit stop in Chicago, @laurencomitor writes: https://t.co/UoexxudXrb</t>
  </si>
  <si>
    <t>Harvard research estimates #ACA repeal will cause 27,000 people to die every year who otherwise would have lived. https://t.co/CNDC574pYd</t>
  </si>
  <si>
    <t>Do conservatives know that legally taking away abortion isn't going to actually stop people from getting abortions?</t>
  </si>
  <si>
    <t>International students @UWS - come and meet the International Student Support team on Thursday - quizzes, Scottish food, meet new people! https://t.co/2QMAxyxG6O</t>
  </si>
  <si>
    <t>China: The Struggle at the Top | by Andrew J. Nathan | The New York Review of Books https://t.co/DWY8QNvvxg</t>
  </si>
  <si>
    <t>Apple Reports Record First Quarter Results https://t.co/IGKhTD2tg9</t>
  </si>
  <si>
    <t>Cownose Rays are Beaten With Bats and Suffocated by Fishermen - Stop the Slaughter https://t.co/YJvN5sol65 via @ForceChange</t>
  </si>
  <si>
    <t>@thehill @NormDeguere good for them then we will be spared a pile of irrelevant research.</t>
  </si>
  <si>
    <t>#FedEx STOP TRANSPORTING DOLPHINS Without air carriers the dolphin trade would die! #OpSeaWorld https://t.co/XOXNH6kPFT</t>
  </si>
  <si>
    <t>"How Japan's New Regulations Affect Bitcoin Exchanges" – Japan has recently overtaken the US and China as… https://t.co/t7WH5PJAvk #bitcoin</t>
  </si>
  <si>
    <t>#prnewswire Additional results from pivotal RA-BEAM study published in New England https://t.co/C2iSu6FTEi</t>
  </si>
  <si>
    <t>@nmucklow @ctvqp Obviously. But #M103 asks for recommendations that can lead to a future bill = legilslation. Nothing to do with Trump.#Sigh</t>
  </si>
  <si>
    <t>Poll: Support for #marijuana growing like a weed in #Texas #WarOnDrugs https://t.co/0uCYwdUVoa</t>
  </si>
  <si>
    <t>The Latest: Times reports calls between Trump team, Russia https://t.co/mb95MQ65r9</t>
  </si>
  <si>
    <t>Innovation - Infection Control - Mathematics supports a new way to classify viruses based on structure: https://t.co/LnptAW3iii</t>
  </si>
  <si>
    <t>@TheDirtyPurple Those carpets are amazing and great support for British industry.</t>
  </si>
  <si>
    <t>@delaneykingrox stop with the false name calling and debate rationally instead of playing 'cards'</t>
  </si>
  <si>
    <t>Please give a #FF to @CompleteKidzCiC working with children, young people &amp; families to promote healthy lifestyles https://t.co/clZmxHQwbY</t>
  </si>
  <si>
    <t>Future medical perspectives: Gut bacteria will revolutionise #medicine https://t.co/nAmZqZ4UY6 @Metabolcenter @NEJM @ScienceNordic https://t.co/O8W8BgyUAb</t>
  </si>
  <si>
    <t>why do trains always stop on the tracks in the mornings like people don't have places to be🤦🏽‍♀️</t>
  </si>
  <si>
    <t>#10: RapidKetosis Premium Exogenous Ketone Supplement - Weight Loss Was Never Easier… https://t.co/OoRJlk58BA #Prepared #Foods</t>
  </si>
  <si>
    <t>Trump promised one of the largest military buildups ever. 3% increase from Obama's budget is barely a buildup, let alone a large one.</t>
  </si>
  <si>
    <t>(3) Fear of illness because of poverty is a national disgrace. It also causes huge numbers to live in a perpetual state of stress.</t>
  </si>
  <si>
    <t>@jafarsbutt ugh. I'm really over the mezzo drama. the root cause is always the same. they really haven't grown at all... YEAH PYTHAG ARC PLS</t>
  </si>
  <si>
    <t>Papehal, congrats to all spm candidates. Tak kisah la dapat result macam mana pun, keep on moving towards success and don't stop here.</t>
  </si>
  <si>
    <t>Hundreds of people out today to support @KGHAandE! Proud to represent this borough! https://t.co/Hr2EOsbMH2</t>
  </si>
  <si>
    <t>DOJ will announce it has filed federal corruption charges against Philadelphia's DA this afternoon, Inquirer reports https://t.co/r1M6Q8Lbm0</t>
  </si>
  <si>
    <t>Did you know we offer a residentially based Masters program? You can learn more about it here! https://t.co/yZZpLl9s2G https://t.co/BL15Jvhqs8</t>
  </si>
  <si>
    <t>Methane Hydrate: Killer cause of Earth's greatest mass extinction https://t.co/oqnlFrU51i warning: #Elsevier (malicious company)</t>
  </si>
  <si>
    <t>Police band together to show support for officer charged in Abdi death https://t.co/4lBeUo4hIS #ottnews #ottawa https://t.co/5UKIkeGzGz</t>
  </si>
  <si>
    <t>The power of science!!!! This is amazing. https://t.co/vXH2gnRTrP</t>
  </si>
  <si>
    <t>Is feminism getting closer to #neoliberalism &amp; #capitalism today than the 70s? Nanette Funk challenges Nancy Fraser https://t.co/l0eTgsE53a</t>
  </si>
  <si>
    <t>California took another step towards protecting the Stanislaus, Tuolumne, Merced &amp; lower San Joaquin Rivers. https://t.co/pI9xtTrdH0</t>
  </si>
  <si>
    <t>.@united The @courierjournal reports that the passenger was removed from the flight to be replaced by United airlines staff https://t.co/Nkeqk6eqkm https://t.co/z3jNnUiDJX</t>
  </si>
  <si>
    <t>@helldogs6615 @SenSanders Correction: stupid people in VT support Trump. Clinton got 56.68% #Trump got an utterly embarrassing 30.27% of vote. Most VTers are smart.</t>
  </si>
  <si>
    <t>Myth: Warm Up can Increase Vertical Jump! True or False? #nba See at : https://t.co/ZjGHyzRNGd https://t.co/jHDDRcxYnb</t>
  </si>
  <si>
    <t>GOPers signing on w/ Dems or getting Dem support is just smart politics for the minority party to get things done. Not more "bipartisan" https://t.co/0HItNSx0C4</t>
  </si>
  <si>
    <t>Seeking perfection in trading leads to massive losses https://t.co/VacaxTq2zE</t>
  </si>
  <si>
    <t>student athletes are a different species https://t.co/vDa7gpwZgk</t>
  </si>
  <si>
    <t>im gonna be an economist</t>
  </si>
  <si>
    <t>Remember when libs attacked @POTUS for his concealed carry stance? RIGHT AGAIN: Man stops killer. MSM won't blast this. #ThursdayThoughts https://t.co/r1rf9hpm1G</t>
  </si>
  <si>
    <t>13 frameworks for mastering #machinelearning https://t.co/WDy8JZwPPl via @infoworld</t>
  </si>
  <si>
    <t>First ice cream, a sweet treat @McDonalds #boxerdog #boxers #dogsoftwitter #dogslife #icecream #boxerworld #boxersofinstagram #puppy https://t.co/kvs5S0id9o</t>
  </si>
  <si>
    <t>Climate activists shut down Chase banks in Seattle. @AlisonMorrowK5 reports https://t.co/qgyBXEyTGj</t>
  </si>
  <si>
    <t>Lack of free will and unwillingness to exercise it are functionally equivalent.</t>
  </si>
  <si>
    <t>This story will tear you apart: The Last Person You’d Expect to Die in Childbirth https://t.co/2gGPOVUiv9</t>
  </si>
  <si>
    <t>Norwegian government strongly opposes Norw Labour Union's decision: #boycott of #Israel. We need more cooperation and dialogue, not boycott. https://t.co/vB5K4cjUaO</t>
  </si>
  <si>
    <t>#sports #fitness Buy Now: $33.97 Ueasy Knee pad Breathable Support Crashproof Antis... https://t.co/0Vd093Q0v1 https://t.co/MWaDuyQkbG</t>
  </si>
  <si>
    <t>A good start but more than information is needed to support customers to buy more healthy and less unhealthy food in supermarkets https://t.co/p3K7tlHTT9</t>
  </si>
  <si>
    <t>What does deficiency means to native americans?</t>
  </si>
  <si>
    <t>Want to fight homelessness? Prevent displacement. Research on San Mateo County out today: https://t.co/VerZkDs2jI via @UCBDisplacement</t>
  </si>
  <si>
    <t>Trying times doesn't mean to stop trying</t>
  </si>
  <si>
    <t>@Bleah_Bleah @rickkenig @Chameleon_X_ @REV_20_10 @JeffHar18906046 @sdx904x08 @DrJomaih @LogansWarning1 @lovestheworld3 @QuantaraJohn @unlimited_abu @Yadava1nonly @Truth_Tellerzz @Mitchforjesus @GodlessHussar2 @Immortal__Saint @Libtard_Police @moshakeel_h @AdamSmithFan @HamzaCule @MuslimIQ @TrueIslamUSA Moreso the first one. The issues with failing to research was more issues that encompassed our Afghanistan/Iraq situation from 2001 onward.</t>
  </si>
  <si>
    <t>Cycling is SAFE, it's the infrastructure &amp; cars that are dangerous. #BicycleEquity Let's control the narrative! https://t.co/qEuuTxitj7</t>
  </si>
  <si>
    <t>@FerrickAnima @Ichikyo57 -exclusively for PS4 get backported to Vita/PS3 (RESOGUN) and that shit was not pretty. Inferior graphics, lower framerate, game was NOT--</t>
  </si>
  <si>
    <t>New this morning: Trump’s communication director Mike Dubke is leaving after submitting resignation letter, @kwelkernbc reports https://t.co/l88PZVZm3E</t>
  </si>
  <si>
    <t>Accidental Drowning Ruled as Cause for Missing Woman's Death https://t.co/UzQoAGFxAE https://t.co/xIk1jSzrPe</t>
  </si>
  <si>
    <t>@ColinKahl There has been a sharp increase in reported abuse of travellers - particularly non-whites - by CBP &amp; ICE personnel. https://t.co/sVIYIvMNTk</t>
  </si>
  <si>
    <t>Craving something sweet? Here is the perfect baked summer treat https://t.co/MvOTfji0ON #baking #recipes https://t.co/anvZ7kaL7y</t>
  </si>
  <si>
    <t>$ORRV more and more support at 8 looking good 🔥🤟💸👀 $DOLV $OWCP $CHRO $MMEX $DEWM $SFOR $USRM $SVTE $FRZT $LGBS $FLPC $ICNB $CBIS $SIRI</t>
  </si>
  <si>
    <t>Making great time so a quite stop for refreshments and real bathrooms 😊 @EPSPhoenix @GreatEssexETFO https://t.co/ETuZYNNyzb</t>
  </si>
  <si>
    <t>European markets are a better investment than US markets, analyst says https://t.co/APHnvJROtc #Stock #Market https://t.co/ykYySyP5vH</t>
  </si>
  <si>
    <t>.@SRE_mx statement regarding #US President recent tweet about violence in #Mexico https://t.co/55b5KDs9iT</t>
  </si>
  <si>
    <t>@ananavarro He was African American. To some Republicans that is enough reason for a killing not to be murder.</t>
  </si>
  <si>
    <t>@nabsta192 @KTHopkins @GeoffArsenal Nabil these sickos full stop preying on "white" girls. I've never heard of a Christian grooming gang preying on Muslim girls in #uk come on!</t>
  </si>
  <si>
    <t>@martine95000 @C4CAnimals @argentomaris1 @RoughGuides Souless demons 😈 STOP THIS TORTURE #China #StopYuLinForever 💔</t>
  </si>
  <si>
    <t>leaving a toxic relationship and surrounding urself with people who treat u right &amp; want the best for u is BEAUTIFUL 10/10 RECOMMEND !!!</t>
  </si>
  <si>
    <t>The Rise of bilingual #sciencejournalism #ECSJ2017 @jarimakinen @nuriajar @swaforini @fedkukso https://t.co/3P7gdyQUyb</t>
  </si>
  <si>
    <t>Will u help💙us w/ a RT? A project to promote peace &amp; tolerance. https://t.co/Pj6xs5J03V #donorschoose #charity #kidsdeserveit #Mindfulness</t>
  </si>
  <si>
    <t>@larsiusprime IDK. There are many ways to promote a game (or a game idea). Just putting it on Steam is probably the worst :)</t>
  </si>
  <si>
    <t>@DrMartyFox @seanhannity Maybe Mueller had to hire only HRC donors cause Repub donors refused to be part of one-sided investigation? Still no look at BO+HRC scandals</t>
  </si>
  <si>
    <t>Does Stress Worsen Chemical Harms in Pregnancy? https://t.co/Rq4HC2fMXU</t>
  </si>
  <si>
    <t>Keep checking in on latest @ealcs1 articles. Soon roundtable on @G_A_Musila's landmark book!#MyTwitterAnniversary https://t.co/T3MqpEjemP https://t.co/AWzGFaGcOE</t>
  </si>
  <si>
    <t>Study finds increasing patient engagement can lower adverse events in an ICU setting: https://t.co/3InryC0kuv #ptsafety #patientengagement</t>
  </si>
  <si>
    <t>@gskh1237 @bjorkianrice @IndivisibleNV @IndivisibleLV @TWWNevada @SenDeanHeller STOP CRUELTY WHY UNDECIDED WHAT R U RESIGN</t>
  </si>
  <si>
    <t>Wonderful Wednesday!. Lakeland Village is open Wednesday 7.19.17 from 5-7. Stop by 86 4th Ave (use the number 4... https://t.co/grj10LoIsu</t>
  </si>
  <si>
    <t>Court Stops Illinois Law Forcing Christian Doctors and Pregnancy Centers to Promote Abortion @LifeNewsHQ https://t.co/PpdZXQ5T7e</t>
  </si>
  <si>
    <t>.@thedaily @WDFW #SaveSmackoutPack Incomplete investigation does not support extermination. #SaveSmackoutPack https://t.co/kYvd9ISHg6</t>
  </si>
  <si>
    <t>So comic book cover versions of movie posters are a trend this comic con. I'm not complaining. https://t.co/xswQ6sGzRE</t>
  </si>
  <si>
    <t>➙MASAKI YODA 2016/11 -don't stop it(sample)(1920kHz/24bit Quality)- https://t.co/vzRlZdySy1 #音樂 #Japan #information</t>
  </si>
  <si>
    <t>@KJApplegate @ribg Hey Kevin! Just to clarify, this Ring video recording is accessible by the homeowner, and he shared it with local police immediately.</t>
  </si>
  <si>
    <t>no matter how educated, talented, rich or cool u believe u are, how u treat people ultimately tells all</t>
  </si>
  <si>
    <t>CAR12 REPORTS ON BOX A CODE 111, COMPANIES IN SERVICE AND COMMAND TERMINATED</t>
  </si>
  <si>
    <t>Is it wrong that being able to eat as many gummy worms as I want seems to me on par with curing cancer at the moment? https://t.co/C9dpsIFy0B</t>
  </si>
  <si>
    <t>Results Equal Retention: Stop Selling the Wrong Thing. Discover more at Club Industry Show #CIShow https://t.co/WRwSWRiX2l via @YouTube</t>
  </si>
  <si>
    <t>Exclusive: Costa made three requests to leave #CFC over the course of last season, reports @MattHughesTimes https://t.co/2PtekGcB8d https://t.co/wWtwBExmGN</t>
  </si>
  <si>
    <t>Why the definition of polycystic ovary syndrome harms women https://t.co/ohHp3Llt8y #sciencepolicy</t>
  </si>
  <si>
    <t>@KookahLoves Now days many mature people who treat idol issues as serious as a world war</t>
  </si>
  <si>
    <t>@AnnCoulter @trumps_feed North Korea warned that upcoming US-South Korea military exercises are "reckless behavior" https://t.co/VbAW4wUswW</t>
  </si>
  <si>
    <t>@blynntopsfield wow lots of cancer research supports trump - no surprise</t>
  </si>
  <si>
    <t>gratitude is a killer antidepressant</t>
  </si>
  <si>
    <t>#VIP2 Box office Hit With Youths, Kids &amp; Family Audience Full Support #VIP2BlockBuster3RdWeek #VIP2BB3rdWeek https://t.co/6VWYClcAtt</t>
  </si>
  <si>
    <t>Is Your Debt too Expensive? @SettleiTsoft helps debtors stop #collection calls for #FREE! #FinTech #StartUp #Miami https://t.co/sj8RNwieBr</t>
  </si>
  <si>
    <t>How removing statues will fix society: https://t.co/aB3IM4nDEH</t>
  </si>
  <si>
    <t>The @USCG alone has rescued over 1,500 people, but emergency systems are overwhelmed. Mark Strassmann reports now https://t.co/ikGYhcJU6k</t>
  </si>
  <si>
    <t>Maintenance Engineer - Deeside - Total Staff #defence # jobs https://t.co/TauK0kCjVE</t>
  </si>
  <si>
    <t>@AntoRigel That's life, stop being el gilipollas que se amarga.</t>
  </si>
  <si>
    <t>@ChrisLewisLLS A UL recommended publication...👍🇨🇦 straightforward and based on a successful career of SOLID Leadership and charisma.</t>
  </si>
  <si>
    <t>@CryptoBully Good job those tight stops were in that don't look good now</t>
  </si>
  <si>
    <t>SOMEONE OPTION JENNA'S ROUND THE TWIST ORAL HISTORY FOR A BOOK *IMMEDIATELY* https://t.co/e6eVDSVFVe</t>
  </si>
  <si>
    <t>This post will show you why it’s a real mistake to count on a cellphone when you go hiking. https://t.co/uGwCWHoipp</t>
  </si>
  <si>
    <t>'Disaster looms' Scheming Remainers plot to join forces with rivals to STOP BREXIT https://t.co/Z3FaiVodbn</t>
  </si>
  <si>
    <t>Stocks, USDJPY Stumble After North Korean "H-Bomb Test" Threat Reports https://t.co/4WlIsvxL7v</t>
  </si>
  <si>
    <t>US isolation on the bell curve of international opinion - Asia Times https://t.co/YdbeW9a60d</t>
  </si>
  <si>
    <t>@michaelkruse @maggieNYT @karaswisher Haberman enables trump in her tweets and her writings. Fahrenthold reports with accuracy and facts.</t>
  </si>
  <si>
    <t>Science, Meaning and the Imagination: How can we bring the human being back into our science? https://t.co/8tBo3aLRJK https://t.co/1Xezcj7Cci</t>
  </si>
  <si>
    <t>https://t.co/i9PZjYWVL5 Flood of support for suspended WA reverend - The Australian https://t.co/Hgl3nAYLvn</t>
  </si>
  <si>
    <t>Tom Petty, 66, dies of cardiac arrest: Reports https://t.co/yuhMOLM4VO</t>
  </si>
  <si>
    <t>@PodioSupport guys this has to stop at some point, podio is getting way too unstable. It’s affecting our business</t>
  </si>
  <si>
    <t>Disabled car cleared to the right shoulder in #ChulaVista on I-805 NB before H St, stop and go traffic back to Telegraph Cyn #SDtraffic</t>
  </si>
  <si>
    <t>Avaya helps companies to deliver digital #customerexperiences through integrated support for all #mediachannels https://t.co/d5Q4rHJ9lB https://t.co/QdSQ2kgtNe</t>
  </si>
  <si>
    <t>#Dundee office support #TheBraeRidingForTheDisabled charity ball, raising thousands. See full film about charity at https://t.co/QuxudLST7i</t>
  </si>
  <si>
    <t>@BilalAbbas04 hy plz release that dance video of wedding....u are a great superb dancer man.....and ur acting is tooo good....a reply plxx??</t>
  </si>
  <si>
    <t>Combination treatment targeting glucose in advanced brain cancer shows promising results in… https://t.co/hLvMiI9nWb https://t.co/G4Qtt83sJl</t>
  </si>
  <si>
    <t>82% of Americans support a pathway to citizenship! We have to remove the fear &amp; #ProtectDREAMErs now. #AxeFiles</t>
  </si>
  <si>
    <t>Breaking: @Rudawkurdish reports Iraqi govt forces and Shia millitias are moving toward #Kirkuk.</t>
  </si>
  <si>
    <t>odd eye circle trick or treat repack who knows</t>
  </si>
  <si>
    <t>@koebimoonlight Take note US companies/ corps/business - this is how it's done. Hey .@Amazon good time to stop advertising on hate sites. #AlligatorBrewing</t>
  </si>
  <si>
    <t>@hopeegabee Hopefully the typhoon won’t prevent that 😂</t>
  </si>
  <si>
    <t>Will export control of exploits by Waassenaar signatories prevent catastrophic cyberwar? #ruxpanel</t>
  </si>
  <si>
    <t>I’ll send Theresa May my lectures if she releases all of the Brexit impact studies her government is sitting on. Transparency, eh? #HigherEd https://t.co/ETFvE2Icb4</t>
  </si>
  <si>
    <t>Scientists unlock mysteries of how Ebola uses people's immune defenses to cause infection #Scientist #ebola #defense https://t.co/PggtmAR6zN</t>
  </si>
  <si>
    <t>yes if people will vote and support talent not only looks :) :) :) https://t.co/Fmx0MeYS1K</t>
  </si>
  <si>
    <t>In developing countries, education is strongly tied to one's parents’ education, more so than in the developed world https://t.co/v7ymac4IFh https://t.co/rISn9v59Eb</t>
  </si>
  <si>
    <t>@AP Mmmmmhmmmm....yeah ok sure. Well i wouldn't expect them to say, "yes we colluded." The trail leads to 45! Mueller comin</t>
  </si>
  <si>
    <t>Have some bloody fun this Halloween, courtesy of chemistry https://t.co/tJ3QFkOdYX</t>
  </si>
  <si>
    <t>Scientists Link Pancreatic Cancer Survival to Four Genes https://t.co/AeSy21OlP6</t>
  </si>
  <si>
    <t>$IMGN ImmunoGen Reports Recent Progress and Third Quarter 2017 Operating Results From our Stock News Alerts App</t>
  </si>
  <si>
    <t>Top booster Pickens tweets support to Gundy https://t.co/MjesjQndYY</t>
  </si>
  <si>
    <t>how u treat others will reflect on how u feel</t>
  </si>
  <si>
    <t>https://t.co/LqI9wCxuha Corey Feldman reports child abuse claims to police: He has long alleged… https://t.co/bKSx6PIXQ5</t>
  </si>
  <si>
    <t>Inclusion health: addressing the causes of the causes #SDOH @MichaelMarmot https://t.co/5FuQRe35rT</t>
  </si>
  <si>
    <t>Trump on Trade: ‘Fairness’ and ‘Reciprocity’ Are a Stern Warning to Cheaters https://t.co/M5jSgD6YhC via @LifeZette</t>
  </si>
  <si>
    <t>Florence &amp; Herbert Irving have given $700 million to @Columbia &amp; @nyphospital to dramatically advance #cancer research &amp; treatment, building on 3 decades of support for @ColumbiaMed &amp; @columbiacancer https://t.co/Ql7o8H7Q5J</t>
  </si>
  <si>
    <t>Optical Sensors Can Shed Light on Particle Dynamics in the Ocean by Sarah Lou Carolin Giering https://t.co/x4ilGl9NCq #marinebiology #oceanography #opticalsensors #ocean #climatechange</t>
  </si>
  <si>
    <t>#Parkinsons People | The biotech company Acorda Therapeutics Inc. yesterday announced that it was halting new recruitment for the phase III program of its drug Tozadenant (an oral adenosine A2a receptor antagonist). In… https://t.co/dRBbNw8aWA https://t.co/lVxWFjBC3e</t>
  </si>
  <si>
    <t>@cemarrie Omar seems like an idiot. Ignoran dudes are a major turn-off.</t>
  </si>
  <si>
    <t>Have you saw it before? The production process of general Diodes / fast recover rectifier. etc. https://t.co/HSTj1yzvAR</t>
  </si>
  <si>
    <t>5 Ways to Get Rid of Muscle Knots in the Lower Back https://t.co/rQsrsbzD25 #muscleknot #backpain https://t.co/CGvAid0nVz</t>
  </si>
  <si>
    <t>Editorial Overview: Hollow and Porous Materials for Lithium-Ion Battery Anode by Manab Kundu* in Juniper Online Journal Material Science https://t.co/PVxa5hHyB4</t>
  </si>
  <si>
    <t>Is @ONgov going to pay for the increased #ONhealth care required to care for a 4-fold rise expected in teenage marijuana-intoxication after pot-legalization comes into effect? Colorado’s experience raises alarms that #ONpoli can’t afford to ignore. https://t.co/msm2ODcdG5</t>
  </si>
  <si>
    <t>A Tired Brooklyn Transit Hub Is Finally Getting Attention New York City officials aim to transform Broadway Junction from a pass-through to a destination stop with offices, stores, restaurants and other amenities. https://t.co/UVRohKwJEI</t>
  </si>
  <si>
    <t>#Facebook reports progress in removing extremist content https://t.co/VIttGTAObZ https://t.co/15UfyRXXxq</t>
  </si>
  <si>
    <t>Delaying hip fracture surgery for 1 day tied to slightly higher mortality risk https://t.co/YrMEfiUZJy @JAMA_current https://t.co/KvM67kV1pu</t>
  </si>
  <si>
    <t>Period stops nothing but a sentence.</t>
  </si>
  <si>
    <t>Trump to recognize #Jerusalem as Israel’s capital next week – reports https://t.co/r8X3W8t0co https://t.co/6drcNjxmOH — RT (RT_com) December 1, 2017</t>
  </si>
  <si>
    <t>suicide is now the third leading cause of death among African Americans between the ages of 15 to 24</t>
  </si>
  <si>
    <t>.@USAGSessions #Opioids, #Erectile dysfunction, #Hypertension, #Depression, Common denominator? See: Nitrogen Narcosis, https://t.co/m69noncKYd , Erectile dysfunction. https://t.co/emkCW2IAoa , https://t.co/2o1cAllwGN , one-new-drug-multiple-med-uses https://t.co/rlt5VnUXfm https://t.co/i0ODEbpFPj</t>
  </si>
  <si>
    <t>The Arctic is getting warmer twice as fast as the rest of the planet. And that could cause more drought in California https://t.co/32Rwk7k2el https://t.co/vGawmL0vSS</t>
  </si>
  <si>
    <t>October 19, 2017: "Stem Cell Studies Build Momentum toward Therapy for Age-Associated Frailty" | Miller School of Medicine | University of Miami https://t.co/4PlKngvGj4 via @UMiamiMedicine #longevity #antiaging #stemcells</t>
  </si>
  <si>
    <t>The forbidden words are “vulnerable,” “entitlement,” “diversity,” “transgender,” “fetus,” “evidence-based” and “science-based.” https://t.co/6Olvpyz5JR</t>
  </si>
  <si>
    <t>@nypost The liberty interest of the family encompasses an interest in retaining custody of one’s children and, thus, a state may not interfere with a parent’s custodial rights absent due process protections. Langton v. Maloney, 527 F Supp 538, D.C. Conn. (1981). https://t.co/RLQcYhB0gX https://t.co/TXlY7igBDP</t>
  </si>
  <si>
    <t>Smoke-free laws might actually be curbing the number of lung cancer cases! https://t.co/sHYKOfnkLf</t>
  </si>
  <si>
    <t>Democratic Caucus holds presser to show support for Mayor and City Council's work to remove confederate statues. https://t.co/mb8BVfbpMC</t>
  </si>
  <si>
    <t>The history of 'imperfect children': special issue of @SSHMedicine with free article on ADHD around the world by @mpcsmith https://t.co/kjsmhlE2Xj</t>
  </si>
  <si>
    <t>@SpockResists @TheSWPrincess @finnick_Resists @exoticgamora @Guinan2017 @chappie_cat @gbmnyc @DeadpoolResists @AgentScullyGR @NatCookResists @AlexMunday_2017 Follow, retweet and support Democrat candidates. Several special elections are coming up. #FlipItBlue #BlueWave2018 🌊</t>
  </si>
  <si>
    <t>Former salesman accused of lying to FBI, IRS agents.Robert DeGoria is accused of trying to mislead investigators looking into an ongoing Lower Southampton corruption probe. https://t.co/ot3GJQp5wi</t>
  </si>
  <si>
    <t>Congratulations @RenegadesBBL won!! Tommrw I'm working on @ThunderBBL vs @StrikersBBL game. PREMIUM FOR MATCH #2000₹ . Interested WhatsApp +919100544879. 100+ RETWEET ♻ FOR OPEN REPORT HERE.</t>
  </si>
  <si>
    <t>a concept: stop being mean to people for no reason</t>
  </si>
  <si>
    <t>@Ann4_BBC Proper training. All pleasure should be associated with yours.</t>
  </si>
  <si>
    <t>Green Manuring to a Better Soil Physical Condition by Akingbola OO* and Dayo-Olagbende GO* in Agricultural Research &amp; Technology: Open Access Journal (ARTOAJ) https://t.co/rzxxCsZAjq https://t.co/OLNOSLWpFU</t>
  </si>
  <si>
    <t>Radar Update: Rain will increase today/tonight. Expect a rainy and breezy day Thursday. Dry by the weekend. #wawx https://t.co/8dtEzXaplq</t>
  </si>
  <si>
    <t>Cities must be designed to enable a healthier lifestyle for all. Learn more at WUF9 from 7-13 Feb'18 at KLCC #wuf9 #wuf9kl #forumbandarsedunia9 @DMM064 @mynohomar @mptenggara @ariffkarim Online registrations end on 15 January 2018 – https://t.co/qqLLwoKcj6 https://t.co/zAWfdXlWMG</t>
  </si>
  <si>
    <t>YES...YES...YES !!!👊👊👊 Promote Araneta FIRST.... One concert at a time! Breathe, Pause, Breathe... #JaDineRevolution #JaDineLoveRules https://t.co/KhDLxw8jzS</t>
  </si>
  <si>
    <t>file under: cause of death https://t.co/xkSMgg8u3b</t>
  </si>
  <si>
    <t>11 Scientifically Proven Ways To Lose Weight In A Few Weeks https://t.co/R8KciYFSbj</t>
  </si>
  <si>
    <t>Ottawa Charter still important to guide&gt;&gt;&gt;https://t.co/zfldC2IghL https://t.co/RxTeqaq4sh</t>
  </si>
  <si>
    <t>Gender Discrimination in Science Is Especially Common https://t.co/o8rITBjcSs A new @pewresearch report shows women face more workplace hurdles in STEM jobs than in non-STEM jobs. Via @500womensci https://t.co/IKjDV9hsNz</t>
  </si>
  <si>
    <t>"It gives coal a very good chance of continuing ... extending its existing life" — @JoshFrydenberg Watch this 👇 if you have any doubt about the intention behind the Turnbull govt's dirty energy guarantee... #NEG #DirtyEnergyGuarantee https://t.co/4HkP5aYBIm</t>
  </si>
  <si>
    <t>FBI agents issue statement of support for FBI director - https://t.co/ZMGaADmoEI Top 100 Stories On The Web https://t.co/17W7QGUMFa</t>
  </si>
  <si>
    <t>YouTube TV now supports select Roku devices - https://t.co/tgvBDzqroS</t>
  </si>
  <si>
    <t>Quite ironic that 'interference in judicial process' was the supposed reason for the Maldives regime's ousting of Nasheed in the 2012 coup #MaldivesInCrisis</t>
  </si>
  <si>
    <t>Perhaps most maddening is that there are actually people who know that ecigarettes are not as harmful as cigarettes who nonetheless consider this a success. https://t.co/MxpzBED1W7</t>
  </si>
  <si>
    <t>The EPSO Honor Guard will be conducting a flag ceremony to raise and lower the flag that will be used during Detective Flick’s services. The flag will be flown for 15 minutes and taken down. The ceremony will begin at 12:30 PM today. https://t.co/Sklgl00CNJ</t>
  </si>
  <si>
    <t>happy vday to all the lovers out there! the world runs on and needs more love so keep on lovin!</t>
  </si>
  <si>
    <t>This conference on mental health nursing takes place in September in Manchester #MHRN2018 - open for submissions - deadline 27 April https://t.co/juOH84CdEo</t>
  </si>
  <si>
    <t>.@BrownUniversity is offering a course for high school students this summer that attributes @realDonaldTrump 's election to a "whitelash" motivated by "staunch white resistance to, and even revenge against, racial equity." https://t.co/iUxbOWkhYy #news</t>
  </si>
  <si>
    <t>From March 5 - 9 @FieldsInstitute's workshop on human-environment systems brings together researchers presenting advances on how to protect biodiversity, control species invasions, create resilient ecosystems, and much more. https://t.co/azsmfF9Zda https://t.co/kTUFZCOng0</t>
  </si>
  <si>
    <t>Fantastic entry to our schools plate tectonics competition by Invergordon Academy S2 Geography class! 🌍Teachers you still have time to enter to receive your free poster! https://t.co/4qZ8mI3Y78 #platetecotnics #teaching #geography #geology #Earth @InvergordonA https://t.co/CZITv3qVBT</t>
  </si>
  <si>
    <t>New post from the RBML @columbialib: Madeline L'Engel in our Oral History Collection: https://t.co/rqhaVTJ6yN #WrinkleInTime</t>
  </si>
  <si>
    <t>Using a “Cookie” Mentality to Increase Patient Satisfaction and Collect More Payments #techblogs #startups https://t.co/MKoYE4Rlum</t>
  </si>
  <si>
    <t>Study: Marijuana Decriminalization Leads To Decreased Arrests, No Increase In Youth Use https://t.co/wzajo7UDKr</t>
  </si>
  <si>
    <t>@RepAdrianSmith @WaysandMeansGOP Take a moment to watch this &amp; vow to stop being part of the party over country problem. https://t.co/RsVH0dbMlb</t>
  </si>
  <si>
    <t>In 2018, Turkey is aiming to welcome 700,000 people to Troy in a bid to significantly increase the number of people disappointed by the historical site. https://t.co/HmvA8sOxzh</t>
  </si>
  <si>
    <t>Enter the Regulatory Excellence Awards and everyone wins. Your great work is highlighted, the public and business benefit from best practice, and our awful Easter puns stop. Open to r'egg'ulators and 'bunni'sinesses. Details &amp; entry form: https://t.co/0ouP8eAYxH @businessgov https://t.co/Rcw5hgcFYj</t>
  </si>
  <si>
    <t>handsonreinvest: #International #RealEstate #Investors Increase Demand! https://t.co/neSAOxWhyf #realestate #RodMrRealEstate #Tampa #Florida #realestate #Investor</t>
  </si>
  <si>
    <t>And the winners of the 2018 Five College DataFest are: https://t.co/mQI0Yg6qIC #asadatafest</t>
  </si>
  <si>
    <t>Teenager from #AbbotsLangley arrested with support from @HertsPolice as part of NCA investigation into the emails containing threats to students received by large number of UK schools and colleges. Read more: https://t.co/kW7MwW1BYl https://t.co/F5ZHZVLzQC</t>
  </si>
  <si>
    <t>Former State Department official @MatthewPHoh has signed the open letter to #ReconnectJulian https://t.co/utqoXZ2hxV Support WikiLeaks here: https://t.co/JWzH6DHTEV</t>
  </si>
  <si>
    <t>Government should stop subsidising e-sports, it’s not real sport - https://t.co/GcZjIb5ycz</t>
  </si>
  <si>
    <t>How to gain twice as much as your opponent in a repeated Prisoner's Dilemma https://t.co/KM1OHHvBhe @chilbe3 https://t.co/aMM3OVcO1D</t>
  </si>
  <si>
    <t>ya know 5sos what we need?????? leSS EXPENSIVE MERCH, MORE TOUR DATES AND FOR U TO FINALLY STOP SLEEPING ON THE GOOD SONGS https://t.co/cYUgJyp7Xa</t>
  </si>
  <si>
    <t>Just touched down in Japan to visit Fukushima. One of the most surprising things I've learned is about non-radiation related harms, often due to misunderstandings *of* radiation. Social determinants of health are ignored, to everyone's peril. So complex. https://t.co/ehy4uJvkjx https://t.co/fOAojXm1UJ</t>
  </si>
  <si>
    <t>Unpaid internships are a mark of privilege-wow. Pam Eddinger rocks. #PhilaUnite</t>
  </si>
  <si>
    <t>@DrKristieLeong To help establish the proper wrist action in the #golfswing, I switched to kickboxing gloves as a self-coaching technique 4 power/control. #Kickboxing gloves are easier to work with/can provides a greater feel in the golf swing sequence: https://t.co/GnPbJqTrzE https://t.co/1suqf9Wk78</t>
  </si>
  <si>
    <t>It's not your fitness tracker -- it's you https://t.co/HXZUORH9Yc https://t.co/C2gFbkiGR2</t>
  </si>
  <si>
    <t>Liverpool initiate talks with £87million Portuguese midfield ace – reports https://t.co/YlA5iXmXaT #lfc</t>
  </si>
  <si>
    <t>Thank you Drs. @dgarmstrong and @bijan_najafi for your guidance! A true honor. | Health Sensors, Smart Home Devices, and the Internet of Medical Things: An Opportunity for Dramatic Improvement in Care for the Lower Extremity Complications of Diabetes. https://t.co/3bCgUBhIRz https://t.co/EKMBlXdl3b</t>
  </si>
  <si>
    <t>Wenger is genius to sell Sanchez to United to stop Spurs reaching the final. Genius.</t>
  </si>
  <si>
    <t>Look how cool this moulting crab is we found on the #MBioRoscoff field trip #PlyMBIO https://t.co/gm00FUku63</t>
  </si>
  <si>
    <t>Uchiyama studies math.</t>
  </si>
  <si>
    <t>The EXO-L food support rn outside Jollibee. 💕💕 Thank you from PHIXOs! #ElyxionInManila https://t.co/pCm5U6SkDX</t>
  </si>
  <si>
    <t>Hey everyone, here's a great thing from @arielitalic @eric_shorey @TheLadyBearica talking about drag and gender. And wrestlers. https://t.co/8mcmduTnkz Support the Nobodies!!!</t>
  </si>
  <si>
    <t>The essence of his philosophy was to find something that you can do well, and put your heart and soul into it. If not physics, then another passion — bongos, perhaps. #Feynman100 https://t.co/LBCRCkfuHr</t>
  </si>
  <si>
    <t>#BeAware of &lt;#Myth2&gt; about #MentalHealth. #SpreadAwareness and support those in need. #YourSupportMatters #MentalHealthAwarenessMonth #keeptalkingmh #iamstigmafree https://t.co/62VI8UHMRd</t>
  </si>
  <si>
    <t>@YousefMunayyer Then tell those morons to stop rioting at the borders. Israel is just protecting itself.</t>
  </si>
  <si>
    <t>"Talking about #suicide increases the chances someone will go for help. Reaching out for help is the main message," said our @drthomasungar, while discussing mainstream media portrayals of #mentalhealth issues. WATCH THE VIDEO » https://t.co/zMhJyJ4a35 https://t.co/P0GPxQ6daQ</t>
  </si>
  <si>
    <t>.@SenatorWicker The president’s budget targets federal workers and retirees and jeopardizes my retirement security. This is no way to treat middle-class households. #RejectAllCuts</t>
  </si>
  <si>
    <t>#Shame is a powerful emotion and may be experienced when recovering from an #eatingdisorder. When shame seems to be winning, counter with #selfcompassion. https://t.co/fzBo6RuF3j https://t.co/iy12blHfD4</t>
  </si>
  <si>
    <t>Chairman @RonnieOsumba; In the process of migrating the Fund's data to the new Enterprise Resource Planning (ERP), that includes beneficiary loan details; management noted some discrepancy in the loans https://t.co/koYziU3M3F</t>
  </si>
  <si>
    <t>BREAKING: Astronaut Alan Bean, fourth man to walk on moon, dies at 86 https://t.co/LPWIb4BN3U</t>
  </si>
  <si>
    <t>Oh, piss off Cotchin, stop hogging the limelight! It's all about the mighty Bombers today! 😄</t>
  </si>
  <si>
    <t>Latest NSPKU film by the legendary film maker @FunkyGuy on the NSPKU You Tube. Filmed at the NSPKU conference. Snow and more snow did not stop Tom or the conference being a huge sucess https://t.co/dZzSsLmZCr</t>
  </si>
  <si>
    <t>@hugseavey - i hope that u meet the boys really soon, u deserve it so much. u are so sweet and a beautiful person. i hope everything is well and ur really happy and having fun in life. don’t take things too serious, enjoy being u cause u are so beautiful.</t>
  </si>
  <si>
    <t>@CBSNews Cohen, the president, and Americans know better not to believe what the press is saying. Fake news with intent to cause havoc.</t>
  </si>
  <si>
    <t>New study suggests ovarian hormone may make drug withdrawal symptoms worse for women https://t.co/OY2Ilc2BFF</t>
  </si>
  <si>
    <t>Why female alcoholism is a time bomb https://t.co/QmPtMXrSJS via @BBC_Future</t>
  </si>
  <si>
    <t>Yan-Hong Bao, Yi-Zheng Fan, Yi Wang, Ming Zhu : A Combinatorial Method for Computing Characteristic Polynomials of Starlike Hypergraphs https://t.co/39liwIpQoT</t>
  </si>
  <si>
    <t>Beyond glycemic control, does #lifestyle modification impact development of cardiovascular disease in patients w/ #diabetes? https://t.co/RehlG5CbQM #JACC https://t.co/Ao4KE3opN3</t>
  </si>
  <si>
    <t>Incredible scenes. Congratulations to Rob from @Arch2Arctic who just swam the English Channel!! All in aid of raising funds for Scouts. Poldy is still swimming but going strong... Follow the rest of their incredible challenge and show your support here: https://t.co/NTkdmwF344 https://t.co/drUhj6N4lI</t>
  </si>
  <si>
    <t>Can we please stop talking like Mexicans are the only ones who sell drugs, commit crimes, participate in sex trafficking, and join gangs. https://t.co/dL92iXdn9W</t>
  </si>
  <si>
    <t>Holocaust Survivors Organize to Stop Sharia-Supporting Women's March Hero from Giving College Commencement - Tea... https://t.co/pKOO3ki2oT</t>
  </si>
  <si>
    <t>@fox_of_floof Because Trump and his administration have made Hate the norm. Now suddenly the people saying, "just stop being c**ts to people" are the bad guys. Same has happened here in Enlgand with Brexit.</t>
  </si>
  <si>
    <t>@Efiotu_ No tbh, Inadequate rest may affect Croatia</t>
  </si>
  <si>
    <t>Latest news from HTFP: Regional publisher increases cover price at 17 weeklies https://t.co/YdxT2kvWZQ https://t.co/aWBy3pLhD0</t>
  </si>
  <si>
    <t>Global mobile group supports disaster response program https://t.co/mNpuMjaDkP</t>
  </si>
  <si>
    <t>#FlashbackFriday My NaNa Ovas Wedding. Weddings are a beautiful time. Post a picture of your wedding for #FlashbackFriday via https://t.co/rNiWYlpRpw https://t.co/8b7wAaKlmI</t>
  </si>
  <si>
    <t>Good advice for the too many White people who can’t seem to understand that calling the police on Black people can cause death. https://t.co/Dyqy19wN5t</t>
  </si>
  <si>
    <t>A US official directly involved with Helsinki summit sums it up like this: “This was not the plan.” -- reports @jeffzeleny @cnni</t>
  </si>
  <si>
    <t>Also reports of severe flooding on Weber Street between Franklin and Fairway. https://t.co/dIgo0WRE1k</t>
  </si>
  <si>
    <t>Disney is a clearing House for pedophiles. Stop giving them your money. #WhereAreTheChildren</t>
  </si>
  <si>
    <t>LADIES FIRST PRESEASON GAME v Boldon Sports: Sunday 29th kick-off 12:30. Support Edgware Town Ladies. Coop Ground Footscray Road SE9 2EL Eltham Town Accadamy. https://t.co/YJMQV70yzY</t>
  </si>
  <si>
    <t>New Study: Climate Change Will Cause Suicides to Spike - The Atlantic https://t.co/88vd9R8Zqm</t>
  </si>
  <si>
    <t>Donating blood not only helps others, but reduces the rate of cancer and heart disease in the donor. And can help you lose weight.</t>
  </si>
  <si>
    <t>#Trump Hoodwinked? Developing Report: US-Israel-Turkey “Deal” Over Brunson Release Leads To Questions https://t.co/NXwXiEmZx5</t>
  </si>
  <si>
    <t>The rain didn’t put us off! (Much) Delivery of 2018 annual constituency reports to Renfrewshire North &amp; West in #Erskine @theSNP https://t.co/PcCZTeT61s</t>
  </si>
  <si>
    <t>With our current lifestyle, most of us are sleep deprived, which creates problems like mood disorders, weakened immunity, weight gain and diabetes. A review of 16 studies found that sleeping for less than 6 to 8 hours a night increases the risk of early death by as much as 12%. https://t.co/C7IO1zBm1t</t>
  </si>
  <si>
    <t>Harvard admissions suit gets support from Asian American groups https://t.co/X6O5HPcQRO via @business</t>
  </si>
  <si>
    <t>DEAR BLACK COMMUNITY: Stop giving @PastorDScott and other evangelicals a hard time for meeting with @realDonaldTrump! We should be thanking them. This dialogue, something @BarackObama didn’t offer, is important. @POTUS cares about us and wants to help, no matter the cost.</t>
  </si>
  <si>
    <t>@anshulkundaje @NipsConference Would love to see MLCB as a full conference, with workshops in genomics, immunology, &amp;c.</t>
  </si>
  <si>
    <t>A #BookLoversDay reminder: #IRS has more than 100 eBooks to help you understand your taxes – no library card required. https://t.co/5Siuj39WVO https://t.co/zPn47QuJl0</t>
  </si>
  <si>
    <t>Windsor needs more people like Al Quesnel!! This is wonderful! Philanthropist pledges $5M matching challenge to repair Assumption Church #YQG #philanthropy https://t.co/v2Plhx1h2Z</t>
  </si>
  <si>
    <t>Steam survey shows PC gamers are still mostly playing in 1080p and lower https://t.co/Pd009uM6Qc</t>
  </si>
  <si>
    <t>Babies cannot speak so parents never know the severity of their illnesses. When a baby shows minor signs of struggling to breathe, it should be treated as an emergency. https://t.co/9leiAbvi34</t>
  </si>
  <si>
    <t>♥️ RETWEET SHARE SUPPORT! @feltenp44 33 year drought @ViralExpNotify #Gofundme #CrowdFundingExposure #Viral__Funding PLEASE SUPPORT ~&gt; https://t.co/aJcqjrZat0 https://t.co/2dIIos5l3U</t>
  </si>
  <si>
    <t>@STELLAAAAWinter Cause Twitter is the end all be all of reality right? Cause me putting the question out there wasn't sweet or anything right?</t>
  </si>
  <si>
    <t>@sricketts1 @AndrewLainton Important story about CAMKCOX shambles [tho' Andrew must fix the typos]. Reminds him of ThamesGateway precursor from which nothing learned. My 2008: https://t.co/3DGlrZsamj</t>
  </si>
  <si>
    <t>How the Brain and Personality Provide Protection Against Emotional Distress https://t.co/VYN9RBD7rV Personality traits can protect an individual's brain against symptoms of emotional distress, namely depression and anxiety. #psychology #personality #neuroscience #science</t>
  </si>
  <si>
    <t>@JustSeanTaylor @OllyJacksonXXX @boynapped thx for support also trans community - and the preview is hot AF</t>
  </si>
  <si>
    <t>@mike_Zollo @Johnpdca To use the death of Sen. John McCain to bash the president is a disgrace. People were there to honor McCain. Seems there is no shame. I could go on but it is pointless. These people are a disgrace and an embarrassment</t>
  </si>
  <si>
    <t>Due to huge amount of interest we have just released more dates for Marvel Avengers S.T.A.T.I.O.N. We are sorry for the website errors whilst this was being added. https://t.co/1y0PdHcrie (Please try the password in upper and lower case)</t>
  </si>
  <si>
    <t>Models Stop Traffic: The 16 Hidden Elements of the Cover’s Story https://t.co/TNmcIP6NS7 https://t.co/ESPBtkwtRh</t>
  </si>
  <si>
    <t>The unnamed source @nytimes probably doesn't exist. This is plan to make the @POTUS snap so Globalist Libs can take him down claiming he us "unstable" Why else would the person remain anonymous? #fakenews stokes again. The left will stop at nothing</t>
  </si>
  <si>
    <t>Spiritually will never triumph logic &amp; science!</t>
  </si>
  <si>
    <t>Latex dresses are a must 👧💗💕 https://t.co/h6DeuaPlvX</t>
  </si>
  <si>
    <t>@YvanDutil @PolAnimalAus @suckmysav @Dinkeldash @dvibrationz @CrispyCX @CJlegalBeagle @miked194765 @thefutureBigly @FredFoxyGuy @FriendsOScience @peden_c @blaubok @GillesnFio @RushhourP @HansConser @mspence6 @EthonRaptor @RegimeChangeBC @JPolov @NikolovScience @Pork_Kebab @CentralFLBoy @LifeIsThermal @prof_SJGreene @bjjuhl58 @alan_poirier @ned2au @Calimer0c0mplex @NDPnomore @SimonMaxfield8 @The_ClimateGuy @DarrenBurchill @SteveSGoddard @tigerzntl @brandondaly2018 @L_Wallace12 @StuartBirdman2 @WeiZhangAtmos @Jimmyha33 @SnakeBi14457783 @CriticalStress_ @HaddockAdhoc @Dan55645 @JohnPisulaMBA @Billybobtn @TammyJParadis @MdulaOblngotcha @drwaheeduddin @ViscountRedmund Another Nobel Laureate, Dr Kary Mullis, on the BS of AGW. "Climatology is a joke" https://t.co/do01dxQIC0</t>
  </si>
  <si>
    <t>Trump surveys Carolina storm damage, gives out meals to Florence victims see more --&gt; https://t.co/QDjwS3T2OS &lt;-- click here #Usa #News #TopNews #EEUU #NY</t>
  </si>
  <si>
    <t>@MuneebAleem @ImranKhanPTI @narendramodi Indian want peace bt a small favour to stop d terrorism. Modi accepted d talks bt ur army sopnsered terrorist kill our 3 men.</t>
  </si>
  <si>
    <t>What happens when you let employees pick how much they want to be paid? This company decided to find out. - science, science and technology, science news, science world, tech, tech world, technology, technology news, technology world https://t.co/s2ckvBdlBz</t>
  </si>
  <si>
    <t>Do you remember when the news reports on TV were scarier than the pharmaceutical commercials in between? #GoldenAge</t>
  </si>
  <si>
    <t>States herself trauma causes norepinephrine to imprint memories on the hippocampus. Yet, can't remember anything. #ConfirmKavanaughNow https://t.co/pm2XhJOOeb</t>
  </si>
  <si>
    <t>It’s phony Christian Sunday. People who support a hateful administration &amp; then attend church are phonies...PERIOD</t>
  </si>
  <si>
    <t>$29 a month for brand new fitness equipment is a deal you can't miss out on! For the month of September we are offering $29/mo for 60 months for qualified buyers. Call or stop in store today to get set up with this amazing offer! https://t.co/DzVuGnRdJW https://t.co/KV5kafJqcZ</t>
  </si>
  <si>
    <t>crows can memorize people’s individual gaits and faces https://t.co/0QixZGARFm https://t.co/wTcsH59VAW</t>
  </si>
  <si>
    <t>Evidence Doesn't Support Claim Against Kavanaugh, Prosecutor Says. #KavanaughConfirmation https://t.co/9szrpxzJ8a</t>
  </si>
  <si>
    <t>Chiropractic treatment and vision loss - In rare occurrences, forceful manipulation of the neck is linked to a damaging side effect: vision problems and bleeding inside the eye, finds the first published case report of chiropractic care leading to multip… https://t.co/dKWpmCcGRd https://t.co/pok3nsCnKu</t>
  </si>
  <si>
    <t>Letters to the Editor, Sept. 30 https://t.co/HCkw166sDK https://t.co/c0JCorQCMv</t>
  </si>
  <si>
    <t>Friday night lights at the park. Come celebrate senior night and support Rio Elementary PTO at the concession stand. #rioschools @ Rio Middle/High School https://t.co/wDaxrvh1Ht</t>
  </si>
  <si>
    <t>Teenage Fever is a mood</t>
  </si>
  <si>
    <t>(The Huffington Post) #Dramatic #Increase In Women Of Color As 2018 Candidates: Report : There was a 75 percent increase in women of color among nominees for Congress since 2012, a study shows. .. https://t.co/gvHI9Elazr https://t.co/31U7W3RO7s</t>
  </si>
  <si>
    <t>Coffee Drinking Associated With Lower Risk of Stroke ➡ https://t.co/UziyhDa6WE https://t.co/8qHVzTjAHV</t>
  </si>
  <si>
    <t>@UFT The raise is 2%. Inflation is currently higher than that, and expected to increase. So much so that Social Security is getting a 2.8% COLA for 2019. So, why are you asking us to take 2%? Looks like I’m leaning to #VoteNo on this #UFTContract</t>
  </si>
  <si>
    <t>@omnity_io enables research and development professionals to efficiently and systematically answer a wide range of questions as #Omnity allows real-time insight into complex document sets. #OMToken $OM</t>
  </si>
  <si>
    <t>I don’t like how much this is being promoted https://t.co/wc0FuvuJfT</t>
  </si>
  <si>
    <t>Wave Life Sciences $WVE Stock Rating Lowered by BidaskClub https://t.co/6jxKSG9VRN</t>
  </si>
  <si>
    <t>Fasting or fasting-mimicking diets (FMDs) lead to wide alterations in growth factors and in metabolite levels, generating environments that can reduce the capability of cancer cells to adapt and survive and thus improving the effects of cancer therapies. https://t.co/th6jln5Zyb</t>
  </si>
  <si>
    <t>@StagecoachNE Hello! I will just appreciate to pass the feedback to the driver in order to avoid this to happen again as this is frustrating. Thanks for the support :)</t>
  </si>
  <si>
    <t>This week's Charity of the Week is The Hypatia Trust, which supports and promotes women's achievements 💪 Find out more at https://t.co/5NybswwH6L @hypatia_trust #CharityTuesday #HypatiaTrust https://t.co/qlsKS5ZHPk</t>
  </si>
  <si>
    <t>Major new funding and a race and oral histories project for UCSD's new Institute of Arts &amp; Humanities, a spooky events guide, tonight's (!) Vi Khi Nao reading at SDSU, and more for my first @voiceofsandiego Culture Report https://t.co/WESXjIUreb</t>
  </si>
  <si>
    <t>Check out my full interview with @NSF to learn about my "secret" to science education https://t.co/Q0zH8uCIV9</t>
  </si>
  <si>
    <t>Tomorrow, outside CBI offices nationwide, the Congress party will protest the PM’s disgraceful attempt to prevent an investigation into the Rafale scam, by removing the CBI Chief. All Karnataka Congress Sevadal volunteers are requested to congregate at CBI office RT Nagar https://t.co/Ksdu8sK6Vk</t>
  </si>
  <si>
    <t>Dearest @reginevalcasid please remember d MILLIONS of people around d world whose love &amp; support are unconditional. If other people try to revile u pls count ur blessings &amp; see d greatness &amp; goodness of our Lord. Have a wonderful Sunday my Asia's Song 🐦. Lots of love! https://t.co/lkBPBkVdy2</t>
  </si>
  <si>
    <t>TORONTO POLICE CHIEF INVITATIONAL COMMITTEE PRESENTS VICTIM SERVICES TORONTO WITH A DONATION OF $60,000 The Chamber is proud to support @vstoronto through co-organization of the Toronto… https://t.co/NuZJs6ULon</t>
  </si>
  <si>
    <t>Great raffle going on to support Regina softball!! Get in touch with a player, stop by and see Carolyn, or contact Coach Jake to enter. Spread the word #yeahregals https://t.co/69DSEult4Z</t>
  </si>
  <si>
    <t>Firstborn women may be more likely to be overweight or obese than their later-born sisters, according to a study.</t>
  </si>
  <si>
    <t>Native American tribe sues to stop North Dakota voter ID law before election https://t.co/Pr7ZcH1cY8 https://t.co/FFeNPa2KOZ</t>
  </si>
  <si>
    <t>Read WORLD Digital's #Muse, a weekly roundup on popular and fine arts. In this week's edition @lmlangdon reports on @MPAA ratings, @bigmouth, @megynkelly, and more … https://t.co/sIs8peYOGd</t>
  </si>
  <si>
    <t>Gasdermin D Promotes AIM2 Inflammasome Activation and Is Required for Host Protection against Francisella novicida. https://t.co/nFoDPPKEts https://t.co/m4facjZVOS</t>
  </si>
  <si>
    <t>SPC Tornado Watch 426 Status Reports https://t.co/XHTcfUTVx1</t>
  </si>
  <si>
    <t>One week from today! It's #SmallBusinessSaturday! Make a plan to shop local and help support small businesses in #Southie! https://t.co/qiExFvxuW7</t>
  </si>
  <si>
    <t>@SassyKadiK Too funny...couldnt stop laughing. Every so often, we have to pause for a good laugh🤣 Thanks</t>
  </si>
  <si>
    <t>Yo @dog_rates you made the coyote proof dog (and yourself) famous in the news: https://t.co/0jLkMsEyhP Great job 👍</t>
  </si>
  <si>
    <t>@BarishChamCham @ramakirao Don't know dog meat or something else to support #SwatchhBharat</t>
  </si>
  <si>
    <t>Nobody wants you till they think you’re in a relationship. Ain’t that some reverse psychology shit for you 😂</t>
  </si>
  <si>
    <t>Intermodal volume sees annual gains in November, reports IANA | Logistics Management https://t.co/onxa4XBQYM</t>
  </si>
  <si>
    <t>Worth noting that none of this is down to alliance managers. Jim Carouso is great, everyone likes Randy Schriver. This is about Trump, the Syria withdrawal, and the dismissal of Mattis. (The remaining principals don’t promote confidence, either).</t>
  </si>
  <si>
    <t>In early August 2016, an envelope containing "eyes only" information was sent by courier from the Central Intelligence Agency to the White House, where the contents were shown to four people: President Obama, Denis McDonough, Susan Rice and Avril Haines. https://t.co/a8McN66C52 https://t.co/ZTZHQp6Mcz</t>
  </si>
  <si>
    <t>#OVER #HORIZON #RADAR could help to produce fast growing #contaminated and #mutated #FOOD and get rid of drinking #WATER https://t.co/ihhYTsKcVA USAID AGRO HORIZON PROJECT, f.e. or some experiments of NASA https://t.co/ztgZwQ0wBD</t>
  </si>
  <si>
    <t>@GrittySZN @sawsinn @AcunaBombs @TheProcess10 Machado is a Yankee. Harper would rather go elsewhere. Phillies are a 4th place team. That’s what I think.</t>
  </si>
  <si>
    <t>Trump demands that reports on waste and fraud in Afghanistan should be "locked up" https://t.co/2DJSGpQB5E via @MotherJones</t>
  </si>
  <si>
    <t>Evolution doesn't apply to individuals, but to species. There's a benefit to having a certain percentage of the population remain outside of the breeding pool to devote their energies to supporting the clan by other means, such as myself, a well-to-do but dotty aunt. #atheism https://t.co/gxI0VYB5s9</t>
  </si>
  <si>
    <t>@realDonaldTrump But no travel ban for Saudi Arabia! They committed 9/11 and killed the journalist. Trump support terrorists! https://t.co/qxktkje0EJ</t>
  </si>
  <si>
    <t>Peter: ᴼᴼᴴ ᴵ ᴸᴼᵛᴱ ᵀᴴᴵˢ ᶜᴴᴬᴿᴬᶜᵀᴱᴿ Show: *kills character* Peter: ᴶᴼᴷᴱˢ ᴼᴺ ᵞᴼᵁ ᴵ ᴸᴵᴱᴰ Show: *resurrects character* Peter: ᴵ ᴸᴵᴱᴰ ᴬᴳᴬᴵᴺ? Show: *kills character again* Peter: STOP DOING THE OPPOSITE OF WHAT THE VIEWERS WANT</t>
  </si>
  <si>
    <t>TSA will not go on strike, because that would be pointless. You don't need to organize a work stoppage that will happen organically anyway. Jobs entail pay, and invariably people will stop showing up to jobs that don't exist.</t>
  </si>
  <si>
    <t>Kids wear sunglasses to support classmate battling eye cancer https://t.co/Mtposh0IaB</t>
  </si>
  <si>
    <t>imagine being black n publicly announcing u love n support jeffrat stone https://t.co/I0Ev1Iowip</t>
  </si>
  <si>
    <t>This is a GREAT article about the process of archival research https://t.co/EFNiq32uEN</t>
  </si>
  <si>
    <t>@DrPeterNieman Have you read about the cardiac MRI studies on marathon runners? Any concerns? I am thinking possible thinner bones better than progressive myocardial scar tissue deposits. Both concerns support the case for varied exercise and cross training?</t>
  </si>
  <si>
    <t>A difficult path does not stop a properly bestowed blessing.</t>
  </si>
  <si>
    <t>Study: Deactivating your Facebook account is good for your mental health https://t.co/RFFThtbaju</t>
  </si>
  <si>
    <t>Houston fans really mad cause Kobe telling the truth</t>
  </si>
  <si>
    <t>A computer inside your contact lens allows you to record videos, surf the web, facial and object recognition, and take photos https://t.co/dkAW8vzHDJ via @ValaAfshar</t>
  </si>
  <si>
    <t>Place stigma is a really important determinant and sustainer of health and wellbeing inequalities. I emphasised this recently in evidence to House of a Lords select committee on regenerating seaside towns @PlaceWellbeing @prosocialplace https://t.co/u8g90FIfDd via @ConversationUK</t>
  </si>
  <si>
    <t>@Whygena_Draws Either cause u were secretly hoping to draw someone other then reggie or u just wants to see how many ppl wanted u for Valentine's day</t>
  </si>
  <si>
    <t>@NewberrySports NC played hard and hung tough in the 1st half. Queens is a great talented team and pulled away in the 2nd Half. Our guys kept playing hard. This team is in the PROCESS of Building to be Champions.</t>
  </si>
  <si>
    <t>gonna go live and chill with some marbles on stream in 15, make sure to stop by and watch ur marble winnnn</t>
  </si>
  <si>
    <t>Trump's loyalty obsession could lead to obstruction case https://t.co/ug5T6sWTNc</t>
  </si>
  <si>
    <t>NEW: Senior US Justice Dept. official: Reports that the US attorney general will receive the report from Special Counsel Mueller by the end of next week are incorrect.</t>
  </si>
  <si>
    <t>I would have applauded U if U would have gone to #NIT Srinagar where Hindu students from all over d country wr beaten because they unfurled the #Nationalflag. Ur priority was to go to JNU and support those who wanted to break India. @narendramodi doesn’t need your applauds. https://t.co/jcRlnaXzis</t>
  </si>
  <si>
    <t>Excellent point @FredDoucetteNH , the hypocrisy is astounding. Yet there are people in this country that still support this thinking. 🙄🙄 https://t.co/0IwaxGDpww</t>
  </si>
  <si>
    <t>Please send caffeine, because I’m off to London Town today! Double show day and lots of foodie treats and catch ups on the cards... https://t.co/MY0stVCRYP https://t.co/D44rLxh3xc</t>
  </si>
  <si>
    <t>Modelling Demand-side Energy Policies for Climate Change Mitigation in the UK https://t.co/kobGrDvxeH</t>
  </si>
  <si>
    <t>Ive done 2 cover ups of ex boyfriends names today. People need to smarten the fuck up and stop getting boyfriend and girlfriends names.</t>
  </si>
  <si>
    <t>Network Support Technical Operations Centre Engineer, Reading, £25k - 38k/year + basic + shift allowance 20% + benefits #job #jobs #hiring #RailJobs https://t.co/actXUIoiHq</t>
  </si>
  <si>
    <t>⛟ #NowHiring: #Shuttle Driver, need more income? Deliver with Uber Eats Uber #Lyft #Postmates #SouthDartmouth #Uber #trucker ☑ Apply Now ☞ https://t.co/aixbxWVCUR https://t.co/MeIRdrM8SL</t>
  </si>
  <si>
    <t>Direct to consumer #wine sales increased by 9% to 6.3 million cases in 2018. One of the biggest growers (12.2%) was Sangiovese. Why not send a bottle to your friends, or order for yourself from Wedding Oak Winery. Shop their online store: https://t.co/tKOe1FXJvh https://t.co/VLBUkGsDxn</t>
  </si>
  <si>
    <t>Today you may be tested. Take a moment, think about potential outcomes before responding then use process of elimination &amp; make a selection. You got this! #SheSPEAKS</t>
  </si>
  <si>
    <t>Please Watch &amp; share this powerful TEDx talk by Apollo Sevant that talks about how social &amp; emotional learning &amp; anti bullying workshops can lead to a reduction in school bullying &amp; violence Video Here: https://t.co/6ckcpJGaUM</t>
  </si>
  <si>
    <t>RTs are a helluva drug</t>
  </si>
  <si>
    <t>Currently in Queensland and there seems to be a fair bit of support for the terrorist and Anning. One bloke said there should be more of it. What the fuck is wrong with this place?</t>
  </si>
  <si>
    <t>@thebaqo @chiblkmn1 @shart_objects Facts! and with his scientist sister ooh. and the superpowers... idk man tho. Batman is a better strategist and fighter technique-wise. it's tough.</t>
  </si>
  <si>
    <t>❌This account won’t stop so please REPORT, suspend, block . RT and ask all ARMYs https://t.co/MYeRWeLYTv</t>
  </si>
  <si>
    <t>How the CAQ anti-hijab bill would affect all Quebecers. My weekend column for @mtlgazette. https://t.co/Oqlkm26Eu6 #qcpoli #polqc #assnat</t>
  </si>
  <si>
    <t>Epic branded content efforts to promote @TheGAcademy from @wetheunicorns @global @BenedictTown https://t.co/VuJa1Oa0x2 #ad 🎥 📲 👏 👀</t>
  </si>
  <si>
    <t>#Colombia’s poorer, grid-isolated communities will receive support for the roll-out of domestic #solarPV under new rules unveiled by the Energy ministry. 🇨🇴🌞🇨🇴🌞 #SolarIsNow #GlobalDev #ColombiaHumana https://t.co/5Aysidw5ul</t>
  </si>
  <si>
    <t>Tourists watch as 18 green turtles are released into the wild on Indonesia's Bali island. The turtles - listed as endangered - were rescued from wildlife smugglers. An estimated 50,000 turtles are killed in Southeast Asia (particularly in Bali) a year, WWF reports https://t.co/RuEdd6CDb4</t>
  </si>
  <si>
    <t>Corruption of Science Contributes to Collapse of Modern Civilization - Publication Prejudice, Fraud, Deceptive Favoritism. Decade + Scientific prejudice, bias, outright deceit endemic to peer-reviewed scientific literature, especially medical, psychiatry https://t.co/QOQZjgmgVt</t>
  </si>
  <si>
    <t>RT @thakurfdn: @thakurfdn announces investigative grants for reporting in #publichealth INR 500,000 for six month reporting assignment; freedom to publish in media-house of your choice. Apply on-line starting April 20, 2019 at https://t.co/4ZBUnqrtaJ https://t.co/8ZLlaqJhM6</t>
  </si>
  <si>
    <t>Aww, two moons also went to support Jongdae, that's cute ❤️ https://t.co/Hkf0ADtruo</t>
  </si>
  <si>
    <t>Join us this summer for the Digital Classicist London seminar series: https://t.co/1EznCegdYS. If you can’t attend in person, check out our Youtube Channel: https://t.co/MwhEMMznpC. #DigiClass #digitalhumanities</t>
  </si>
  <si>
    <t>@DrOlufunmilayo Smoking cannabis helps with controlling the nausea that comes with chemotherapy drugs.</t>
  </si>
  <si>
    <t>@du_soleilx Lol nuh bus stop that mean</t>
  </si>
  <si>
    <t>BioTechnology – Efficient Stem Cells Can Grow in Animals https://t.co/W5yE3owX8R https://t.co/K24KwiCfXF</t>
  </si>
  <si>
    <t>https://t.co/Slo87kWk9Z People who use marijuana need more anesthesia during medical procedures like endoscopies or colonoscopies. A new study found that they needed 14 percent more fentanyl, 19.6 percent more midazolam, and 220.5 percent more propofol. #sciencenews https://t.co/cKZUq4glyq</t>
  </si>
  <si>
    <t>.@biorxivpreprint : Primary infection with dengue or #Zika virus does not affect the severity of heterologous secondary infection in macaques. https://t.co/XxWOinyCSd https://t.co/s41FqyHpNp</t>
  </si>
  <si>
    <t>baby boy ur literally 18 stop doing these concepts</t>
  </si>
  <si>
    <t>A very warm #welcome to all players, family, friends, fans, @HockeyCanada &amp; support staff arriving in @GreaterSudbury for the #ESSOCup #National Female Midget #Hockey #Championship running April 21-27 &gt;&gt;&gt; https://t.co/QFBlyOlq0g #DiscoverSudbury #ThingstoDoinSudbury https://t.co/mwSfX8grYd</t>
  </si>
  <si>
    <t>a fan asked jinsung how kim bin really is behind the camera and jinsung replied "he sings well, studies hard and is handsome" and bin replied on his story with "jung jinsung... thats somewhat pretentious" https://t.co/TyZt35KcgX</t>
  </si>
  <si>
    <t>Gotta turn the porn off if the guy busts from head cause that shits a lie</t>
  </si>
  <si>
    <t>Facebook and Twitter suspend the accounts of the dissident Irish republican party Saoradh – which has the support of the paramilitary New IRA. https://t.co/TiW2l9UIn5</t>
  </si>
  <si>
    <t>@shiner_sam It's terrible here in liverpool, theres reports that a plant pot has fell over in west derby.</t>
  </si>
  <si>
    <t>@katythakkar1 @NeilWoodward20 PALM by @AndersonWinkler —&gt; https://t.co/fSN9cntWvB. We used it successfully for this purpose via non-parametric route. Highly recommended piece of remarkably powerful statistical inference software.</t>
  </si>
  <si>
    <t>@RepAdamSchiff The Dems need to get tough and fight dirty, just like the Republicans have always done!! We are in CRISIS MODE. Drop the gloves and stop being so polite!!!</t>
  </si>
  <si>
    <t>UnitedHealthcare Helps Support Moms' and Babies' Health Before and After Delivery with New Bundled Payment Program for Maternity Care: Bundled payment program has launched with care providers in New Jersey and Texas with plans to expand to as many as 20… https://t.co/3qdKwECZRW</t>
  </si>
  <si>
    <t>@eternaIoath Stop listening to sad shit</t>
  </si>
  <si>
    <t>Join us for the Franklin First UMC BioBlitz on Saturday, May 18 at the Franklin First UMC Main Campus. Here scientists, families, students, teachers, and the community work together to get a snapshot of the "wild" spaces of our 107-acre campus. Register: https://t.co/wM5M139iqG https://t.co/1A3Eh6gVHO</t>
  </si>
  <si>
    <t>A newly discovered species of scansoriopterygid dinosaur with bat-like wings is described in Nature. This specimen provides further evidence that dinosaurs closely related to birds experimented with different wing structures near the origins of flight. https://t.co/hQTV6amDuF https://t.co/MtWeqofNEb</t>
  </si>
  <si>
    <t>@carissa_messina @itsNICKSNIDER That’s sad and all but there was no reason to share this stop looking for brownie points.</t>
  </si>
  <si>
    <t>@TimesNow @narendramodi @myogiadityanath @AditiAnarayanan Truth @BankofAmerica @BofAML #ScheduledCaste atrocity.Conspiracy partner @BofAPrivateBank @HDFC_Bank @AxisBank fraud 2.95Lakh Rs @BJP4India support for no F.I.R. https://t.co/cwPrsDh4JC @sheribronstein @AnneFinucane @CathyBessant @KatyAKnox @Indians #WorstPlaceToWork #SCSTAct</t>
  </si>
  <si>
    <t>Only a Tory Government could cut 21,000 Police Officers, sit back &amp; watch crime soar &amp; then proudly announce the recruitment of 1,200 Police Officers as the “biggest increase in Police officer numbers in 10 years!” https://t.co/65Co2sa3VW</t>
  </si>
  <si>
    <t>#nltraffic #ducks Encountered this brief traffic stop on the CBS bypass road this evening! Big shout out to the wonderful police officer! 😃❤️👍 https://t.co/WKVrCf1PkU</t>
  </si>
  <si>
    <t>New "Call Of Duty" Video Game Encourages Support For The White Helmets https://t.co/X6cKTAKHd2</t>
  </si>
  <si>
    <t>A total of $1754 was raised by the #AOCC2019 assembly to support Pikangikum. Miigwech for your support! @ChiefsofOntario @ORCRoseAnne @ECAlertezON55 https://t.co/O4WsRFxduA</t>
  </si>
  <si>
    <t>“Stronger relationships lead to stronger communities. Stronger communities are what makes America, America.” Read the full story SuccessBeyond the Front Lines from @southmagazine: https://t.co/wZvIVZzyTg | #GORUCK https://t.co/1ZZHIXCeU4</t>
  </si>
  <si>
    <t>@berniewestacott Play in early years is so important. The almost complete disappearance of unregulated, unmonitored, unsupervised free play in childhood is one of the key drivers of the increase in mental health issues. Schools can help: more unsupervised play, longer breaks, longer lunch, etc</t>
  </si>
  <si>
    <t>QUOTE “I observed this 2,500-year-old shaman, and he had mortar that had been caked in cannabis with him. That was a remarkable find.” END QUOTE https://t.co/ZKkwI6KW0F</t>
  </si>
  <si>
    <t>Soccer aid, where 2 squads of millionaires kick a ball about while asking the working class to support charity, baffling</t>
  </si>
  <si>
    <t>@RayyZhane True but other carnivals are a week or more long. Ours just seems so rushed</t>
  </si>
  <si>
    <t>Kefir Health Benefits: Kefir Milk Grains last indefinitely. Kefir evidence suggests probiotics can alleviate many digestive problems, incl. irritable bowel syndrome &amp; ulcers from H. pylori infection BUY HERE https://t.co/UXq872e3Oq https://t.co/Omddg6LmLE</t>
  </si>
  <si>
    <t>Teacher: What do want to do when you older? Normal kids: doctor, pilot, engineer etc... Weebs: I want to get knocked by a truck and die, so I can be sent to an isekai world and have a harem of girls. https://t.co/J5T9BKVgA1</t>
  </si>
  <si>
    <t>@jwvansteenwyk @Kira_Media @KurtSchlichter "It has nothing to do with discrimination." Section 230 States you can't ban people for Political Opinions. 👇 https://t.co/Vld9KuOr5x Facebook 1,565,118 Conservatives banned 24 Liberal banned. Maybe open a book sometime. https://t.co/baXtDOyZik</t>
  </si>
  <si>
    <t>Side effect of Alcohol &amp; Plastic surgery. 🤣</t>
  </si>
  <si>
    <t>UN and EU propaganda by socialist media compares 2019 data of built surfaces with 2003 data of tampered temperature database. Fact: France has a record 50°C heat wave in 1930 and similar and higher temperature in Spain etc. https://t.co/jtGv6gqhq3</t>
  </si>
  <si>
    <t>Really wish there is a way to stop all these pain.</t>
  </si>
  <si>
    <t>@OccupyForJesus: 1 Peter 2:9 (KJV) But ye are a chosen generation, a royal priesthood, an holy nation, a peculiar people; that ye should...</t>
  </si>
  <si>
    <t>When it comes to immigration, this is often left out of the conversation: The United States’s weak gun laws not only put American lives at risk but drive illegal gun trafficking and violence in Latin America. https://t.co/TIZrZLvWlu</t>
  </si>
  <si>
    <t>Why would the #USWNT deserve equal pay with men when they can be beaten by an under 15s boys team? Pay on ability, reward on performance, promote on merit. 15 year old boys are more able than this team Facts don’t care about your feelings. https://t.co/iY4jziil1Z</t>
  </si>
  <si>
    <t>💔say something-a great big world 💔how to never stop being sad-dandelion hands 💔latch (acoustic)-Sam Smith 💔supermarket flowers-Ed Sheeran</t>
  </si>
  <si>
    <t>A @renditionprjct report released today presents, for the first time, a comprehensive overview of the CIA’s black site network, drawing on new data derived from an unprecedented analysis of the Senate Committee's 2014 study of CIA detention. https://t.co/hUBy640ZuF</t>
  </si>
  <si>
    <t>I could also add to the pile of evidence thr neurological studies on how poverty affects the brain as shiwn below. This unprecedented study shows how much of an impact the environment can make. https://t.co/is8bzNWQ3P</t>
  </si>
  <si>
    <t>Posted blog with @schweitzer_va on @JAMAInternalMed study on a bundle to improve outcome in patients with community-acquired pneumonia. https://t.co/NSFsadd35G</t>
  </si>
  <si>
    <t>😢😢 Willy Wonka star Denise Nickerson taken off life support https://t.co/1aA3jXPuXy</t>
  </si>
  <si>
    <t>Why is the new JSF page so difficult to navigate?</t>
  </si>
  <si>
    <t>Race/Ethnicity and Neighborhood Characteristics Are Associated With Bystander Cardiopulmonary Resuscitation in Pediatric... https://t.co/TkSNb66VOi</t>
  </si>
  <si>
    <t>@Spelmanites I hope that young man has texts or witnesses cause I was ignored at CAU with my lack of proof. This was in 2002. Not much has changed. Title 9 should see it through. Unpaid leave is not enough.</t>
  </si>
  <si>
    <t>Right wing Fascist group supports rightwing fascist.. surprise, surprise https://t.co/akTEJcgchK</t>
  </si>
  <si>
    <t>#BREAKING Boxer who collapsed after MGM National Harbor fight dies: Reports https://t.co/NqGH6U7NGO</t>
  </si>
  <si>
    <t>❌ PLEASE STOP SCROLLING!! ❌ I've got an RT deal from @ArmyEomma101 😭 everyone! I would like to call every/all fandoms to HELP ME OUT! To my co-Tiddies, help me..... 😭❤ I badly need 560 RT's and likes until August 2..... I do RTxRT guys ❤ https://t.co/4PpsLhLtSV</t>
  </si>
  <si>
    <t>God! What a week I just had!! This boy needs a serious massage and rest? God, Abeg let someone offer to give this boy a nice treat in a good hotel this week oh. I don taya oh 🙆🏻‍♂️</t>
  </si>
  <si>
    <t>He should be heading to Baltimore with pest control.</t>
  </si>
  <si>
    <t>@Hodson_Group @TheMooreLab This is true (I’m barely allowed bathroom breaks), the abstract from @NutritionSoc summer conf 2018 is available for anyone wanting a sneak peek though https://t.co/2FxIfWpGZ8</t>
  </si>
  <si>
    <t>@colinelves @d445467j @Dmzmhm20181 @pmdfoster @LDHMarketing @BorisJohnson @Nigel_Farage @brexitparty_uk @SamCoatesSky @EU_Commission The war was caused by indoctrination. Territorial indoctrination by Argentina almost led to war with Chile in 1978, and led to the Falklands War in 1982. Falklands - Argentina's Imaginary Territory (1 pg):- https://t.co/Vz1RYrCvHH</t>
  </si>
  <si>
    <t>.@LawrenceGostin wrote this 3 years ago in @JAMA_current Sadly even more relevant today 4 reforms to address mass shootings: 1. Dedicate federal funding for research 2. Universal background checks 3. Ban assault weapons 4. Regulate firearm safety https://t.co/EH7bPN6SQ2</t>
  </si>
  <si>
    <t>@AnnCoulter @Cernovich Doesn’t matter The media has their back &amp; already covering for them The Dayton shooter’s support for Democrats like Warren &amp; Bernie is completely ignored by CNN &amp; others while spending all their airtime blaming El Paso on Trump Truly sick propaganda by the media</t>
  </si>
  <si>
    <t>Sensory neurogenesis depends on vascular-neuronal cytoneme contacts and blood flow. https://t.co/vwlwrT51Fc #Morpholino</t>
  </si>
  <si>
    <t>News 24 reports there is not a ROMAN salute.Not only is there such a salute not restricted to the ROMANS but a universal greeting since days immemorial .An outstreched arm &amp; open hand indicating friendship is still being used when people are at a distance from one another.🙋✋</t>
  </si>
  <si>
    <t>Students to patrol for fires at Oakland college with failing alarms. #2Investigates @BrooksKTVU reports https://t.co/myCAe4ARAi https://t.co/GEPB9b3TXx</t>
  </si>
  <si>
    <t>MEM Media Market Share, Size 2019| Global Industry Analysis by Trends, Growth, Factors, Business https://t.co/mPmaLFDpfm #Business #SAbiz</t>
  </si>
  <si>
    <t>@cambecc @fhuysmans @steltenpower The visualization is tremendous! But I wouldn't compare one day to another. The long-term trends are a bit more nuanced, and the data doesn't necessarily reflect what is being reported by a lot of media https://t.co/NHM8njSUCV</t>
  </si>
  <si>
    <t>Older sisters are a god sent gift.</t>
  </si>
  <si>
    <t>In letters written to @Zomato , @swiggy_in @foodpandaIndia and @UberEats , NRAI has raised issues of lack of transparency, deep discounting, and abuse of dominant position by online delivery aggregators @alnehaa reports https://t.co/YCHlHWEbZx</t>
  </si>
  <si>
    <t>@ignore89039500 Metal is to technical analysis as value is to rock: more technically complicated, but ultimately unsustainable; and most people would prefer a J Mascis or Interpol melody</t>
  </si>
  <si>
    <t>@narendramodi Wage increment of 12 Lac public sector Banks is pending since Nov'17 , even after 2 years, no directives from Govt to Negotiating agent @ChairmanIba For settlement. @DFS_India @rajeevkumr @nsitharaman @PMOIndia https://t.co/Hl41IXzOCP</t>
  </si>
  <si>
    <t>It seems Boris Johnson will stop at nothing to implement his anti-democratic shutdown of parliament and force a disastrous No Deal on the British people. Today, the @LibDems continue to work with other parties on emergency legislation to stop this authoritarian power grab. https://t.co/V0uZSaN9sa</t>
  </si>
  <si>
    <t>A lavender bath cause a bitch feels like shit</t>
  </si>
  <si>
    <t>Unsurprisingly, almost every single one of the highest charging air ambulance companies listed below by @GeBaiDC et al. is owned by private equity (KKR &amp; Amercian Securities) https://t.co/XOBsP9uoVX Only PHI Air Medical &amp; Aitheras aren't. https://t.co/gZOj0goQAE</t>
  </si>
  <si>
    <t>Imagine singing a Communist song in the British Parliament. Disgusting. Labour are a vile, nasty party. https://t.co/S6XxvVQ4e0</t>
  </si>
  <si>
    <t>Millions of children are expected to take part in a global #climatestrike today. How important is individual action in the face of climate change? https://t.co/42iVnnopG2</t>
  </si>
  <si>
    <t>UNICEF_vietnam website Choi Siwon and UNICEF join hands to stop bullying in Viet Nam https://t.co/XmFpII1bKw</t>
  </si>
  <si>
    <t>Do you load up on "sports drinks" to stay hydrated? Might want to reconsider after reading this study, which found that Coca Cola was actually more hydrating than Powerade. The most effective hydration options were oral rehydration solution and milk. https://t.co/ZSI6T3BoF6 https://t.co/lIIMWOVVuN</t>
  </si>
  <si>
    <t>@Tehelka Couldn’t agree more! Kudos to @narendramodi for speaking his #MannkiBaat about this. #VapeFreeFuture https://t.co/ovhCLTDufG</t>
  </si>
  <si>
    <t>.@Frontier_Usyd is hosting a Frontotemporal Dementia (FTD) Information &amp; Support Day for Families and Carers. Hear from our academics about all the latest research and support services #USydBMC https://t.co/TFZ8lSp4pV</t>
  </si>
  <si>
    <t>@BGPolitics I was there for the @AndyBeshearKY and @JColemanKY press conference. Reporters asked how he would pay for it. He responded, as he has ALWAYS responded, that he supports legalizing Expanded Gaming and putting Medical Marijuana on the ballot. Additional resources are a must! #KYGov</t>
  </si>
  <si>
    <t>#Ecuador’s transport firms end strike against fuel subsidies annulment – reports https://t.co/oaaJYylCVm</t>
  </si>
  <si>
    <t>This #MentalHealthAwarenessWeek, Prof John Sheehan our Consultant in Perinatal psychiatry will be speaking about 'Managing depression &amp; bipolar disorder in pregnancy &amp; postpartum period' at the @aware conference this Sat. For clinicians &amp; public alike. https://t.co/xOTCCftRBW https://t.co/CpHvZrpB7m</t>
  </si>
  <si>
    <t>things change and friends leave. life doesn't stop for anybody</t>
  </si>
  <si>
    <t>Scientists identify molecule that could have helped cells survive—and thrive—on early Earth https://t.co/syWzb76wPx via @physorg_com</t>
  </si>
  <si>
    <t>Relationships are a lot like life. You get what you put into it. https://t.co/ImbQI8TSpC</t>
  </si>
  <si>
    <t>“The president says, ‘Guys, give Rex your pitch.’” WaPo matches reports about the Oval Office meeting with Trump’s pressure to kill the case of Giuliani’s client Reza Zarrab. Preet Bharara advises looking into the case “very carefully.” https://t.co/cbfMrmRfOd</t>
  </si>
  <si>
    <t>My very first statnews byline Men with breast #cancer have a 19 higher mortality rate than women with the condition. Advocacy groups push for awareness and education to help combat it. httpsbuff.ly2B5PvE8Â: My very first statnews byline Men with breast… https://t.co/uJRXR1dQog</t>
  </si>
  <si>
    <t>@VoteBernier @MaximeBernier 30% increase in advance voting at campuses compared to day 1 of advance voting 2015. Something got the voters exited the last few days and something is happening in Canada 🇨🇦 #PPC #PPCmajority #PPC2019 #PPC #votePPC https://t.co/Zobd1FnivJ</t>
  </si>
  <si>
    <t>@sweettea4you_me @yunhee1993 @NeuroRebel You’re not alone. It may take some time, but our pattern recognition often becomes visible to NTs only in long game hindsight.</t>
  </si>
  <si>
    <t>#RCB became the first #IPL team to have a woman support staff member #IPL2020 #Yellove #WhistlePodu 🦁💛 #CSK #MI #RCB #Virat #Kohli #Dhoni #IPL12 #IPLMeme #Cricket #CricketLover #India #cskreturns https://t.co/ywqxM7AQfV</t>
  </si>
  <si>
    <t>This impressive new surf lake near Bristol can generate up to 1,000 waves an hour and is 100% powered by renewables.. https://t.co/GA0FQrlDsT</t>
  </si>
  <si>
    <t>Repeat after me: - Maps &amp; No-Maps DO NOT belong in the LGBT+ - That is only comfirming established bias from anti-lgbt+ groups thus hurting our growth - Pedophilia is a form of mental disorder and IS TREATABLE. - Pedos are not oppressed. - We have the right to protect ourselves</t>
  </si>
  <si>
    <t>All crooks should be given psychological tests https://t.co/RbwkWThhKR</t>
  </si>
  <si>
    <t>when truth untold stops playing and the lights turn green.... https://t.co/lBFhLHyUbn</t>
  </si>
  <si>
    <t>JFC. I oppose the system of judicial elections in general. But the rule can't be "we'll stop having elections just because voters elected Democrats." https://t.co/LJeaB7SqV4</t>
  </si>
  <si>
    <t>#GodMorning_LeatherUsers Stop killing the animals https://t.co/eB8x6YuteK</t>
  </si>
  <si>
    <t>@ChrisVanHollen Congressional Republicans are spineless and the Democrats care because it was a Trump policy. Aside from Ilhan, who didn’t think the genocide was a worthy cause to condemn.</t>
  </si>
  <si>
    <t>@InactionNever Stop romantizing this, this isn't beautiful, school's making everyone have internet is just another way to let poor people behind. you say democratization is a thing when this happens</t>
  </si>
  <si>
    <t>The role of mental illness has been brought up in discussion around this, and it may or may not have played a role, but the expression of mental illness in the language of white supremacy should not be erased. The language of race and of violence.</t>
  </si>
  <si>
    <t>Short Dow / YM Setup 860 target 800 stop 885 Please note this message is delayed by 5 mins. For Real Time Messages please contact me on info@tradeinflection.com</t>
  </si>
  <si>
    <t>Country music pairs well with rum but leads to chaotic avocados</t>
  </si>
  <si>
    <t>@IrishGirlCrypt1 @fintechfrank @TheBlock__ @mdudas @TheBlock__ stop publishing FAKE NEWS and be better journalists</t>
  </si>
  <si>
    <t>"Our study found that Indigenous children whose parents promoted a strong sense of cultural identity in early childhood experienced better health and socio-emotional outcomes later in life." https://t.co/A52Z4CqtwU</t>
  </si>
  <si>
    <t>@senatemajldr @realDonaldTrump @nancypelosi Stop the Impeachment Charade Get some work done! Pass the USMCA for America!!</t>
  </si>
  <si>
    <t>From Discover on Google https://t.co/Q1a2EbW5qf</t>
  </si>
  <si>
    <t>#ASH19 Paper No: 2723 Sun 1/7/19 6-8 PM #BPDCN Commonly Presents in the Setting of Prior or Concomitant Hematologic Malignancies: Patient Characteristics and Outcomes in the Rapidly Evolving Modern Targeted Therapy Era @JoeKhouryMD @doctorpemm @DrPhyuPAung2 @NitinJainMD</t>
  </si>
  <si>
    <t>A solid minority opposed ANY impeachment, partly due to the difficulty of figuring out if any existing body could impartially judge the charges, w/ others thinking elections were a sufficient cure for treasonous criminal act(s). #QAnon #WWG1WGA #Nadler</t>
  </si>
  <si>
    <t>Minister of Transportation, Rotimi Amaechi has said the China Civil Engineering and Construction Corporation will be donating $50m to support the University of Transportation in Daura, Katsina State. https://t.co/kmoIMcULy2 #Transportation #Nigeria</t>
  </si>
  <si>
    <t>Christmas shopping pit stop #sheffieldchristmasmarket @ THOR'S tipi Sheffield https://t.co/giolJkzDSR</t>
  </si>
  <si>
    <t>@jcdickinson @808x86 @recitogigih @markdalgleish cc'ing one of the devs behind Svelte @silentworks check this out. Is TS support in the works?</t>
  </si>
  <si>
    <t>How do we have a Poverty Crisis with low unemployment? This is how: https://t.co/4VmctiWL9o</t>
  </si>
  <si>
    <t>Winter Tipples tasting went down a treat last night! 🍹 Don’t worry if you missed out, next on the event calendar is our Christmas Market this Saturday from 12pm - 4pm. Get some Christmas shopping done early and then relax with a mulled wine and mince pie 🍷 #Kingston https://t.co/NNLvLVi1ZM</t>
  </si>
  <si>
    <t>After Christmas and Boxing day All Roads lead to Moshi Club Let’s Drink and Party Lots of Games too Don’t miss this on 28th December https://t.co/Yzj9BMcnO5</t>
  </si>
  <si>
    <t>Yetsuh Frank, Managing Director at BE-Ex, featured in this @CC_Yale segment on NYC's building emissions laws.</t>
  </si>
  <si>
    <t>I disagree with Fortnite winning best ongoing game. I personally feel the amount of change and growth that FFXIV has dwarfs it pretty hard. Fortnite just seems to win in money, which allows them to supercede everyone in tech. Both devs are great, I feel there was a better choice.</t>
  </si>
  <si>
    <t>@SaraCarterDC Anything with #GeorgeConway will FAIL... These #NeverTrumpers are a bunch of #LOSERS🤬🤬🤬🤬 #Trump2020Landslide #KAG2029</t>
  </si>
  <si>
    <t>How New Orleans Reduced Its Homeless Population By 90 Percent https://t.co/N1IGCaCdbw</t>
  </si>
  <si>
    <t>@DavidWohl @realDonaldTrump @CBC Another stupid comment!! It was edited 2014 and Trump didnt make the cut...simple as that. Stop with your BS and research b4 you tweet😜</t>
  </si>
  <si>
    <t>[Job] Staff Equipment Systems Engineer | Company: United Technologies | Location: Chula Vista California United States | #Chula #Vista #Marine #Engineering #Jobs | More info at https://t.co/hNCECy8yRZ</t>
  </si>
  <si>
    <t>The domino that perhaps leads to Secretary of State Rubio and U.S. Sen. Gaetz is wobbling.</t>
  </si>
  <si>
    <t>Armed conflict disproportionately affects children, touching every aspect of their health from physical to psychological. https://t.co/M2k2COh2SZ via @MDedgeTweets</t>
  </si>
  <si>
    <t>On March 31, 1968, 500+ Black nationalists convened in Detroit to begin the process of securing independence from the US. Many concluded that Black Americans' best remaining hope for liberation was the creation of a sovereign nation-state, the Republic of New Afrika (RNA).</t>
  </si>
  <si>
    <t>Ab yrr haar gya toh haar gya....isme Kya ho gya yrr.... Haar or Jeet to life Mei hoti rehti h... Nothing like he pretended. It just happened sometime. Chill and support #AsimRiaz #WeWatchBBForAsim</t>
  </si>
  <si>
    <t>Breaking: Democrats in congress introduce bill in support of fourth term abortions. Please RT. #BreakingNews #WhatILearnedToday #PutThatInYourPipe https://t.co/OfMyuSSKRG</t>
  </si>
  <si>
    <t>[2] As quoted on @bbcradio4 this morning, this could be a massive reset button for the future of farming in the UK. What are your thoughts @agricology? https://t.co/CK8TMPgwWn @bbcnews #futurefarming #AgricultureBill</t>
  </si>
  <si>
    <t>Discuss. https://t.co/dCbMs4MjB6</t>
  </si>
  <si>
    <t>@CTVStanfield @CTVMorningYYC @CJAY92 @coryedelCTV @RobWilliamsCTV @BrettBarrettYEG @GrahamNeilCTV @SarahPlowmanCTV @GenePrincipe @joeyslatteryCTV @ctvrob @DarcySeatonCTV @TKACHUKycheese_ Money spent on a trolling billboard could have went to a cause where someone will benefit and it will do some good instead of a marketing campaign. Maybe follow YEG's lead and buy some lunches for kids that go without? Top up the ALS donation in support of one of your own?</t>
  </si>
  <si>
    <t>It’s about to be @CalvinHarris szn all over again as he just announced his new project with two singles dropping on Friday 👀 | 📸: @ConorMcDPhoto https://t.co/RVniXpezG7 https://t.co/7PkWE6vUnZ</t>
  </si>
  <si>
    <t>Scientists capture molecular maps of animal tissue with unprecedented detail - https://t.co/5Piti5xYZR - +GENERAL PHYSICS LABORATORY (GPL) Scientists capture molecular maps of animal tissue with unprecedented detail https://t.co/5Piti5xYZR https://t.co/FeqMWdlABN</t>
  </si>
  <si>
    <t>@marthamaccallum Martha - stop the redundant BS!! Even if Bolton is accurate, where’s the crime?? Doesn’t change a thing.....</t>
  </si>
  <si>
    <t>@Dr007KillShotQ2 @LynnDoles Stop lying! No guns have been seized. The ones that were given up were done so voluntarily. Thousands ignored the demands.</t>
  </si>
  <si>
    <t>GOOAALL! Sam Lafferty scores just :53 seconds into the third! The #WBSPens extend the lead to 4-1 https://t.co/xy7I3h6Wuy</t>
  </si>
  <si>
    <t>Meditation – how it can benefit both your mental and physical health. Learn more about this essential health and wellness practice https://t.co/crwnW2k2LF https://t.co/FrKffUrFij</t>
  </si>
  <si>
    <t>On #WorldWetlandsDay we remind nations considering their Nationally Determined Contributions -NDCs- to fulfil their #ClimateAction plans &amp; achieve targets under #ParisAgreement. that Wetlands are important carbon stores that function best when intact #WetlandBiodiversityMatters https://t.co/OfzahVQ81E</t>
  </si>
  <si>
    <t>Weather damage affects rail traffic in several federal states https://t.co/fcn3t02zXe</t>
  </si>
  <si>
    <t>Donald Trump promised he would fight for LGBTQ people. Instead, his administration has systematically undone recent gains in their rights and protections. Here are 31 examples Trump Will NEVER Support LGBTQ Community #OneVoice1 #BeTheChange4USA https://t.co/Q6UzejVfih</t>
  </si>
  <si>
    <t>Slave family preparing field for crop production (1738) (Colorvision) https://t.co/wK6zMxP0uU</t>
  </si>
  <si>
    <t>@bryan__chandler @VerminSupreme Vermin is a Libertarian, Bernie's policies are the exact opposite of Libertarianism.</t>
  </si>
  <si>
    <t>Congratulations to @iliciub1 for receiving the Puskas Memorial Fellowship https://t.co/oqFTMuyFHq Ilinca studies malaria transmission dynamics with a focus on within-vector parasite interactions #WomenInSTEM @womeninmalaria @PurdueBiolSci @PurdueEEB</t>
  </si>
  <si>
    <t>Bernie needs to change his strategy. Sorry, but it needs to be said. And yes, the ads are a good start. But if he doesn't go full gloves off in debates, speeches, and call out cheating, we're going to lose.</t>
  </si>
  <si>
    <t>@ComfortablySmug @EricTrump While Trump didn't explicitly say that sick Americans should go to work, he did state that those with mild coronavirus cases can still recover while going about their daily lives — an assertion that contradicts public health officials' recommendations on how to manage the illness</t>
  </si>
  <si>
    <t>NEW on https://t.co/zMRBaJXmnU... "Refractory." @sluttychameleon The spotlight is on Cammy in this kaleidoscopic film, as conventional prostate play becomes bizarre and beautiful, encouraging viewers to experiment with their own self-pleasure. Full film: https://t.co/IHmcKKCrhc https://t.co/8yjKTHdbH1</t>
  </si>
  <si>
    <t>Freeman J. Dyson, a mathematical prodigy who left his mark on subatomic physics before gaining public renown as a writer and technological visionary, has died https://t.co/IDtWxjBUsk</t>
  </si>
  <si>
    <t>@GreatTammie @RudeRicky @latimes Got houseless? Want to have #PublicHealth for the survival of the human species? HOUSING and HEALTHCARE! #CORONAVIRUS “Oregon’s homeless at risk for coronavirus. The crowded conditions in which the homeless live make them more susceptible to the virus.” https://t.co/KwchIaTGck</t>
  </si>
  <si>
    <t>eg. Maknae to Maknae 😊 Hyung to Maknae ☹️ Hyung line has a lower value compared to the Maknae line. So if you have the hyung line, much better to sell. Successful trading is less the 50%</t>
  </si>
  <si>
    <t>We are proud to announce our partnership with @AdvancedGG - The only clinically proven esports ready formula to improve your game. Use code “G1” to directly support us - https://t.co/N3vbMQHLYT https://t.co/7XGiULAKoD</t>
  </si>
  <si>
    <t>@jimsciutto @CNN Stop reporting on speculation and attempting to manufacture a story</t>
  </si>
  <si>
    <t>"Optimism is the faith that leads to achievement. Nothing can be done without hope and confidence." - Helen Keller #AsiManshiDebut</t>
  </si>
  <si>
    <t>Support your local midwife 👌🏿👌🏻👌🏽👌🏼👌🏾 #Midwives are everyday heroes––always putting the needs of others first and stepping up in times of crisis. Drop a 🧡 to show your support! #SupportOurNursesAndMidwives | #SierraLeone https://t.co/MEBIwFWctw</t>
  </si>
  <si>
    <t>Terrific research by Yannick Oswald, @JKSteinberger, and colleagues. Once a person begins to pay attention to the climate impact of emissions by the comparatively rich, the importance of flying reduction jumps several steps upwards in a sensible climate action priority ranking.</t>
  </si>
  <si>
    <t>Tax season is here! Check out these tips to help maximize your returns, and make the process less taxing on your business. Contact our office and speak with us about planning for your retirement. 817.451.7996 https://t.co/iMXvSS3a5w https://t.co/IIczOnkuM9</t>
  </si>
  <si>
    <t>Pakistan Cricket Board says 128 #COVID19 tests conducted on players and others associated with PSL have come negative.</t>
  </si>
  <si>
    <t>Though it is often said the 1918 'Spanish Flu' began in Kansas, USA, there is evidence that the deadly pandemic that killed 50 million people originated with Chinese labourers shipped to North America. Yet the Spaniards don't complain! #ChineseVirus https://t.co/mc2R7iTqXb</t>
  </si>
  <si>
    <t>We know that #coronavirus is a cause for concern and stress for many. Whether you're #WorkingFromHome, #SocialDistancing or #SelfIsolating, it's important to look after our wellbeing. Find out how you can support your mental health: https://t.co/f0D8tTQvpx https://t.co/JgfT7Lcs9T</t>
  </si>
  <si>
    <t>@NBCNews @comcast @ABC @ABCNetwork @nbc @CBSNews @CBS @FOXTV @cspan @UnivisionPRTeam @business @MikeBloomberg @CNN @BBCWorld @PBS @NewsHour @vicenews @MSNBC @ViacomCBS @ATT Please stop broadcasting the #CoronaVirusTaskForce press briefings, take control of the cycle. #Covid_19</t>
  </si>
  <si>
    <t>@tekirkrn @Tony04219 @mjconnor44 @Smilin_Bob @BlackMambaForev @Machzero0 @CHRISmanEasy @ffossum71 @ShoelessLinda @HTTRPhilly @JoeySalads I call BS! 2yrs ago 45 dismantled the committee Obama created when Ebola SARS H1N1 epidemics came about. Now he's blaming Obama 4 not having a plan in action 4 this scenario when in truth it's 45's fault! Do ur own research &amp; stop drinking the orange Koolaid &amp; Cult45 mentality!</t>
  </si>
  <si>
    <t>Civic Saturday morning 15 #PostcardsToVoters in support of ⁦@judgekarofsky with gorgeous new batch of postcards 🇺🇸🗽🌼🌱🌸🌺 #JillForJustice #GOTV ⁦@DemocratWit ⁦@CreativeDem @Humanitarian66 https://t.co/VtdBbN5rw1</t>
  </si>
  <si>
    <t>Shockingly, the study noted involvement in the project not only by UNC researchers &amp; FDA representatives but also by "Zhengli-Li Shi, Key Laboratory of Special Pathogens &amp; Biosafety, Wuhan Institute of Virology, Chinese Academy of Sciences, Wuhan, China." https://t.co/xk7vhHGytJ</t>
  </si>
  <si>
    <t>what body part is on this cover? see picture below RT FOR SCIENCE</t>
  </si>
  <si>
    <t>@insoojinsmaze Takumiiiii!!! that’s a big mood though cause same</t>
  </si>
  <si>
    <t>Talking about professional matters may lead to an opportunity ... More for Virgo https://t.co/mj4Edp1SGj</t>
  </si>
  <si>
    <t>#صحافی_مانگے_لفافہ Hija Kamran, an official of Media Matters for Democracy, said that the currents laws, including the Prevention of Electronic Crimes Act, are a threat to journalists.</t>
  </si>
  <si>
    <t>Music has the ability to repair brain damage as well as return lost memories. #haitian #music</t>
  </si>
  <si>
    <t>Canadian? Take 5 min to complete this Stats Can survey on the impacts of #COVID19 that will be used to help asses the needs of communities, implement suitable support measures during and after the pandemic, and could become an important resource for future research https://t.co/ZVeuf7fImt</t>
  </si>
  <si>
    <t>Policies like social distancing used to combat the coronavirus have adverse effects in low-income nations, Ahmed Mushfiq Mobarak and Zachary Barnett-Howell write. https://t.co/TBA1DUSkxL</t>
  </si>
  <si>
    <t>Turkey reports lower number of coronavirus cases for a second day in row. 4,093 cases were reported Monday, down by 696 when compared to the previous day, 4,789. 61,049 sickened since March 10 and 1,296 have died since March 17, per @drfahrettinkoca About 4K recoveries so far</t>
  </si>
  <si>
    <t>Did you know eye exercises &amp; vision therapy can help with digital eye strain &amp; certain eye conditions? Eye exercises will strengthen weak eye muscles, improve blood circulation &amp; muscle tone. Try these eye exercise for a better &amp; stronger vision 👁👁💙✨ #CentralAmericanTwitter https://t.co/KKrwUFJRvG</t>
  </si>
  <si>
    <t>Next house what ever room has the bar, these lights are a must. @STINGGRAYYY</t>
  </si>
  <si>
    <t>tower of god is a shounen-ai stop talking about rachel</t>
  </si>
  <si>
    <t>@aleee510 Cause u haven’t matured fully yet</t>
  </si>
  <si>
    <t>Twitter party for Our baby lion. Let’s support and send encouragement for plan #DaradailyLivexPlan https://t.co/8g50gFmeMM</t>
  </si>
  <si>
    <t>Facilities to bring mortal remains of Malayalees who pass away in Gulf countries, due to causes other than COVID19 should be made by embassies in Gulf countries. Chief Minister Shri Pinarayi Vijayan demanded in his letter to Prime Minister Narendra Modi. https://t.co/wRpJDNHqki</t>
  </si>
  <si>
    <t>Enhances strength, removes weaknesses and self-doubt, and draws earth and oak-strength into the personal sphere. Use to draw new situations to you, to initiate new processes or to divert difficulties through sudden… https://t.co/fiGqjxijGB</t>
  </si>
  <si>
    <t>#WeDemandstipendincrement_rajashthan #WeDemandstipendincrement Interns are demanding Stipend increment for past many years! But the government is not listening to their demand Also State government be like @ashokgehlot51 @SachinPilot @MoHFW_INDIA @DrSatishPoonia @narendramodi https://t.co/CGoknbSRkQ</t>
  </si>
  <si>
    <t>1/ Today, we're announcing a new loan scheme. A simple, quick, easy solution for those in need of smaller loans. Businesses can apply for new Bounce Back Loans up to a maximum of £50,000, or 25% of turnover, with the government paying the interest for the first 12 months. https://t.co/aBYcUkR9sR</t>
  </si>
  <si>
    <t>@rantingelisa @KatyMontgomerie @JackieDP @NewgentTGA This part, science illiterate one: ‘The overall mortality for sex-reassigned persons was higher during follow-up (aHR 2.8; 95% CI 1.8–4.3) than for controls of the same birth sex, particularly death from suicide</t>
  </si>
  <si>
    <t>@OpusOfAli Gulf news should stop empolying Islam haters like baigan Chaturvedi.</t>
  </si>
  <si>
    <t>The pollen must have been dryer than the grass underneath.</t>
  </si>
  <si>
    <t>@G_R_Fan @PokemonGoApp Stop hoarding so much and throw some shit away.</t>
  </si>
  <si>
    <t>Durable, washable textile coating can repel viruses: New research could lead to safely reusable PPE https://t.co/KUyvMq5MRd</t>
  </si>
  <si>
    <t>@chuckwoolery Yes me, too. Ventilation can be very dangerous, any Pulmonary Dr. will support that. When my husband had cardiac arrest he was on for 6 days, the Pulmonary Physician worked to get him off it ASAP, otherwise body becomes dependent &amp; they may never be able to breath on their own</t>
  </si>
  <si>
    <t>@MadhavSheth1 Also Realme Watch will support 14 sports modes for activity tracking, including football, basketball, aerobics, badminton, yoga, treadmill, running, and biking modes😍 @MadhavSheth1 @realmemobiles #LeapToNext #realmeWatch</t>
  </si>
  <si>
    <t>Because every timeline needs more baby goats. https://t.co/dhRz09GO0P</t>
  </si>
  <si>
    <t>@tsuintera Yet the peaceful protesters did not stop or prevent the looters from continuing to damage the city .....while being shielded by the protesters group</t>
  </si>
  <si>
    <t>Super Analysis right here to dispel myths.</t>
  </si>
  <si>
    <t>To reach your goals, reverse engineer them https://t.co/Cws93OwBVR</t>
  </si>
  <si>
    <t>Precautions must be taken to prevent fire and explosion including appropriate protection of storage vessels for the LPG cylinders. #StoryYaGasWebinar</t>
  </si>
  <si>
    <t>@ChrisLuv John Harrison would be proud of you! Have you seen the exhibition at Greenwich Observatory? I saw it years ago, I assume Harrison's clocks are still there</t>
  </si>
  <si>
    <t>FULL PORNO WITH KIM KARDASHIAN----------------&gt;&gt;&gt;&gt;&gt;&gt;&gt;https://t.co/19UdWuV6Ij "I LOVE YOU MORE THAN LOVE" #逃げ恥 Megan's big butt arab hot muslim woman fucked masturbation porn usa</t>
  </si>
  <si>
    <t>The weaponization of medical language emboldened white supremacy with the authority of the white coat. How will we stop it from happening again? George Floyd's Autopsy and the Structural Gaslighting of America https://t.co/YOnFH9dQtI via @sciam</t>
  </si>
  <si>
    <t>My article is featured on the @ResearchGate #COVID19 community page. Read it here: https://t.co/DUK2cdFHbT</t>
  </si>
  <si>
    <t>@NormBoyington I tend to steer clear of those topics on here, to be honest. There are plenty of forums for debate, away from more general social media. I know it’s hard when you see something you don’t agree with, but much better to bite the tongue and scroll past.</t>
  </si>
  <si>
    <t>The suicide rate is higher because of lack of opportunities, unemployment a faulty healthcare system, men feeling expendable and lack of fathers. How is this going to address any of that? America is low on the happiness index. https://t.co/RdybLtFb1Q</t>
  </si>
  <si>
    <t>Hopes raised for cancer treatment after experiments halted tumour growth in mice https://t.co/TIVG01SEDL</t>
  </si>
  <si>
    <t>New preprint from the awesome @Amelia_Lindsey's postdoc in the lab w/ @hardy_lab collaboration. "Wolbachia and virus alter the host transcriptome at the interface of nucleotide metabolism pathways" https://t.co/QQoITEzwB2</t>
  </si>
  <si>
    <t>Abah getting old, Ummi getting old. The clock never stop ticking. I just pray Allah gives me enough time to give back and show how grateful I am for all their sacrifices. Aamiin.</t>
  </si>
  <si>
    <t>@ConnCFC To my knowledge Söyüncü isn’t very available, lol. Leicester are in no need to sell, hence why Chilwell will also be so expensive. Tagliafico just makes too much sense. Either way, if you add Havertz, idc who else, this window is a massive success. My opinion.</t>
  </si>
  <si>
    <t>@Csrv @Jay4profit thanks. Yes. Over reaction but these can lead to bigger moves upward too. So just staying chill for now</t>
  </si>
  <si>
    <t>“In their haste to silence Georgians’ demand for police accountability, the state Legislature has produced a severely flawed bill that may substantially reduce penalties for deliberately killing a police officer,” @andreayoungATL said. #gapol https://t.co/nDocVRSsxj #gapol</t>
  </si>
  <si>
    <t>@IffatHasanRizvi @iffat Please read this research analysis https://t.co/2VgsIg8Trp</t>
  </si>
  <si>
    <t>TMH's ELOHYIM is Real... TMH's ELOHYIM Emphasize A CHOSEN FEW HOLY PEOPLE OF DIFFERENT NATIONS... Not majority of Out of Nature Negropeans or heavy hearted religious fanatics. Not Christians Not Buddhist Not Islamic Not Judaism Not Scientist A FEW HOLY PEOPLE 9.13 144,000</t>
  </si>
  <si>
    <t>Why do transmog conversations always lead to bunny uniforms? What MMORPGs are you playing that has this? #Rewind @PantheonPlus</t>
  </si>
  <si>
    <t>When I see someone in the Disney community tweet a vague post stating “They abused &amp; assaulted 20+ people” and a LIST of 15+ coworkers come to mind as I think “which one is this about” THATS A PROBLEM!! Disney HR does nothing when cases are reported which leads to more victims</t>
  </si>
  <si>
    <t>@gavanw You might find all the algebraic topology based analysis of the emergence of structure in the activated brain that came out of the Blue Brain project a few years ago interesting. New Scientist is pretty terrible, but this is an okay surface introduction: https://t.co/GWYUxc4RGc</t>
  </si>
  <si>
    <t>#RadheShyam 5m loading dont decrease the speed 💥 https://t.co/MUywXboLTl</t>
  </si>
  <si>
    <t>New article by @johnwenger9. Burning of solid fuels for home heating is the biggest source of #AirPollution in small towns. Switching to clean energy sources has benefits for #airquality, #ClimateChange and also reduces the impact of #COVID__19 https://t.co/HGjJLjDOXi</t>
  </si>
  <si>
    <t>There are more with us than with them—because Jesus Christ is with us, backing us, urging us to use His name and to focus on “asking” for “whatsoever” we desire from God. We live from faith to faith and victory to victory. Go to https://t.co/PobwkqIsbr https://t.co/kiJblw3ORw</t>
  </si>
  <si>
    <t>Brilliant online symposium today, ‘Light Installations: Magic &amp; Heritage’, with fascinating selection of speakers sharing knowledge and techniques. Experiences such as this by @HeinrichPalmer are indeed magical. #lightheritagemagic https://t.co/Ae8rPWuUGp</t>
  </si>
  <si>
    <t>TikTok Treats Join TikTok Treats to win free realme mobile phones and permenent MLBB skins. Please download TikTok from https://t.co/RBAApoUqwj</t>
  </si>
  <si>
    <t>@TexCIS @FoxNewsSunday 'Researchers found “no evidence that urban protests reignited Covid-19—cities which had protests saw an increase in social distancing behavior for the overall population—leading to “modest evidence of a small longer-run case growth decline.”' https://t.co/7eVBgYs9Jj</t>
  </si>
  <si>
    <t>The new age initiative !! The new face of fanism !! The fellowship of all die-hard Chiyaan Vikram fans from Kerala. @VikramTrendsKL Follow and Support 😊 #VikramTrendsKerala 🔥 #ChiyaanVikram https://t.co/iDRvpfRRVv</t>
  </si>
  <si>
    <t>New study emphasises the extraordinary degree to which Covid fatalities are concentrated among older people and not the young or middle aged. https://t.co/w0W64bijk3 via @MailOnline</t>
  </si>
  <si>
    <t>@EmericanJohnson OK I will try to cancel. Here is a hot take that might cause some vocal disagreement with some vietnamese: Le Duan was not strategically competent and ran the war badly. Giap was better but still not exactly a military genius. Loads of errors cost many lives. They still won tho</t>
  </si>
  <si>
    <t>streamers who support each other &amp; don’t think everyone is competition &gt;&gt;&gt;</t>
  </si>
  <si>
    <t>HCQ saves lives! "Why would the non-doctors, Google, Twitter, Facebook, try to stop people from getting something that really does help people? It certainly helped me." Rep. Louie Gohmert to Newsmax TV: They Wanted Me to 'Just Die'; HCQ Saved Me https://t.co/39mGOvQyDy</t>
  </si>
  <si>
    <t>Today the El Paso Department of Health reports 20 COVID-19 deaths. While this is the highest single-day increase, the deaths did not occur on the same day. https://t.co/p6NmrYpR0U</t>
  </si>
  <si>
    <t>@itsSSR @dishasalian26 Murder. Time @MumbaiPolice @CPMumbaiPolice @CMOMaharashtra @DGPMaharashtra @PawarSpeaks @OfficeofUT @AUThackeray #SanjayRaut @AnilDeshmukhNCP @Tweet2Rhea @MaheshNBhatt @advmajeedmemon stop duping the nation of 1 billion #LowerClass #MiddleClass?? @Swamy39 https://t.co/gvE8A20BrG</t>
  </si>
  <si>
    <t>France: N. Mayer. “Bring the Poor Back In! Inequalities, Welfare and Politics”. In: European Political Science 13.2 (2014), pp. 187-200. https://t.co/bU7aVSgwU1. https://t.co/zhcg3vGe8r</t>
  </si>
  <si>
    <t>Scientists discover way to make quantum states last 10,000 times longer https://t.co/Q3mvvLt1Sb #ComputerScience</t>
  </si>
  <si>
    <t>@Jonik32352469 This could increase the number of covert murders.</t>
  </si>
  <si>
    <t>Australia's Victoria reports lowest rise in COVID-19 cases in a month https://t.co/KCLKkyFLIs Source: EWN</t>
  </si>
  <si>
    <t>wishing others badluck is clearly inhumane act what's wrong with asking support from OT4 about Lisa's issues too? they should always put in mind that being an ot4 is not just a word, it's an obligation to protect and defend the 4 of them. U ABSOLUTELY LOSS UR HUMANITY FOR KPOP! https://t.co/9FRc28c9qN</t>
  </si>
  <si>
    <t>there's biometrics - where's the tell</t>
  </si>
  <si>
    <t>Upper West Side residents furious, considering suing New York City over homeless increase - ABC7 New York https://t.co/UILIg6QjcN #SmartNews</t>
  </si>
  <si>
    <t>All imma say is...I haven’t had a bad report yet</t>
  </si>
  <si>
    <t>MSU Athletics has partnered with the Michigan Department of State and local election officials to promote civic engagement prior to the 2020 Presidential Election and some of their partnership initiatives are already underway. https://t.co/K1T6uTSD0D</t>
  </si>
  <si>
    <t>The difference between how smoking and obesity are treated, despite producing roughly similar results for public health (tho obesity might be worse now) is fascinating</t>
  </si>
  <si>
    <t>#USDCAD 8th September 2020 Short Pullback Daily Bearish rejection off support 148 pips 148pips 1:1 1% Trade reversed at start of new week to make higher highs and stop trade 9th September 2020 Not a bad trade, just not a successful one. https://t.co/NBSzkPpypb</t>
  </si>
  <si>
    <t>Have you ever seen 2 Titans attacking each other and a NonTitan tries to intervene? It's so amazing how they both turn against the non Titan. 🤣🤣🤣🤣 Titans are a vibe #MyBestTachaPics https://t.co/pZ8A1IENzu</t>
  </si>
  <si>
    <t>"Election laws can sometimes be robotically applied with harsh results. Be mindful that the deadlines and rules associated with petitions are not discretionary and can be used in objections to disqualify potential candidates."- John O'Driscoll https://t.co/1hEfV4VP73 https://t.co/yp4LFs4mvf</t>
  </si>
  <si>
    <t>Yejin is back on 1st place but don't stop voting! The other fandoms will for sure vote harder for their favs now that thei behind✌🏼 https://t.co/Owekzm3VjC</t>
  </si>
  <si>
    <t>A growing number of otherwise well people are developing a form of PTSD from an Administration and its cheerleaders, whose malevolence and contempt for life is beyond comprehension. https://t.co/JjxIYdEd1G</t>
  </si>
  <si>
    <t>The Montana press really needs to run with this story. The first-term congressman rejects evolution, dismisses the science of climate change and recently promoted the idea that “herd immunity” is the solution to the coronavirus pandemic. https://t.co/Y2d3npb9ll via @HuffPostPol</t>
  </si>
  <si>
    <t>@djammmer @nilsvanwoensel Config will depend on the VPN solution but the essence is to ensure that CM client is using CMG / MU for all management traffic. There is no reason for ConfigMgr to go over the VPN. Period. https://t.co/bKieWzpsEx</t>
  </si>
  <si>
    <t>Teach anti-whites to stop hating. #education</t>
  </si>
  <si>
    <t>Chilean abuse survivors fear COVID crisis will stop investigations into accused clergy, by @inesanma https://t.co/3nYbXxpJNW</t>
  </si>
  <si>
    <t>Not just yet - The Heat started fast in the 1st quarter, but then the shots stopped falling and the stops stopped coming. Boston beats Miami 119-106. Heat lead the ECF 3 games to 2, Game 6 Sunday at 7:30.</t>
  </si>
  <si>
    <t>Hmph! No kidding, I do have a dynamite body, although I really don't have time to do modeling. *bites lower lip* Moh~</t>
  </si>
  <si>
    <t>The multifarious nature of the damage means treatments for cardiac issues during infection will require tailored approaches. https://t.co/nDMT1ARVkz</t>
  </si>
  <si>
    <t>Finally out in @NatureGenet : Phenome-wide Mendelian randomization mapping the influence of the plasma proteome on complex diseases https://t.co/7UQUM1SGu1. It comes with a nice query tool: https://t.co/DiHManDi6T #proteomics #pQTL</t>
  </si>
  <si>
    <t>@SpeakerPelosi @RandPaul @senatemajldr @SenatorRomney @TeamPelosi @McConnellsNeck @ScottforFlorida please pass Payroll Support Program ExtensionAct HR 8504 NOW. We have been furloughed and we need our jobs. We are essential workers! 🙏🏼✈️💙‼️</t>
  </si>
  <si>
    <t>Priority for future research on impact of Covid on suicide/self-harm is role of inequalities that are a feature of both - economic, regional &amp; ethnic. Once we know the effect on overall numbers, this becomes the key question.</t>
  </si>
  <si>
    <t>@Ali_at_home @Juneo_x @magoniareview @JuliaHB1 @WomensPrize Trans people support only trans people. Ask Lesbians whose dating sites are infested with men. I don't buy your thinking, you won't persuade me so goodnight.</t>
  </si>
  <si>
    <t>Celebs support #SanaKhan's decision of quitting showbiz https://t.co/ubO3uLgDim</t>
  </si>
  <si>
    <t>23 DAYS to STOP the SPREAD of DEMOCRATIC SOCIALISM.</t>
  </si>
  <si>
    <t>Congratulations to Sir Seewoosagur Ramgoolam International Airport in Mauritius on becoming #AHAaccredited! The programme promotes the recognition of professional excellence in maintaining safe hygienic facilities. Learn more: https://t.co/BFyIAtSuPi @GroupeADP @ACI_Africa https://t.co/8mtCynppWf</t>
  </si>
  <si>
    <t>BLACK KPOP STANS FEEL UNSAFE AND SCARED ‼️ THAT ALONE SHOULD BE A REASON FOR AN UPROAR IN THE COMMUNITY!</t>
  </si>
  <si>
    <t>.@nature endorses @JoeBiden &gt;&gt; "We cannot stand by and let science be undermined. Joe Biden’s trust in truth, evidence, science and democracy make him the only choice in the US election." https://t.co/zPRO4c3uHY</t>
  </si>
  <si>
    <t>Urgently Required Extend Due Dates 1.GST Annual &amp; Audit Due Date as 31st Dec 2020 2.Income Tax Audit &amp; Return Date as 31st Dec 2020 3.All routine Notices compliance dateto 31st Dec2020 Please Support Share &amp; Retweet @cbic_india @FinMinIndia @PMOIndia @nsitharaman @IncomeTaxIndia</t>
  </si>
  <si>
    <t>@Jubair22 My question is how many of these deaths are really COVID? Like I said earlier, Flu cases have dropped 90% this year. I seriously doubt that the Flu virus just disappeared. I have a feeling that some, not all, of these COVID deaths could be Flu related.</t>
  </si>
  <si>
    <t>Pro-tip to white politicians: don't diminish BIPOC women's working-class experience. Just don't.</t>
  </si>
  <si>
    <t>@RIVERSIDEREDS @Marie24373752 Millions of unemployed, ? Who pays for it, everyone of working age. And wonder if her bingo girls will appreciate a quick full house of Covid We need to stop putting random people off the street on these pedestals of wisdom, she may not of had a sensible thought in her life</t>
  </si>
  <si>
    <t>The COVID-19 pandemic is not over. Incorrect information can cost lives — it undermines our efforts to control the virus and protect those most at risk. Today I make a #PledgetoPause before I share information online — will you join me? https://t.co/PB5mefqdnd</t>
  </si>
  <si>
    <t>*Researches how to use Twitter as a scientist 🙂 Ten simple rules for getting started on Twitter as a scientist https://t.co/3bfLAacQgt #AcademicTwitter #ScienceTwitter #howto</t>
  </si>
  <si>
    <t>This is a ploy by Boz to stop folk trick or treating. Get us all sat at home waiting for his stupid head</t>
  </si>
  <si>
    <t>With 948 new cases of #COVID19 reported today, Ontario's seven-day-average trend is still on the rise. https://t.co/5RtV894Ijr #covid19ontario https://t.co/gHlzlUr8wK</t>
  </si>
  <si>
    <t>@b33fyqu33fy Stop spreading lies.</t>
  </si>
  <si>
    <t>Does this mean all the white people will stop watching Netflix documentary’s now that racism is “gone”?</t>
  </si>
  <si>
    <t>Kaiser, stop lurking and being useless. I expect a tribute in the next 10 minutes or you’re blocked.</t>
  </si>
  <si>
    <t>The lack of a monetary price for the negative consequences of burning fossil fuels should be seen as a subsidy for fossil fuels. These are the key findings of the IMF paper ‘How Large Are Global Fossil Fuel Subsidies?’ https://t.co/JzgcgEpQhh https://t.co/bdK679u1ae</t>
  </si>
  <si>
    <t>Despite the risks associated with their use, #benzodiazepines remain used more widely than wisely. Read all about it in the #DrugSafety article here: https://t.co/XAqb8YiT30</t>
  </si>
  <si>
    <t>@DogLady2020 3 times higher than is being reported in official figures! 🤢🤢🤢</t>
  </si>
  <si>
    <t>@harwood_su None of the trials currently under way are designed to detect a reduction in serious outcome such as hospital admissions, use of intensive care, or deaths. Nor are the vaccines being studied to determine whether they can interrupt transmission of the virus https://t.co/L2rdChZQm9</t>
  </si>
  <si>
    <t>This sugar daddy thing makes us caring, hustling boyfriend look very foolish😂😂😂😂 You don't know the pains I went through to research say rice dey repair phone😅😅😅</t>
  </si>
  <si>
    <t>Mayor @JohnTory about to start a news conference to talk about 2 city staff reports coming - one advocating a vacant home tax, another a transit update. I'll tweet the highlights</t>
  </si>
  <si>
    <t>Tightly woven blood vessels in solid tumors can be tough for celluar therapies to penetrate. @PennMedicine research finds that combining CAR T-cell therapy with a PAK4 inhibitor drug allows the engineered cells to break through and attack the tumor. https://t.co/3RpuGJ8dJR</t>
  </si>
  <si>
    <t>New2Trip: Association Between Prescribed Opioid Receipt &amp; Community-Acquired Pneumonia in Adults: Systematic Review &amp; Meta-analysis https://t.co/nELlkvOFLV</t>
  </si>
  <si>
    <t>ALL THE CELEBRITIES THAT PROMOTE THE VACCINE SHOULD BE HELD ACCOUNTABLE FOR ANY HARM IF CAUSED.</t>
  </si>
  <si>
    <t>Three systematic reviews &amp; the WHO contradict the claims in this thread https://t.co/wOGfvARgx5 &amp; https://t.co/GlaSLR4D5z &amp; https://t.co/DYJiRgbsdI &amp; WHO (next tweet) Yet, a crafted message promoting fear, that will harm kids for decades, has 2,000 RTs Unbelievable</t>
  </si>
  <si>
    <t>tayriana stans can’t stop winning this year https://t.co/Y23lDBYb26</t>
  </si>
  <si>
    <t>This looks like a great opportunity to get research in WASH published, with mentorship available too. Special issue of the H2open journal. https://t.co/DLBrcQx9QB @IWAPublishing #washtwitter #wash #sanitation #water #hygiene #SDGs</t>
  </si>
  <si>
    <t>Highly prestigious and competitive awards funded by the European Union to support scholars in pursuing ground breaking research have been made to five Edinburgh academics. @ERC_Research https://t.co/D9ngBbxLQS</t>
  </si>
  <si>
    <t>#somali: mediation with jihadists and dozo hunters to stop the violence by axadle https://t.co/QEU8Fdc54X https://t.co/Gg6R1KYpt3</t>
  </si>
  <si>
    <t>@Madz_Grant Wroter for a facist rag supports the kying facist leader. Tell us something new</t>
  </si>
  <si>
    <t>Vestislav Apostolov, David M. J. Calderbank, Eveline Legendre: Weighted K-stability of polarized varieties and extremality of Sasaki manifolds https://t.co/wd6l9ARN21 https://t.co/rwzu51tW32</t>
  </si>
  <si>
    <t>@LaylaFanucci @realDonaldTrump I'm sorry but we DO NOT have 1/4 of million dead from covid. Total deaths in the U.S.. are actually lower this yr than yrs before. Do some research on your own and quit believing everything you hear on the news.</t>
  </si>
  <si>
    <t>Dear #NIN applicants, you can kindly download the enrolment form below.👇 https://t.co/qcQqElfzOm Fill &amp; submit the form in any of @nimc_ng's enrollment centers to be enrolled into the National Identity Database &amp; be issued the National Identification Number. #DigitalNigeria</t>
  </si>
  <si>
    <t>Whats the uber support team email address?</t>
  </si>
  <si>
    <t>House passes bill to increase stimulus checks to $2,000 https://t.co/FeYuFCGkYT</t>
  </si>
  <si>
    <t>@berriemoomin #런쥔을_공평하게_대하세요 Renjun deserve better treatment #Please_Treat_Renjun_Fairly please treat Renjun fairly</t>
  </si>
  <si>
    <t>Nb</t>
  </si>
  <si>
    <t>Nb chevauchant</t>
  </si>
  <si>
    <t>Part des chevauchant</t>
  </si>
  <si>
    <t>/</t>
  </si>
  <si>
    <t>reference + context</t>
  </si>
  <si>
    <t>reference + claim</t>
  </si>
  <si>
    <t>Part des scientific_reference</t>
  </si>
  <si>
    <t>Ponctuation</t>
  </si>
  <si>
    <t>URL</t>
  </si>
  <si>
    <t>Mention utilisateur</t>
  </si>
  <si>
    <t>Emojis</t>
  </si>
  <si>
    <t>#texte &gt; HASHTAG + texte</t>
  </si>
  <si>
    <t xml:space="preserve">#texte &gt; HASHTAG </t>
  </si>
  <si>
    <t>#texte &gt; texte</t>
  </si>
  <si>
    <t>Occurrence minimale</t>
  </si>
  <si>
    <t>Présence maximale</t>
  </si>
  <si>
    <t>N grams</t>
  </si>
  <si>
    <t>Stratégie d'équilibrage</t>
  </si>
  <si>
    <t>x</t>
  </si>
  <si>
    <t>1, 2</t>
  </si>
  <si>
    <t>SMOTE</t>
  </si>
  <si>
    <t>1, 2 ,3</t>
  </si>
  <si>
    <t>copy</t>
  </si>
  <si>
    <t>None</t>
  </si>
  <si>
    <t>top</t>
  </si>
  <si>
    <t>Features</t>
  </si>
  <si>
    <t>Score</t>
  </si>
  <si>
    <t>USER</t>
  </si>
  <si>
    <t>url</t>
  </si>
  <si>
    <t>look</t>
  </si>
  <si>
    <t>medical</t>
  </si>
  <si>
    <t>late</t>
  </si>
  <si>
    <t>increase</t>
  </si>
  <si>
    <t>science url</t>
  </si>
  <si>
    <t>hashtag_eurekamag</t>
  </si>
  <si>
    <t>scientist</t>
  </si>
  <si>
    <t>stem</t>
  </si>
  <si>
    <t>site</t>
  </si>
  <si>
    <t>post</t>
  </si>
  <si>
    <t>publish</t>
  </si>
  <si>
    <t>analysis</t>
  </si>
  <si>
    <t>address</t>
  </si>
  <si>
    <t>therapy</t>
  </si>
  <si>
    <t>research</t>
  </si>
  <si>
    <t>discover</t>
  </si>
  <si>
    <t>program</t>
  </si>
  <si>
    <t>associate</t>
  </si>
  <si>
    <t>lead</t>
  </si>
  <si>
    <t>stop</t>
  </si>
  <si>
    <t>study</t>
  </si>
  <si>
    <t>help</t>
  </si>
  <si>
    <t>cause</t>
  </si>
  <si>
    <t>url url</t>
  </si>
  <si>
    <t>science</t>
  </si>
  <si>
    <t>problem</t>
  </si>
  <si>
    <t>death</t>
  </si>
  <si>
    <t>people</t>
  </si>
  <si>
    <t>health</t>
  </si>
  <si>
    <t>change</t>
  </si>
  <si>
    <t>important</t>
  </si>
  <si>
    <t>weight</t>
  </si>
  <si>
    <t>life</t>
  </si>
  <si>
    <t>think</t>
  </si>
  <si>
    <t>good</t>
  </si>
  <si>
    <t>eurekamag</t>
  </si>
  <si>
    <t>support</t>
  </si>
  <si>
    <t>url USER</t>
  </si>
  <si>
    <t>brain</t>
  </si>
  <si>
    <t>find</t>
  </si>
  <si>
    <t>new</t>
  </si>
  <si>
    <t>use</t>
  </si>
  <si>
    <t>risk</t>
  </si>
  <si>
    <t>accord</t>
  </si>
  <si>
    <t>climate</t>
  </si>
  <si>
    <t>treatment</t>
  </si>
  <si>
    <t>reduce</t>
  </si>
  <si>
    <t>virus</t>
  </si>
  <si>
    <t>cancer</t>
  </si>
  <si>
    <t>infection</t>
  </si>
  <si>
    <t>cell</t>
  </si>
  <si>
    <t>blood</t>
  </si>
  <si>
    <t>sleep</t>
  </si>
  <si>
    <t>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</si>
</sst>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0070C0"/>
        <bgColor indexed="64"/>
      </patternFill>
    </fill>
  </fills>
  <borders count="14">
    <border>
      <left/>
      <right/>
      <top/>
      <bottom/>
      <diagonal/>
    </border>
    <border>
      <left/>
      <right/>
      <top/>
      <bottom style="thin">
        <color rgb="FF002060"/>
      </bottom>
      <diagonal/>
    </border>
    <border>
      <left/>
      <right style="thin">
        <color rgb="FF002060"/>
      </right>
      <top/>
      <bottom/>
      <diagonal/>
    </border>
    <border>
      <left style="thin">
        <color rgb="FF002060"/>
      </left>
      <right style="thin">
        <color rgb="FF002060"/>
      </right>
      <top style="thin">
        <color rgb="FF002060"/>
      </top>
      <bottom style="thin">
        <color rgb="FF002060"/>
      </bottom>
      <diagonal/>
    </border>
    <border>
      <left style="thin">
        <color rgb="FF002060"/>
      </left>
      <right/>
      <top style="thin">
        <color rgb="FF002060"/>
      </top>
      <bottom/>
      <diagonal/>
    </border>
    <border>
      <left/>
      <right style="thin">
        <color rgb="FF002060"/>
      </right>
      <top style="thin">
        <color rgb="FF002060"/>
      </top>
      <bottom/>
      <diagonal/>
    </border>
    <border>
      <left style="thin">
        <color rgb="FF002060"/>
      </left>
      <right/>
      <top/>
      <bottom/>
      <diagonal/>
    </border>
    <border>
      <left style="thin">
        <color rgb="FF002060"/>
      </left>
      <right/>
      <top/>
      <bottom style="thin">
        <color rgb="FF002060"/>
      </bottom>
      <diagonal/>
    </border>
    <border>
      <left/>
      <right style="thin">
        <color rgb="FF002060"/>
      </right>
      <top/>
      <bottom style="thin">
        <color rgb="FF002060"/>
      </bottom>
      <diagonal/>
    </border>
    <border>
      <left style="thin">
        <color rgb="FF002060"/>
      </left>
      <right style="thin">
        <color rgb="FF002060"/>
      </right>
      <top style="thin">
        <color rgb="FF002060"/>
      </top>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right/>
      <top style="thin">
        <color rgb="FF002060"/>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165" fontId="0" fillId="0" borderId="0" xfId="1" applyNumberFormat="1" applyFont="1"/>
    <xf numFmtId="0" fontId="0" fillId="0" borderId="0" xfId="0" applyAlignment="1">
      <alignment horizontal="center" vertical="center"/>
    </xf>
    <xf numFmtId="0" fontId="0" fillId="0" borderId="0" xfId="0" quotePrefix="1" applyAlignment="1">
      <alignment horizontal="center" vertical="center"/>
    </xf>
    <xf numFmtId="9" fontId="0" fillId="0" borderId="0" xfId="2" applyFont="1" applyAlignment="1">
      <alignment horizontal="center" vertical="center"/>
    </xf>
    <xf numFmtId="0" fontId="0" fillId="2" borderId="0" xfId="0" applyFill="1"/>
    <xf numFmtId="0" fontId="2" fillId="2" borderId="0" xfId="0" applyFont="1" applyFill="1"/>
    <xf numFmtId="0" fontId="0" fillId="0" borderId="2" xfId="0" applyBorder="1" applyAlignment="1">
      <alignment horizontal="center" vertical="center"/>
    </xf>
    <xf numFmtId="9" fontId="0" fillId="0" borderId="2" xfId="2" applyFont="1" applyBorder="1" applyAlignment="1">
      <alignment horizontal="center" vertical="center"/>
    </xf>
    <xf numFmtId="0" fontId="0" fillId="0" borderId="6" xfId="0"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0" borderId="0" xfId="0" applyBorder="1" applyAlignment="1">
      <alignment horizontal="center" vertical="center"/>
    </xf>
    <xf numFmtId="9" fontId="0" fillId="0" borderId="0" xfId="2" applyFont="1" applyBorder="1" applyAlignment="1">
      <alignment horizontal="center" vertical="center"/>
    </xf>
    <xf numFmtId="0" fontId="0" fillId="0" borderId="6" xfId="0" applyBorder="1" applyAlignment="1">
      <alignment horizontal="left" vertical="center"/>
    </xf>
    <xf numFmtId="9" fontId="0" fillId="0" borderId="6" xfId="2" applyFont="1" applyBorder="1" applyAlignment="1">
      <alignment horizontal="left" vertical="center"/>
    </xf>
    <xf numFmtId="0" fontId="2" fillId="2" borderId="9" xfId="0" applyFont="1" applyFill="1" applyBorder="1" applyAlignment="1">
      <alignment horizontal="center" vertical="center"/>
    </xf>
    <xf numFmtId="0" fontId="0" fillId="0" borderId="6" xfId="0" applyBorder="1"/>
    <xf numFmtId="0" fontId="2" fillId="2" borderId="10"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10" xfId="0"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2" fillId="2" borderId="13" xfId="0" applyFont="1" applyFill="1" applyBorder="1" applyAlignment="1">
      <alignment horizontal="center" vertical="center"/>
    </xf>
    <xf numFmtId="0" fontId="2" fillId="2" borderId="5"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43" fontId="0" fillId="0" borderId="0" xfId="1" applyFont="1" applyBorder="1" applyAlignment="1">
      <alignment horizontal="center" vertical="center"/>
    </xf>
    <xf numFmtId="43" fontId="0" fillId="0" borderId="1" xfId="1" applyFont="1" applyBorder="1" applyAlignment="1">
      <alignment horizontal="center" vertical="center"/>
    </xf>
    <xf numFmtId="43" fontId="0" fillId="0" borderId="2" xfId="1" applyFont="1" applyBorder="1" applyAlignment="1">
      <alignment horizontal="center" vertical="center"/>
    </xf>
    <xf numFmtId="43" fontId="0" fillId="0" borderId="8" xfId="1" applyFont="1" applyBorder="1" applyAlignment="1">
      <alignment horizontal="center" vertical="center"/>
    </xf>
    <xf numFmtId="0" fontId="3" fillId="0" borderId="0" xfId="0" applyFont="1" applyBorder="1" applyAlignment="1">
      <alignment horizontal="center" vertical="center"/>
    </xf>
  </cellXfs>
  <cellStyles count="3">
    <cellStyle name="Milliers" xfId="1" builtinId="3"/>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141"/>
  <sheetViews>
    <sheetView tabSelected="1" topLeftCell="C475" workbookViewId="0">
      <selection activeCell="C530" sqref="C530"/>
    </sheetView>
  </sheetViews>
  <sheetFormatPr baseColWidth="10" defaultColWidth="9.140625" defaultRowHeight="15" x14ac:dyDescent="0.25"/>
  <cols>
    <col min="2" max="2" width="24.28515625" style="1" bestFit="1" customWidth="1"/>
    <col min="3" max="3" width="255.7109375" bestFit="1" customWidth="1"/>
    <col min="4" max="4" width="15" bestFit="1" customWidth="1"/>
    <col min="5" max="5" width="14.7109375" bestFit="1" customWidth="1"/>
    <col min="6" max="6" width="18.85546875" bestFit="1" customWidth="1"/>
    <col min="7" max="7" width="16.85546875" bestFit="1" customWidth="1"/>
    <col min="9" max="9" width="26.7109375" bestFit="1" customWidth="1"/>
    <col min="10" max="10" width="30.7109375" bestFit="1" customWidth="1"/>
    <col min="11" max="11" width="28.7109375" bestFit="1" customWidth="1"/>
    <col min="13" max="13" width="30.7109375" bestFit="1" customWidth="1"/>
  </cols>
  <sheetData>
    <row r="1" spans="1:11" x14ac:dyDescent="0.25">
      <c r="B1" s="1" t="s">
        <v>0</v>
      </c>
      <c r="C1" t="s">
        <v>1</v>
      </c>
      <c r="D1" t="s">
        <v>2</v>
      </c>
      <c r="E1" t="s">
        <v>3</v>
      </c>
      <c r="F1" t="s">
        <v>4</v>
      </c>
      <c r="G1" t="s">
        <v>5</v>
      </c>
      <c r="I1" t="str">
        <f xml:space="preserve"> _xlfn.CONCAT("chevauchant ",E1)</f>
        <v>chevauchant scientific_claim</v>
      </c>
      <c r="J1" t="str">
        <f t="shared" ref="J1:M1" si="0" xml:space="preserve"> _xlfn.CONCAT("chevauchant ",F1)</f>
        <v>chevauchant scientific_reference</v>
      </c>
      <c r="K1" t="str">
        <f t="shared" si="0"/>
        <v>chevauchant scientific_context</v>
      </c>
    </row>
    <row r="2" spans="1:11" hidden="1" x14ac:dyDescent="0.25">
      <c r="A2">
        <v>0</v>
      </c>
      <c r="B2" s="1">
        <v>3.1666999813748301E+17</v>
      </c>
      <c r="C2" t="s">
        <v>6</v>
      </c>
      <c r="D2">
        <v>0</v>
      </c>
      <c r="E2" t="s">
        <v>7</v>
      </c>
      <c r="F2" t="s">
        <v>7</v>
      </c>
      <c r="G2" t="s">
        <v>7</v>
      </c>
      <c r="I2" t="b">
        <f>AND($E2="1.0", OR($F2="1.0",$G2="1.0"))</f>
        <v>0</v>
      </c>
      <c r="J2" t="b">
        <f>AND($F2="1.0", OR($E2="1.0",$G2="1.0"))</f>
        <v>0</v>
      </c>
      <c r="K2" t="b">
        <f>AND($G2="1.0", OR($F2="1.0",$E2="1.0"))</f>
        <v>0</v>
      </c>
    </row>
    <row r="3" spans="1:11" hidden="1" x14ac:dyDescent="0.25">
      <c r="A3">
        <v>1</v>
      </c>
      <c r="B3" s="1">
        <v>3.1909086654538502E+17</v>
      </c>
      <c r="C3" t="s">
        <v>8</v>
      </c>
      <c r="D3">
        <v>0</v>
      </c>
      <c r="E3" t="s">
        <v>7</v>
      </c>
      <c r="F3" t="s">
        <v>7</v>
      </c>
      <c r="G3" t="s">
        <v>7</v>
      </c>
      <c r="I3" t="b">
        <f t="shared" ref="I3:I66" si="1">AND($E3="1.0", OR($F3="1.0",$G3="1.0"))</f>
        <v>0</v>
      </c>
      <c r="J3" t="b">
        <f t="shared" ref="J3:J66" si="2">AND($F3="1.0", OR($E3="1.0",$G3="1.0"))</f>
        <v>0</v>
      </c>
      <c r="K3" t="b">
        <f t="shared" ref="K3:K66" si="3">AND($G3="1.0", OR($F3="1.0",$E3="1.0"))</f>
        <v>0</v>
      </c>
    </row>
    <row r="4" spans="1:11" x14ac:dyDescent="0.25">
      <c r="A4">
        <v>2</v>
      </c>
      <c r="B4" s="1">
        <v>3.2203093102206502E+17</v>
      </c>
      <c r="C4" t="s">
        <v>9</v>
      </c>
      <c r="D4">
        <v>1</v>
      </c>
      <c r="E4" t="s">
        <v>10</v>
      </c>
      <c r="F4" t="s">
        <v>7</v>
      </c>
      <c r="G4" t="s">
        <v>7</v>
      </c>
      <c r="I4" t="b">
        <f t="shared" si="1"/>
        <v>0</v>
      </c>
      <c r="J4" t="b">
        <f t="shared" si="2"/>
        <v>0</v>
      </c>
      <c r="K4" t="b">
        <f t="shared" si="3"/>
        <v>0</v>
      </c>
    </row>
    <row r="5" spans="1:11" x14ac:dyDescent="0.25">
      <c r="A5">
        <v>3</v>
      </c>
      <c r="B5" s="1">
        <v>3.2269483062080698E+17</v>
      </c>
      <c r="C5" t="s">
        <v>11</v>
      </c>
      <c r="D5">
        <v>1</v>
      </c>
      <c r="E5" t="s">
        <v>10</v>
      </c>
      <c r="F5" t="s">
        <v>7</v>
      </c>
      <c r="G5" t="s">
        <v>7</v>
      </c>
      <c r="I5" t="b">
        <f t="shared" si="1"/>
        <v>0</v>
      </c>
      <c r="J5" t="b">
        <f t="shared" si="2"/>
        <v>0</v>
      </c>
      <c r="K5" t="b">
        <f t="shared" si="3"/>
        <v>0</v>
      </c>
    </row>
    <row r="6" spans="1:11" x14ac:dyDescent="0.25">
      <c r="A6">
        <v>4</v>
      </c>
      <c r="B6" s="1">
        <v>3.28524426658328E+17</v>
      </c>
      <c r="C6" t="s">
        <v>12</v>
      </c>
      <c r="D6">
        <v>1</v>
      </c>
      <c r="E6" t="s">
        <v>10</v>
      </c>
      <c r="F6" t="s">
        <v>7</v>
      </c>
      <c r="G6" t="s">
        <v>7</v>
      </c>
      <c r="I6" t="b">
        <f t="shared" si="1"/>
        <v>0</v>
      </c>
      <c r="J6" t="b">
        <f t="shared" si="2"/>
        <v>0</v>
      </c>
      <c r="K6" t="b">
        <f t="shared" si="3"/>
        <v>0</v>
      </c>
    </row>
    <row r="7" spans="1:11" hidden="1" x14ac:dyDescent="0.25">
      <c r="A7">
        <v>6</v>
      </c>
      <c r="B7" s="1">
        <v>3.31396203700944E+17</v>
      </c>
      <c r="C7" t="s">
        <v>13</v>
      </c>
      <c r="D7">
        <v>0</v>
      </c>
      <c r="E7" t="s">
        <v>7</v>
      </c>
      <c r="F7" t="s">
        <v>7</v>
      </c>
      <c r="G7" t="s">
        <v>7</v>
      </c>
      <c r="I7" t="b">
        <f t="shared" si="1"/>
        <v>0</v>
      </c>
      <c r="J7" t="b">
        <f t="shared" si="2"/>
        <v>0</v>
      </c>
      <c r="K7" t="b">
        <f t="shared" si="3"/>
        <v>0</v>
      </c>
    </row>
    <row r="8" spans="1:11" x14ac:dyDescent="0.25">
      <c r="A8">
        <v>8</v>
      </c>
      <c r="B8" s="1">
        <v>3.3326679196080902E+17</v>
      </c>
      <c r="C8" t="s">
        <v>14</v>
      </c>
      <c r="D8">
        <v>1</v>
      </c>
      <c r="E8" t="s">
        <v>10</v>
      </c>
      <c r="F8" t="s">
        <v>10</v>
      </c>
      <c r="G8" t="s">
        <v>10</v>
      </c>
      <c r="I8" t="b">
        <f t="shared" si="1"/>
        <v>1</v>
      </c>
      <c r="J8" t="b">
        <f t="shared" si="2"/>
        <v>1</v>
      </c>
      <c r="K8" t="b">
        <f t="shared" si="3"/>
        <v>1</v>
      </c>
    </row>
    <row r="9" spans="1:11" x14ac:dyDescent="0.25">
      <c r="A9">
        <v>9</v>
      </c>
      <c r="B9" s="1">
        <v>3.3428273208558701E+17</v>
      </c>
      <c r="C9" t="s">
        <v>15</v>
      </c>
      <c r="D9">
        <v>1</v>
      </c>
      <c r="E9" t="s">
        <v>10</v>
      </c>
      <c r="F9" t="s">
        <v>7</v>
      </c>
      <c r="G9" t="s">
        <v>7</v>
      </c>
      <c r="I9" t="b">
        <f t="shared" si="1"/>
        <v>0</v>
      </c>
      <c r="J9" t="b">
        <f t="shared" si="2"/>
        <v>0</v>
      </c>
      <c r="K9" t="b">
        <f t="shared" si="3"/>
        <v>0</v>
      </c>
    </row>
    <row r="10" spans="1:11" x14ac:dyDescent="0.25">
      <c r="A10">
        <v>10</v>
      </c>
      <c r="B10" s="1">
        <v>3.3435003809027597E+17</v>
      </c>
      <c r="C10" t="s">
        <v>16</v>
      </c>
      <c r="D10">
        <v>1</v>
      </c>
      <c r="E10" t="s">
        <v>7</v>
      </c>
      <c r="F10" t="s">
        <v>10</v>
      </c>
      <c r="G10" t="s">
        <v>10</v>
      </c>
      <c r="I10" t="b">
        <f t="shared" si="1"/>
        <v>0</v>
      </c>
      <c r="J10" t="b">
        <f t="shared" si="2"/>
        <v>1</v>
      </c>
      <c r="K10" t="b">
        <f t="shared" si="3"/>
        <v>1</v>
      </c>
    </row>
    <row r="11" spans="1:11" hidden="1" x14ac:dyDescent="0.25">
      <c r="A11">
        <v>11</v>
      </c>
      <c r="B11" s="1">
        <v>3.3554223545201402E+17</v>
      </c>
      <c r="C11" t="s">
        <v>17</v>
      </c>
      <c r="D11">
        <v>0</v>
      </c>
      <c r="E11" t="s">
        <v>7</v>
      </c>
      <c r="F11" t="s">
        <v>7</v>
      </c>
      <c r="G11" t="s">
        <v>7</v>
      </c>
      <c r="I11" t="b">
        <f t="shared" si="1"/>
        <v>0</v>
      </c>
      <c r="J11" t="b">
        <f t="shared" si="2"/>
        <v>0</v>
      </c>
      <c r="K11" t="b">
        <f t="shared" si="3"/>
        <v>0</v>
      </c>
    </row>
    <row r="12" spans="1:11" hidden="1" x14ac:dyDescent="0.25">
      <c r="A12">
        <v>12</v>
      </c>
      <c r="B12" s="1">
        <v>3.3643178861855098E+17</v>
      </c>
      <c r="C12" t="s">
        <v>18</v>
      </c>
      <c r="D12">
        <v>0</v>
      </c>
      <c r="E12" t="s">
        <v>7</v>
      </c>
      <c r="F12" t="s">
        <v>7</v>
      </c>
      <c r="G12" t="s">
        <v>7</v>
      </c>
      <c r="I12" t="b">
        <f t="shared" si="1"/>
        <v>0</v>
      </c>
      <c r="J12" t="b">
        <f t="shared" si="2"/>
        <v>0</v>
      </c>
      <c r="K12" t="b">
        <f t="shared" si="3"/>
        <v>0</v>
      </c>
    </row>
    <row r="13" spans="1:11" hidden="1" x14ac:dyDescent="0.25">
      <c r="A13">
        <v>13</v>
      </c>
      <c r="B13" s="1">
        <v>3.3945399017984397E+17</v>
      </c>
      <c r="C13" t="s">
        <v>19</v>
      </c>
      <c r="D13">
        <v>0</v>
      </c>
      <c r="E13" t="s">
        <v>7</v>
      </c>
      <c r="F13" t="s">
        <v>7</v>
      </c>
      <c r="G13" t="s">
        <v>7</v>
      </c>
      <c r="I13" t="b">
        <f t="shared" si="1"/>
        <v>0</v>
      </c>
      <c r="J13" t="b">
        <f t="shared" si="2"/>
        <v>0</v>
      </c>
      <c r="K13" t="b">
        <f t="shared" si="3"/>
        <v>0</v>
      </c>
    </row>
    <row r="14" spans="1:11" hidden="1" x14ac:dyDescent="0.25">
      <c r="A14">
        <v>14</v>
      </c>
      <c r="B14" s="1">
        <v>3.3955870097081498E+17</v>
      </c>
      <c r="C14" t="s">
        <v>20</v>
      </c>
      <c r="D14">
        <v>0</v>
      </c>
      <c r="E14" t="s">
        <v>7</v>
      </c>
      <c r="F14" t="s">
        <v>7</v>
      </c>
      <c r="G14" t="s">
        <v>7</v>
      </c>
      <c r="I14" t="b">
        <f t="shared" si="1"/>
        <v>0</v>
      </c>
      <c r="J14" t="b">
        <f t="shared" si="2"/>
        <v>0</v>
      </c>
      <c r="K14" t="b">
        <f t="shared" si="3"/>
        <v>0</v>
      </c>
    </row>
    <row r="15" spans="1:11" hidden="1" x14ac:dyDescent="0.25">
      <c r="A15">
        <v>15</v>
      </c>
      <c r="B15" s="1">
        <v>3.4220427916098701E+17</v>
      </c>
      <c r="C15" t="s">
        <v>21</v>
      </c>
      <c r="D15">
        <v>0</v>
      </c>
      <c r="E15" t="s">
        <v>7</v>
      </c>
      <c r="F15" t="s">
        <v>7</v>
      </c>
      <c r="G15" t="s">
        <v>7</v>
      </c>
      <c r="I15" t="b">
        <f t="shared" si="1"/>
        <v>0</v>
      </c>
      <c r="J15" t="b">
        <f t="shared" si="2"/>
        <v>0</v>
      </c>
      <c r="K15" t="b">
        <f t="shared" si="3"/>
        <v>0</v>
      </c>
    </row>
    <row r="16" spans="1:11" x14ac:dyDescent="0.25">
      <c r="A16">
        <v>16</v>
      </c>
      <c r="B16" s="1">
        <v>3.4425682055201101E+17</v>
      </c>
      <c r="C16" t="s">
        <v>22</v>
      </c>
      <c r="D16">
        <v>1</v>
      </c>
      <c r="E16" t="s">
        <v>7</v>
      </c>
      <c r="F16" t="s">
        <v>7</v>
      </c>
      <c r="G16" t="s">
        <v>10</v>
      </c>
      <c r="I16" t="b">
        <f t="shared" si="1"/>
        <v>0</v>
      </c>
      <c r="J16" t="b">
        <f t="shared" si="2"/>
        <v>0</v>
      </c>
      <c r="K16" t="b">
        <f t="shared" si="3"/>
        <v>0</v>
      </c>
    </row>
    <row r="17" spans="1:11" x14ac:dyDescent="0.25">
      <c r="A17">
        <v>17</v>
      </c>
      <c r="B17" s="1">
        <v>3.4490628336059098E+17</v>
      </c>
      <c r="C17" t="s">
        <v>23</v>
      </c>
      <c r="D17">
        <v>1</v>
      </c>
      <c r="E17" t="s">
        <v>10</v>
      </c>
      <c r="F17" t="s">
        <v>7</v>
      </c>
      <c r="G17" t="s">
        <v>7</v>
      </c>
      <c r="I17" t="b">
        <f t="shared" si="1"/>
        <v>0</v>
      </c>
      <c r="J17" t="b">
        <f t="shared" si="2"/>
        <v>0</v>
      </c>
      <c r="K17" t="b">
        <f t="shared" si="3"/>
        <v>0</v>
      </c>
    </row>
    <row r="18" spans="1:11" x14ac:dyDescent="0.25">
      <c r="A18">
        <v>18</v>
      </c>
      <c r="B18" s="1">
        <v>3.4522630878097402E+17</v>
      </c>
      <c r="C18" t="s">
        <v>24</v>
      </c>
      <c r="D18">
        <v>1</v>
      </c>
      <c r="E18" t="s">
        <v>10</v>
      </c>
      <c r="F18" t="s">
        <v>7</v>
      </c>
      <c r="G18" t="s">
        <v>7</v>
      </c>
      <c r="I18" t="b">
        <f t="shared" si="1"/>
        <v>0</v>
      </c>
      <c r="J18" t="b">
        <f t="shared" si="2"/>
        <v>0</v>
      </c>
      <c r="K18" t="b">
        <f t="shared" si="3"/>
        <v>0</v>
      </c>
    </row>
    <row r="19" spans="1:11" hidden="1" x14ac:dyDescent="0.25">
      <c r="A19">
        <v>19</v>
      </c>
      <c r="B19" s="1">
        <v>3.4613080172698803E+17</v>
      </c>
      <c r="C19" t="s">
        <v>25</v>
      </c>
      <c r="D19">
        <v>0</v>
      </c>
      <c r="E19" t="s">
        <v>7</v>
      </c>
      <c r="F19" t="s">
        <v>7</v>
      </c>
      <c r="G19" t="s">
        <v>7</v>
      </c>
      <c r="I19" t="b">
        <f t="shared" si="1"/>
        <v>0</v>
      </c>
      <c r="J19" t="b">
        <f t="shared" si="2"/>
        <v>0</v>
      </c>
      <c r="K19" t="b">
        <f t="shared" si="3"/>
        <v>0</v>
      </c>
    </row>
    <row r="20" spans="1:11" hidden="1" x14ac:dyDescent="0.25">
      <c r="A20">
        <v>20</v>
      </c>
      <c r="B20" s="1">
        <v>3.4811099586195398E+17</v>
      </c>
      <c r="C20" t="s">
        <v>26</v>
      </c>
      <c r="D20">
        <v>0</v>
      </c>
      <c r="E20" t="s">
        <v>7</v>
      </c>
      <c r="F20" t="s">
        <v>7</v>
      </c>
      <c r="G20" t="s">
        <v>7</v>
      </c>
      <c r="I20" t="b">
        <f t="shared" si="1"/>
        <v>0</v>
      </c>
      <c r="J20" t="b">
        <f t="shared" si="2"/>
        <v>0</v>
      </c>
      <c r="K20" t="b">
        <f t="shared" si="3"/>
        <v>0</v>
      </c>
    </row>
    <row r="21" spans="1:11" hidden="1" x14ac:dyDescent="0.25">
      <c r="A21">
        <v>21</v>
      </c>
      <c r="B21" s="1">
        <v>3.4908388480319802E+17</v>
      </c>
      <c r="C21" t="s">
        <v>27</v>
      </c>
      <c r="D21">
        <v>0</v>
      </c>
      <c r="E21" t="s">
        <v>7</v>
      </c>
      <c r="F21" t="s">
        <v>7</v>
      </c>
      <c r="G21" t="s">
        <v>7</v>
      </c>
      <c r="I21" t="b">
        <f t="shared" si="1"/>
        <v>0</v>
      </c>
      <c r="J21" t="b">
        <f t="shared" si="2"/>
        <v>0</v>
      </c>
      <c r="K21" t="b">
        <f t="shared" si="3"/>
        <v>0</v>
      </c>
    </row>
    <row r="22" spans="1:11" hidden="1" x14ac:dyDescent="0.25">
      <c r="A22">
        <v>23</v>
      </c>
      <c r="B22" s="1">
        <v>3.5011621289997101E+17</v>
      </c>
      <c r="C22" t="s">
        <v>28</v>
      </c>
      <c r="D22">
        <v>0</v>
      </c>
      <c r="E22" t="s">
        <v>7</v>
      </c>
      <c r="F22" t="s">
        <v>7</v>
      </c>
      <c r="G22" t="s">
        <v>7</v>
      </c>
      <c r="I22" t="b">
        <f t="shared" si="1"/>
        <v>0</v>
      </c>
      <c r="J22" t="b">
        <f t="shared" si="2"/>
        <v>0</v>
      </c>
      <c r="K22" t="b">
        <f t="shared" si="3"/>
        <v>0</v>
      </c>
    </row>
    <row r="23" spans="1:11" hidden="1" x14ac:dyDescent="0.25">
      <c r="A23">
        <v>24</v>
      </c>
      <c r="B23" s="1">
        <v>3.5064966128927501E+17</v>
      </c>
      <c r="C23" t="s">
        <v>29</v>
      </c>
      <c r="D23">
        <v>0</v>
      </c>
      <c r="E23" t="s">
        <v>7</v>
      </c>
      <c r="F23" t="s">
        <v>7</v>
      </c>
      <c r="G23" t="s">
        <v>7</v>
      </c>
      <c r="I23" t="b">
        <f t="shared" si="1"/>
        <v>0</v>
      </c>
      <c r="J23" t="b">
        <f t="shared" si="2"/>
        <v>0</v>
      </c>
      <c r="K23" t="b">
        <f t="shared" si="3"/>
        <v>0</v>
      </c>
    </row>
    <row r="24" spans="1:11" hidden="1" x14ac:dyDescent="0.25">
      <c r="A24">
        <v>25</v>
      </c>
      <c r="B24" s="1">
        <v>3.52112687028768E+17</v>
      </c>
      <c r="C24" t="s">
        <v>30</v>
      </c>
      <c r="D24">
        <v>0</v>
      </c>
      <c r="E24" t="s">
        <v>7</v>
      </c>
      <c r="F24" t="s">
        <v>7</v>
      </c>
      <c r="G24" t="s">
        <v>7</v>
      </c>
      <c r="I24" t="b">
        <f t="shared" si="1"/>
        <v>0</v>
      </c>
      <c r="J24" t="b">
        <f t="shared" si="2"/>
        <v>0</v>
      </c>
      <c r="K24" t="b">
        <f t="shared" si="3"/>
        <v>0</v>
      </c>
    </row>
    <row r="25" spans="1:11" hidden="1" x14ac:dyDescent="0.25">
      <c r="A25">
        <v>26</v>
      </c>
      <c r="B25" s="1">
        <v>3.5478185137576301E+17</v>
      </c>
      <c r="C25" t="s">
        <v>31</v>
      </c>
      <c r="D25">
        <v>0</v>
      </c>
      <c r="E25" t="s">
        <v>7</v>
      </c>
      <c r="F25" t="s">
        <v>7</v>
      </c>
      <c r="G25" t="s">
        <v>7</v>
      </c>
      <c r="I25" t="b">
        <f t="shared" si="1"/>
        <v>0</v>
      </c>
      <c r="J25" t="b">
        <f t="shared" si="2"/>
        <v>0</v>
      </c>
      <c r="K25" t="b">
        <f t="shared" si="3"/>
        <v>0</v>
      </c>
    </row>
    <row r="26" spans="1:11" x14ac:dyDescent="0.25">
      <c r="A26">
        <v>27</v>
      </c>
      <c r="B26" s="1">
        <v>3.5497156018610099E+17</v>
      </c>
      <c r="C26" t="s">
        <v>32</v>
      </c>
      <c r="D26">
        <v>1</v>
      </c>
      <c r="E26" t="s">
        <v>10</v>
      </c>
      <c r="F26" t="s">
        <v>7</v>
      </c>
      <c r="G26" t="s">
        <v>7</v>
      </c>
      <c r="I26" t="b">
        <f t="shared" si="1"/>
        <v>0</v>
      </c>
      <c r="J26" t="b">
        <f t="shared" si="2"/>
        <v>0</v>
      </c>
      <c r="K26" t="b">
        <f t="shared" si="3"/>
        <v>0</v>
      </c>
    </row>
    <row r="27" spans="1:11" hidden="1" x14ac:dyDescent="0.25">
      <c r="A27">
        <v>28</v>
      </c>
      <c r="B27" s="1">
        <v>3.5733220119033402E+17</v>
      </c>
      <c r="C27" t="s">
        <v>33</v>
      </c>
      <c r="D27">
        <v>0</v>
      </c>
      <c r="E27" t="s">
        <v>7</v>
      </c>
      <c r="F27" t="s">
        <v>7</v>
      </c>
      <c r="G27" t="s">
        <v>7</v>
      </c>
      <c r="I27" t="b">
        <f t="shared" si="1"/>
        <v>0</v>
      </c>
      <c r="J27" t="b">
        <f t="shared" si="2"/>
        <v>0</v>
      </c>
      <c r="K27" t="b">
        <f t="shared" si="3"/>
        <v>0</v>
      </c>
    </row>
    <row r="28" spans="1:11" x14ac:dyDescent="0.25">
      <c r="A28">
        <v>29</v>
      </c>
      <c r="B28" s="1">
        <v>3.5751681066652403E+17</v>
      </c>
      <c r="C28" t="s">
        <v>34</v>
      </c>
      <c r="D28">
        <v>1</v>
      </c>
      <c r="E28" t="s">
        <v>10</v>
      </c>
      <c r="F28" t="s">
        <v>7</v>
      </c>
      <c r="G28" t="s">
        <v>7</v>
      </c>
      <c r="I28" t="b">
        <f t="shared" si="1"/>
        <v>0</v>
      </c>
      <c r="J28" t="b">
        <f t="shared" si="2"/>
        <v>0</v>
      </c>
      <c r="K28" t="b">
        <f t="shared" si="3"/>
        <v>0</v>
      </c>
    </row>
    <row r="29" spans="1:11" hidden="1" x14ac:dyDescent="0.25">
      <c r="A29">
        <v>30</v>
      </c>
      <c r="B29" s="1">
        <v>3.5882914546096902E+17</v>
      </c>
      <c r="C29" t="s">
        <v>35</v>
      </c>
      <c r="D29">
        <v>0</v>
      </c>
      <c r="E29" t="s">
        <v>7</v>
      </c>
      <c r="F29" t="s">
        <v>7</v>
      </c>
      <c r="G29" t="s">
        <v>7</v>
      </c>
      <c r="I29" t="b">
        <f t="shared" si="1"/>
        <v>0</v>
      </c>
      <c r="J29" t="b">
        <f t="shared" si="2"/>
        <v>0</v>
      </c>
      <c r="K29" t="b">
        <f t="shared" si="3"/>
        <v>0</v>
      </c>
    </row>
    <row r="30" spans="1:11" hidden="1" x14ac:dyDescent="0.25">
      <c r="A30">
        <v>31</v>
      </c>
      <c r="B30" s="1">
        <v>3.5918494829446701E+17</v>
      </c>
      <c r="C30" t="s">
        <v>36</v>
      </c>
      <c r="D30">
        <v>0</v>
      </c>
      <c r="E30" t="s">
        <v>7</v>
      </c>
      <c r="F30" t="s">
        <v>7</v>
      </c>
      <c r="G30" t="s">
        <v>7</v>
      </c>
      <c r="I30" t="b">
        <f t="shared" si="1"/>
        <v>0</v>
      </c>
      <c r="J30" t="b">
        <f t="shared" si="2"/>
        <v>0</v>
      </c>
      <c r="K30" t="b">
        <f t="shared" si="3"/>
        <v>0</v>
      </c>
    </row>
    <row r="31" spans="1:11" hidden="1" x14ac:dyDescent="0.25">
      <c r="A31">
        <v>32</v>
      </c>
      <c r="B31" s="1">
        <v>3.6121891730319302E+17</v>
      </c>
      <c r="C31" t="s">
        <v>37</v>
      </c>
      <c r="D31">
        <v>0</v>
      </c>
      <c r="E31" t="s">
        <v>7</v>
      </c>
      <c r="F31" t="s">
        <v>7</v>
      </c>
      <c r="G31" t="s">
        <v>7</v>
      </c>
      <c r="I31" t="b">
        <f t="shared" si="1"/>
        <v>0</v>
      </c>
      <c r="J31" t="b">
        <f t="shared" si="2"/>
        <v>0</v>
      </c>
      <c r="K31" t="b">
        <f t="shared" si="3"/>
        <v>0</v>
      </c>
    </row>
    <row r="32" spans="1:11" x14ac:dyDescent="0.25">
      <c r="A32">
        <v>33</v>
      </c>
      <c r="B32" s="1">
        <v>3.6217744159632102E+17</v>
      </c>
      <c r="C32" t="s">
        <v>38</v>
      </c>
      <c r="D32">
        <v>1</v>
      </c>
      <c r="E32" t="s">
        <v>10</v>
      </c>
      <c r="F32" t="s">
        <v>7</v>
      </c>
      <c r="G32" t="s">
        <v>7</v>
      </c>
      <c r="I32" t="b">
        <f t="shared" si="1"/>
        <v>0</v>
      </c>
      <c r="J32" t="b">
        <f t="shared" si="2"/>
        <v>0</v>
      </c>
      <c r="K32" t="b">
        <f t="shared" si="3"/>
        <v>0</v>
      </c>
    </row>
    <row r="33" spans="1:11" hidden="1" x14ac:dyDescent="0.25">
      <c r="A33">
        <v>34</v>
      </c>
      <c r="B33" s="1">
        <v>3.6286471603028301E+17</v>
      </c>
      <c r="C33" t="s">
        <v>39</v>
      </c>
      <c r="D33">
        <v>0</v>
      </c>
      <c r="E33" t="s">
        <v>7</v>
      </c>
      <c r="F33" t="s">
        <v>7</v>
      </c>
      <c r="G33" t="s">
        <v>7</v>
      </c>
      <c r="I33" t="b">
        <f t="shared" si="1"/>
        <v>0</v>
      </c>
      <c r="J33" t="b">
        <f t="shared" si="2"/>
        <v>0</v>
      </c>
      <c r="K33" t="b">
        <f t="shared" si="3"/>
        <v>0</v>
      </c>
    </row>
    <row r="34" spans="1:11" x14ac:dyDescent="0.25">
      <c r="A34">
        <v>35</v>
      </c>
      <c r="B34" s="1">
        <v>3.6317256536516998E+17</v>
      </c>
      <c r="C34" t="s">
        <v>40</v>
      </c>
      <c r="D34">
        <v>1</v>
      </c>
      <c r="E34" t="s">
        <v>7</v>
      </c>
      <c r="F34" t="s">
        <v>10</v>
      </c>
      <c r="G34" t="s">
        <v>10</v>
      </c>
      <c r="I34" t="b">
        <f t="shared" si="1"/>
        <v>0</v>
      </c>
      <c r="J34" t="b">
        <f t="shared" si="2"/>
        <v>1</v>
      </c>
      <c r="K34" t="b">
        <f t="shared" si="3"/>
        <v>1</v>
      </c>
    </row>
    <row r="35" spans="1:11" hidden="1" x14ac:dyDescent="0.25">
      <c r="A35">
        <v>36</v>
      </c>
      <c r="B35" s="1">
        <v>3.63719380967768E+17</v>
      </c>
      <c r="C35" t="s">
        <v>41</v>
      </c>
      <c r="D35">
        <v>0</v>
      </c>
      <c r="E35" t="s">
        <v>7</v>
      </c>
      <c r="F35" t="s">
        <v>7</v>
      </c>
      <c r="G35" t="s">
        <v>7</v>
      </c>
      <c r="I35" t="b">
        <f t="shared" si="1"/>
        <v>0</v>
      </c>
      <c r="J35" t="b">
        <f t="shared" si="2"/>
        <v>0</v>
      </c>
      <c r="K35" t="b">
        <f t="shared" si="3"/>
        <v>0</v>
      </c>
    </row>
    <row r="36" spans="1:11" hidden="1" x14ac:dyDescent="0.25">
      <c r="A36">
        <v>37</v>
      </c>
      <c r="B36" s="1">
        <v>3.6415734602649997E+17</v>
      </c>
      <c r="C36" t="s">
        <v>42</v>
      </c>
      <c r="D36">
        <v>0</v>
      </c>
      <c r="E36" t="s">
        <v>7</v>
      </c>
      <c r="F36" t="s">
        <v>7</v>
      </c>
      <c r="G36" t="s">
        <v>7</v>
      </c>
      <c r="I36" t="b">
        <f t="shared" si="1"/>
        <v>0</v>
      </c>
      <c r="J36" t="b">
        <f t="shared" si="2"/>
        <v>0</v>
      </c>
      <c r="K36" t="b">
        <f t="shared" si="3"/>
        <v>0</v>
      </c>
    </row>
    <row r="37" spans="1:11" hidden="1" x14ac:dyDescent="0.25">
      <c r="A37">
        <v>38</v>
      </c>
      <c r="B37" s="1">
        <v>3.6889009797165402E+17</v>
      </c>
      <c r="C37" t="s">
        <v>43</v>
      </c>
      <c r="D37">
        <v>0</v>
      </c>
      <c r="E37" t="s">
        <v>7</v>
      </c>
      <c r="F37" t="s">
        <v>7</v>
      </c>
      <c r="G37" t="s">
        <v>7</v>
      </c>
      <c r="I37" t="b">
        <f t="shared" si="1"/>
        <v>0</v>
      </c>
      <c r="J37" t="b">
        <f t="shared" si="2"/>
        <v>0</v>
      </c>
      <c r="K37" t="b">
        <f t="shared" si="3"/>
        <v>0</v>
      </c>
    </row>
    <row r="38" spans="1:11" hidden="1" x14ac:dyDescent="0.25">
      <c r="A38">
        <v>39</v>
      </c>
      <c r="B38" s="1">
        <v>3.69497353503264E+17</v>
      </c>
      <c r="C38" t="s">
        <v>44</v>
      </c>
      <c r="D38">
        <v>0</v>
      </c>
      <c r="E38" t="s">
        <v>7</v>
      </c>
      <c r="F38" t="s">
        <v>7</v>
      </c>
      <c r="G38" t="s">
        <v>7</v>
      </c>
      <c r="I38" t="b">
        <f t="shared" si="1"/>
        <v>0</v>
      </c>
      <c r="J38" t="b">
        <f t="shared" si="2"/>
        <v>0</v>
      </c>
      <c r="K38" t="b">
        <f t="shared" si="3"/>
        <v>0</v>
      </c>
    </row>
    <row r="39" spans="1:11" x14ac:dyDescent="0.25">
      <c r="A39">
        <v>40</v>
      </c>
      <c r="B39" s="1">
        <v>3.6966283597214099E+17</v>
      </c>
      <c r="C39" t="s">
        <v>45</v>
      </c>
      <c r="D39">
        <v>1</v>
      </c>
      <c r="E39" t="s">
        <v>10</v>
      </c>
      <c r="F39" t="s">
        <v>7</v>
      </c>
      <c r="G39" t="s">
        <v>7</v>
      </c>
      <c r="I39" t="b">
        <f t="shared" si="1"/>
        <v>0</v>
      </c>
      <c r="J39" t="b">
        <f t="shared" si="2"/>
        <v>0</v>
      </c>
      <c r="K39" t="b">
        <f t="shared" si="3"/>
        <v>0</v>
      </c>
    </row>
    <row r="40" spans="1:11" x14ac:dyDescent="0.25">
      <c r="A40">
        <v>41</v>
      </c>
      <c r="B40" s="1">
        <v>3.7119766143907802E+17</v>
      </c>
      <c r="C40" t="s">
        <v>46</v>
      </c>
      <c r="D40">
        <v>1</v>
      </c>
      <c r="E40" t="s">
        <v>10</v>
      </c>
      <c r="F40" t="s">
        <v>7</v>
      </c>
      <c r="G40" t="s">
        <v>10</v>
      </c>
      <c r="I40" t="b">
        <f t="shared" si="1"/>
        <v>1</v>
      </c>
      <c r="J40" t="b">
        <f t="shared" si="2"/>
        <v>0</v>
      </c>
      <c r="K40" t="b">
        <f t="shared" si="3"/>
        <v>1</v>
      </c>
    </row>
    <row r="41" spans="1:11" x14ac:dyDescent="0.25">
      <c r="A41">
        <v>43</v>
      </c>
      <c r="B41" s="1">
        <v>3.7548136366879501E+17</v>
      </c>
      <c r="C41" t="s">
        <v>47</v>
      </c>
      <c r="D41">
        <v>1</v>
      </c>
      <c r="E41" t="s">
        <v>10</v>
      </c>
      <c r="F41" t="s">
        <v>7</v>
      </c>
      <c r="G41" t="s">
        <v>7</v>
      </c>
      <c r="I41" t="b">
        <f t="shared" si="1"/>
        <v>0</v>
      </c>
      <c r="J41" t="b">
        <f t="shared" si="2"/>
        <v>0</v>
      </c>
      <c r="K41" t="b">
        <f t="shared" si="3"/>
        <v>0</v>
      </c>
    </row>
    <row r="42" spans="1:11" x14ac:dyDescent="0.25">
      <c r="A42">
        <v>44</v>
      </c>
      <c r="B42" s="1">
        <v>3.7559937377189798E+17</v>
      </c>
      <c r="C42" t="s">
        <v>48</v>
      </c>
      <c r="D42">
        <v>1</v>
      </c>
      <c r="E42" t="s">
        <v>10</v>
      </c>
      <c r="F42" t="s">
        <v>10</v>
      </c>
      <c r="G42" t="s">
        <v>10</v>
      </c>
      <c r="I42" t="b">
        <f t="shared" si="1"/>
        <v>1</v>
      </c>
      <c r="J42" t="b">
        <f t="shared" si="2"/>
        <v>1</v>
      </c>
      <c r="K42" t="b">
        <f t="shared" si="3"/>
        <v>1</v>
      </c>
    </row>
    <row r="43" spans="1:11" hidden="1" x14ac:dyDescent="0.25">
      <c r="A43">
        <v>45</v>
      </c>
      <c r="B43" s="1">
        <v>3.7569426569259398E+17</v>
      </c>
      <c r="C43" t="s">
        <v>49</v>
      </c>
      <c r="D43">
        <v>0</v>
      </c>
      <c r="E43" t="s">
        <v>7</v>
      </c>
      <c r="F43" t="s">
        <v>7</v>
      </c>
      <c r="G43" t="s">
        <v>7</v>
      </c>
      <c r="I43" t="b">
        <f t="shared" si="1"/>
        <v>0</v>
      </c>
      <c r="J43" t="b">
        <f t="shared" si="2"/>
        <v>0</v>
      </c>
      <c r="K43" t="b">
        <f t="shared" si="3"/>
        <v>0</v>
      </c>
    </row>
    <row r="44" spans="1:11" hidden="1" x14ac:dyDescent="0.25">
      <c r="A44">
        <v>46</v>
      </c>
      <c r="B44" s="1">
        <v>3.7753603911793402E+17</v>
      </c>
      <c r="C44" t="s">
        <v>50</v>
      </c>
      <c r="D44">
        <v>0</v>
      </c>
      <c r="E44" t="s">
        <v>7</v>
      </c>
      <c r="F44" t="s">
        <v>7</v>
      </c>
      <c r="G44" t="s">
        <v>7</v>
      </c>
      <c r="I44" t="b">
        <f t="shared" si="1"/>
        <v>0</v>
      </c>
      <c r="J44" t="b">
        <f t="shared" si="2"/>
        <v>0</v>
      </c>
      <c r="K44" t="b">
        <f t="shared" si="3"/>
        <v>0</v>
      </c>
    </row>
    <row r="45" spans="1:11" x14ac:dyDescent="0.25">
      <c r="A45">
        <v>47</v>
      </c>
      <c r="B45" s="1">
        <v>3.7808729230633702E+17</v>
      </c>
      <c r="C45" t="s">
        <v>51</v>
      </c>
      <c r="D45">
        <v>1</v>
      </c>
      <c r="E45" t="s">
        <v>10</v>
      </c>
      <c r="F45" t="s">
        <v>10</v>
      </c>
      <c r="G45" t="s">
        <v>10</v>
      </c>
      <c r="I45" t="b">
        <f t="shared" si="1"/>
        <v>1</v>
      </c>
      <c r="J45" t="b">
        <f t="shared" si="2"/>
        <v>1</v>
      </c>
      <c r="K45" t="b">
        <f t="shared" si="3"/>
        <v>1</v>
      </c>
    </row>
    <row r="46" spans="1:11" hidden="1" x14ac:dyDescent="0.25">
      <c r="A46">
        <v>49</v>
      </c>
      <c r="B46" s="1">
        <v>3.7825937559468E+17</v>
      </c>
      <c r="C46" t="s">
        <v>52</v>
      </c>
      <c r="D46">
        <v>0</v>
      </c>
      <c r="E46" t="s">
        <v>7</v>
      </c>
      <c r="F46" t="s">
        <v>7</v>
      </c>
      <c r="G46" t="s">
        <v>7</v>
      </c>
      <c r="I46" t="b">
        <f t="shared" si="1"/>
        <v>0</v>
      </c>
      <c r="J46" t="b">
        <f t="shared" si="2"/>
        <v>0</v>
      </c>
      <c r="K46" t="b">
        <f t="shared" si="3"/>
        <v>0</v>
      </c>
    </row>
    <row r="47" spans="1:11" x14ac:dyDescent="0.25">
      <c r="A47">
        <v>50</v>
      </c>
      <c r="B47" s="1">
        <v>3.7921826550068403E+17</v>
      </c>
      <c r="C47" t="s">
        <v>53</v>
      </c>
      <c r="D47">
        <v>1</v>
      </c>
      <c r="E47" t="s">
        <v>10</v>
      </c>
      <c r="F47" t="s">
        <v>7</v>
      </c>
      <c r="G47" t="s">
        <v>7</v>
      </c>
      <c r="I47" t="b">
        <f t="shared" si="1"/>
        <v>0</v>
      </c>
      <c r="J47" t="b">
        <f t="shared" si="2"/>
        <v>0</v>
      </c>
      <c r="K47" t="b">
        <f t="shared" si="3"/>
        <v>0</v>
      </c>
    </row>
    <row r="48" spans="1:11" hidden="1" x14ac:dyDescent="0.25">
      <c r="A48">
        <v>51</v>
      </c>
      <c r="B48" s="1">
        <v>3.8001016758196198E+17</v>
      </c>
      <c r="C48" t="s">
        <v>54</v>
      </c>
      <c r="D48">
        <v>0</v>
      </c>
      <c r="E48" t="s">
        <v>7</v>
      </c>
      <c r="F48" t="s">
        <v>7</v>
      </c>
      <c r="G48" t="s">
        <v>7</v>
      </c>
      <c r="I48" t="b">
        <f t="shared" si="1"/>
        <v>0</v>
      </c>
      <c r="J48" t="b">
        <f t="shared" si="2"/>
        <v>0</v>
      </c>
      <c r="K48" t="b">
        <f t="shared" si="3"/>
        <v>0</v>
      </c>
    </row>
    <row r="49" spans="1:11" x14ac:dyDescent="0.25">
      <c r="A49">
        <v>52</v>
      </c>
      <c r="B49" s="1">
        <v>3.8034186490308998E+17</v>
      </c>
      <c r="C49" t="s">
        <v>55</v>
      </c>
      <c r="D49">
        <v>1</v>
      </c>
      <c r="E49" t="s">
        <v>10</v>
      </c>
      <c r="F49" t="s">
        <v>7</v>
      </c>
      <c r="G49" t="s">
        <v>7</v>
      </c>
      <c r="I49" t="b">
        <f t="shared" si="1"/>
        <v>0</v>
      </c>
      <c r="J49" t="b">
        <f t="shared" si="2"/>
        <v>0</v>
      </c>
      <c r="K49" t="b">
        <f t="shared" si="3"/>
        <v>0</v>
      </c>
    </row>
    <row r="50" spans="1:11" hidden="1" x14ac:dyDescent="0.25">
      <c r="A50">
        <v>54</v>
      </c>
      <c r="B50" s="1">
        <v>3.8433021949601702E+17</v>
      </c>
      <c r="C50" t="s">
        <v>56</v>
      </c>
      <c r="D50">
        <v>0</v>
      </c>
      <c r="E50" t="s">
        <v>7</v>
      </c>
      <c r="F50" t="s">
        <v>7</v>
      </c>
      <c r="G50" t="s">
        <v>7</v>
      </c>
      <c r="I50" t="b">
        <f t="shared" si="1"/>
        <v>0</v>
      </c>
      <c r="J50" t="b">
        <f t="shared" si="2"/>
        <v>0</v>
      </c>
      <c r="K50" t="b">
        <f t="shared" si="3"/>
        <v>0</v>
      </c>
    </row>
    <row r="51" spans="1:11" hidden="1" x14ac:dyDescent="0.25">
      <c r="A51">
        <v>55</v>
      </c>
      <c r="B51" s="1">
        <v>3.8440554990509197E+17</v>
      </c>
      <c r="C51" t="s">
        <v>57</v>
      </c>
      <c r="D51">
        <v>0</v>
      </c>
      <c r="E51" t="s">
        <v>7</v>
      </c>
      <c r="F51" t="s">
        <v>7</v>
      </c>
      <c r="G51" t="s">
        <v>7</v>
      </c>
      <c r="I51" t="b">
        <f t="shared" si="1"/>
        <v>0</v>
      </c>
      <c r="J51" t="b">
        <f t="shared" si="2"/>
        <v>0</v>
      </c>
      <c r="K51" t="b">
        <f t="shared" si="3"/>
        <v>0</v>
      </c>
    </row>
    <row r="52" spans="1:11" hidden="1" x14ac:dyDescent="0.25">
      <c r="A52">
        <v>56</v>
      </c>
      <c r="B52" s="1">
        <v>3.8488109590629901E+17</v>
      </c>
      <c r="C52" t="s">
        <v>58</v>
      </c>
      <c r="D52">
        <v>0</v>
      </c>
      <c r="E52" t="s">
        <v>7</v>
      </c>
      <c r="F52" t="s">
        <v>7</v>
      </c>
      <c r="G52" t="s">
        <v>7</v>
      </c>
      <c r="I52" t="b">
        <f t="shared" si="1"/>
        <v>0</v>
      </c>
      <c r="J52" t="b">
        <f t="shared" si="2"/>
        <v>0</v>
      </c>
      <c r="K52" t="b">
        <f t="shared" si="3"/>
        <v>0</v>
      </c>
    </row>
    <row r="53" spans="1:11" hidden="1" x14ac:dyDescent="0.25">
      <c r="A53">
        <v>58</v>
      </c>
      <c r="B53" s="1">
        <v>3.9413190903216102E+17</v>
      </c>
      <c r="C53" t="s">
        <v>59</v>
      </c>
      <c r="D53">
        <v>0</v>
      </c>
      <c r="E53" t="s">
        <v>7</v>
      </c>
      <c r="F53" t="s">
        <v>7</v>
      </c>
      <c r="G53" t="s">
        <v>7</v>
      </c>
      <c r="I53" t="b">
        <f t="shared" si="1"/>
        <v>0</v>
      </c>
      <c r="J53" t="b">
        <f t="shared" si="2"/>
        <v>0</v>
      </c>
      <c r="K53" t="b">
        <f t="shared" si="3"/>
        <v>0</v>
      </c>
    </row>
    <row r="54" spans="1:11" hidden="1" x14ac:dyDescent="0.25">
      <c r="A54">
        <v>59</v>
      </c>
      <c r="B54" s="1">
        <v>3.9415913540026298E+17</v>
      </c>
      <c r="C54" t="s">
        <v>60</v>
      </c>
      <c r="D54">
        <v>0</v>
      </c>
      <c r="E54" t="s">
        <v>7</v>
      </c>
      <c r="F54" t="s">
        <v>7</v>
      </c>
      <c r="G54" t="s">
        <v>7</v>
      </c>
      <c r="I54" t="b">
        <f t="shared" si="1"/>
        <v>0</v>
      </c>
      <c r="J54" t="b">
        <f t="shared" si="2"/>
        <v>0</v>
      </c>
      <c r="K54" t="b">
        <f t="shared" si="3"/>
        <v>0</v>
      </c>
    </row>
    <row r="55" spans="1:11" hidden="1" x14ac:dyDescent="0.25">
      <c r="A55">
        <v>60</v>
      </c>
      <c r="B55" s="1">
        <v>3.9602006842306502E+17</v>
      </c>
      <c r="C55" t="s">
        <v>61</v>
      </c>
      <c r="D55">
        <v>0</v>
      </c>
      <c r="E55" t="s">
        <v>7</v>
      </c>
      <c r="F55" t="s">
        <v>7</v>
      </c>
      <c r="G55" t="s">
        <v>7</v>
      </c>
      <c r="I55" t="b">
        <f t="shared" si="1"/>
        <v>0</v>
      </c>
      <c r="J55" t="b">
        <f t="shared" si="2"/>
        <v>0</v>
      </c>
      <c r="K55" t="b">
        <f t="shared" si="3"/>
        <v>0</v>
      </c>
    </row>
    <row r="56" spans="1:11" x14ac:dyDescent="0.25">
      <c r="A56">
        <v>61</v>
      </c>
      <c r="B56" s="1">
        <v>3.96940972694568E+17</v>
      </c>
      <c r="C56" t="s">
        <v>62</v>
      </c>
      <c r="D56">
        <v>1</v>
      </c>
      <c r="E56" t="s">
        <v>7</v>
      </c>
      <c r="F56" t="s">
        <v>10</v>
      </c>
      <c r="G56" t="s">
        <v>10</v>
      </c>
      <c r="I56" t="b">
        <f t="shared" si="1"/>
        <v>0</v>
      </c>
      <c r="J56" t="b">
        <f t="shared" si="2"/>
        <v>1</v>
      </c>
      <c r="K56" t="b">
        <f t="shared" si="3"/>
        <v>1</v>
      </c>
    </row>
    <row r="57" spans="1:11" x14ac:dyDescent="0.25">
      <c r="A57">
        <v>62</v>
      </c>
      <c r="B57" s="1">
        <v>3.9720654894386701E+17</v>
      </c>
      <c r="C57" t="s">
        <v>63</v>
      </c>
      <c r="D57">
        <v>1</v>
      </c>
      <c r="E57" t="s">
        <v>10</v>
      </c>
      <c r="F57" t="s">
        <v>7</v>
      </c>
      <c r="G57" t="s">
        <v>7</v>
      </c>
      <c r="I57" t="b">
        <f t="shared" si="1"/>
        <v>0</v>
      </c>
      <c r="J57" t="b">
        <f t="shared" si="2"/>
        <v>0</v>
      </c>
      <c r="K57" t="b">
        <f t="shared" si="3"/>
        <v>0</v>
      </c>
    </row>
    <row r="58" spans="1:11" hidden="1" x14ac:dyDescent="0.25">
      <c r="A58">
        <v>63</v>
      </c>
      <c r="B58" s="1">
        <v>3.9845099172648499E+17</v>
      </c>
      <c r="C58" t="s">
        <v>64</v>
      </c>
      <c r="D58">
        <v>0</v>
      </c>
      <c r="E58" t="s">
        <v>7</v>
      </c>
      <c r="F58" t="s">
        <v>7</v>
      </c>
      <c r="G58" t="s">
        <v>7</v>
      </c>
      <c r="I58" t="b">
        <f t="shared" si="1"/>
        <v>0</v>
      </c>
      <c r="J58" t="b">
        <f t="shared" si="2"/>
        <v>0</v>
      </c>
      <c r="K58" t="b">
        <f t="shared" si="3"/>
        <v>0</v>
      </c>
    </row>
    <row r="59" spans="1:11" hidden="1" x14ac:dyDescent="0.25">
      <c r="A59">
        <v>64</v>
      </c>
      <c r="B59" s="1">
        <v>3.9871632219376397E+17</v>
      </c>
      <c r="C59" t="s">
        <v>65</v>
      </c>
      <c r="D59">
        <v>0</v>
      </c>
      <c r="E59" t="s">
        <v>7</v>
      </c>
      <c r="F59" t="s">
        <v>7</v>
      </c>
      <c r="G59" t="s">
        <v>7</v>
      </c>
      <c r="I59" t="b">
        <f t="shared" si="1"/>
        <v>0</v>
      </c>
      <c r="J59" t="b">
        <f t="shared" si="2"/>
        <v>0</v>
      </c>
      <c r="K59" t="b">
        <f t="shared" si="3"/>
        <v>0</v>
      </c>
    </row>
    <row r="60" spans="1:11" hidden="1" x14ac:dyDescent="0.25">
      <c r="A60">
        <v>65</v>
      </c>
      <c r="B60" s="1">
        <v>3.98893112812392E+17</v>
      </c>
      <c r="C60" t="s">
        <v>66</v>
      </c>
      <c r="D60">
        <v>0</v>
      </c>
      <c r="E60" t="s">
        <v>7</v>
      </c>
      <c r="F60" t="s">
        <v>7</v>
      </c>
      <c r="G60" t="s">
        <v>7</v>
      </c>
      <c r="I60" t="b">
        <f t="shared" si="1"/>
        <v>0</v>
      </c>
      <c r="J60" t="b">
        <f t="shared" si="2"/>
        <v>0</v>
      </c>
      <c r="K60" t="b">
        <f t="shared" si="3"/>
        <v>0</v>
      </c>
    </row>
    <row r="61" spans="1:11" x14ac:dyDescent="0.25">
      <c r="A61">
        <v>66</v>
      </c>
      <c r="B61" s="1">
        <v>4.0284490147561798E+17</v>
      </c>
      <c r="C61" t="s">
        <v>67</v>
      </c>
      <c r="D61">
        <v>1</v>
      </c>
      <c r="E61" t="s">
        <v>10</v>
      </c>
      <c r="F61" t="s">
        <v>10</v>
      </c>
      <c r="G61" t="s">
        <v>10</v>
      </c>
      <c r="I61" t="b">
        <f t="shared" si="1"/>
        <v>1</v>
      </c>
      <c r="J61" t="b">
        <f t="shared" si="2"/>
        <v>1</v>
      </c>
      <c r="K61" t="b">
        <f t="shared" si="3"/>
        <v>1</v>
      </c>
    </row>
    <row r="62" spans="1:11" hidden="1" x14ac:dyDescent="0.25">
      <c r="A62">
        <v>67</v>
      </c>
      <c r="B62" s="1">
        <v>4.0294148750967098E+17</v>
      </c>
      <c r="C62" t="s">
        <v>68</v>
      </c>
      <c r="D62">
        <v>0</v>
      </c>
      <c r="E62" t="s">
        <v>7</v>
      </c>
      <c r="F62" t="s">
        <v>7</v>
      </c>
      <c r="G62" t="s">
        <v>7</v>
      </c>
      <c r="I62" t="b">
        <f t="shared" si="1"/>
        <v>0</v>
      </c>
      <c r="J62" t="b">
        <f t="shared" si="2"/>
        <v>0</v>
      </c>
      <c r="K62" t="b">
        <f t="shared" si="3"/>
        <v>0</v>
      </c>
    </row>
    <row r="63" spans="1:11" x14ac:dyDescent="0.25">
      <c r="A63">
        <v>68</v>
      </c>
      <c r="B63" s="1">
        <v>4.0345474728735898E+17</v>
      </c>
      <c r="C63" t="s">
        <v>69</v>
      </c>
      <c r="D63">
        <v>1</v>
      </c>
      <c r="E63" t="s">
        <v>10</v>
      </c>
      <c r="F63" t="s">
        <v>7</v>
      </c>
      <c r="G63" t="s">
        <v>7</v>
      </c>
      <c r="I63" t="b">
        <f t="shared" si="1"/>
        <v>0</v>
      </c>
      <c r="J63" t="b">
        <f t="shared" si="2"/>
        <v>0</v>
      </c>
      <c r="K63" t="b">
        <f t="shared" si="3"/>
        <v>0</v>
      </c>
    </row>
    <row r="64" spans="1:11" hidden="1" x14ac:dyDescent="0.25">
      <c r="A64">
        <v>69</v>
      </c>
      <c r="B64" s="1">
        <v>4.0389292383129101E+17</v>
      </c>
      <c r="C64" t="s">
        <v>70</v>
      </c>
      <c r="D64">
        <v>0</v>
      </c>
      <c r="E64" t="s">
        <v>7</v>
      </c>
      <c r="F64" t="s">
        <v>7</v>
      </c>
      <c r="G64" t="s">
        <v>7</v>
      </c>
      <c r="I64" t="b">
        <f t="shared" si="1"/>
        <v>0</v>
      </c>
      <c r="J64" t="b">
        <f t="shared" si="2"/>
        <v>0</v>
      </c>
      <c r="K64" t="b">
        <f t="shared" si="3"/>
        <v>0</v>
      </c>
    </row>
    <row r="65" spans="1:11" hidden="1" x14ac:dyDescent="0.25">
      <c r="A65">
        <v>71</v>
      </c>
      <c r="B65" s="1">
        <v>4.0523380925308902E+17</v>
      </c>
      <c r="C65" t="s">
        <v>71</v>
      </c>
      <c r="D65">
        <v>0</v>
      </c>
      <c r="E65" t="s">
        <v>7</v>
      </c>
      <c r="F65" t="s">
        <v>7</v>
      </c>
      <c r="G65" t="s">
        <v>7</v>
      </c>
      <c r="I65" t="b">
        <f t="shared" si="1"/>
        <v>0</v>
      </c>
      <c r="J65" t="b">
        <f t="shared" si="2"/>
        <v>0</v>
      </c>
      <c r="K65" t="b">
        <f t="shared" si="3"/>
        <v>0</v>
      </c>
    </row>
    <row r="66" spans="1:11" hidden="1" x14ac:dyDescent="0.25">
      <c r="A66">
        <v>72</v>
      </c>
      <c r="B66" s="1">
        <v>4.0590308173846899E+17</v>
      </c>
      <c r="C66" t="s">
        <v>72</v>
      </c>
      <c r="D66">
        <v>0</v>
      </c>
      <c r="E66" t="s">
        <v>7</v>
      </c>
      <c r="F66" t="s">
        <v>7</v>
      </c>
      <c r="G66" t="s">
        <v>7</v>
      </c>
      <c r="I66" t="b">
        <f t="shared" si="1"/>
        <v>0</v>
      </c>
      <c r="J66" t="b">
        <f t="shared" si="2"/>
        <v>0</v>
      </c>
      <c r="K66" t="b">
        <f t="shared" si="3"/>
        <v>0</v>
      </c>
    </row>
    <row r="67" spans="1:11" hidden="1" x14ac:dyDescent="0.25">
      <c r="A67">
        <v>73</v>
      </c>
      <c r="B67" s="1">
        <v>4.0912259594702003E+17</v>
      </c>
      <c r="C67" t="s">
        <v>73</v>
      </c>
      <c r="D67">
        <v>0</v>
      </c>
      <c r="E67" t="s">
        <v>7</v>
      </c>
      <c r="F67" t="s">
        <v>7</v>
      </c>
      <c r="G67" t="s">
        <v>7</v>
      </c>
      <c r="I67" t="b">
        <f t="shared" ref="I67:I130" si="4">AND($E67="1.0", OR($F67="1.0",$G67="1.0"))</f>
        <v>0</v>
      </c>
      <c r="J67" t="b">
        <f t="shared" ref="J67:J130" si="5">AND($F67="1.0", OR($E67="1.0",$G67="1.0"))</f>
        <v>0</v>
      </c>
      <c r="K67" t="b">
        <f t="shared" ref="K67:K130" si="6">AND($G67="1.0", OR($F67="1.0",$E67="1.0"))</f>
        <v>0</v>
      </c>
    </row>
    <row r="68" spans="1:11" x14ac:dyDescent="0.25">
      <c r="A68">
        <v>74</v>
      </c>
      <c r="B68" s="1">
        <v>4.1124773652543398E+17</v>
      </c>
      <c r="C68" t="s">
        <v>74</v>
      </c>
      <c r="D68">
        <v>1</v>
      </c>
      <c r="E68" t="s">
        <v>10</v>
      </c>
      <c r="F68" t="s">
        <v>10</v>
      </c>
      <c r="G68" t="s">
        <v>10</v>
      </c>
      <c r="I68" t="b">
        <f t="shared" si="4"/>
        <v>1</v>
      </c>
      <c r="J68" t="b">
        <f t="shared" si="5"/>
        <v>1</v>
      </c>
      <c r="K68" t="b">
        <f t="shared" si="6"/>
        <v>1</v>
      </c>
    </row>
    <row r="69" spans="1:11" hidden="1" x14ac:dyDescent="0.25">
      <c r="A69">
        <v>75</v>
      </c>
      <c r="B69" s="1">
        <v>4.1168138562398202E+17</v>
      </c>
      <c r="C69" t="s">
        <v>75</v>
      </c>
      <c r="D69">
        <v>0</v>
      </c>
      <c r="E69" t="s">
        <v>7</v>
      </c>
      <c r="F69" t="s">
        <v>7</v>
      </c>
      <c r="G69" t="s">
        <v>7</v>
      </c>
      <c r="I69" t="b">
        <f t="shared" si="4"/>
        <v>0</v>
      </c>
      <c r="J69" t="b">
        <f t="shared" si="5"/>
        <v>0</v>
      </c>
      <c r="K69" t="b">
        <f t="shared" si="6"/>
        <v>0</v>
      </c>
    </row>
    <row r="70" spans="1:11" hidden="1" x14ac:dyDescent="0.25">
      <c r="A70">
        <v>76</v>
      </c>
      <c r="B70" s="1">
        <v>4.1265011046023501E+17</v>
      </c>
      <c r="C70" t="s">
        <v>76</v>
      </c>
      <c r="D70">
        <v>0</v>
      </c>
      <c r="E70" t="s">
        <v>7</v>
      </c>
      <c r="F70" t="s">
        <v>7</v>
      </c>
      <c r="G70" t="s">
        <v>7</v>
      </c>
      <c r="I70" t="b">
        <f t="shared" si="4"/>
        <v>0</v>
      </c>
      <c r="J70" t="b">
        <f t="shared" si="5"/>
        <v>0</v>
      </c>
      <c r="K70" t="b">
        <f t="shared" si="6"/>
        <v>0</v>
      </c>
    </row>
    <row r="71" spans="1:11" x14ac:dyDescent="0.25">
      <c r="A71">
        <v>78</v>
      </c>
      <c r="B71" s="1">
        <v>4.1352711523011699E+17</v>
      </c>
      <c r="C71" t="s">
        <v>77</v>
      </c>
      <c r="D71">
        <v>1</v>
      </c>
      <c r="E71" t="s">
        <v>10</v>
      </c>
      <c r="F71" t="s">
        <v>10</v>
      </c>
      <c r="G71" t="s">
        <v>10</v>
      </c>
      <c r="I71" t="b">
        <f t="shared" si="4"/>
        <v>1</v>
      </c>
      <c r="J71" t="b">
        <f t="shared" si="5"/>
        <v>1</v>
      </c>
      <c r="K71" t="b">
        <f t="shared" si="6"/>
        <v>1</v>
      </c>
    </row>
    <row r="72" spans="1:11" hidden="1" x14ac:dyDescent="0.25">
      <c r="A72">
        <v>79</v>
      </c>
      <c r="B72" s="1">
        <v>4.1682025947189197E+17</v>
      </c>
      <c r="C72" t="s">
        <v>78</v>
      </c>
      <c r="D72">
        <v>0</v>
      </c>
      <c r="E72" t="s">
        <v>7</v>
      </c>
      <c r="F72" t="s">
        <v>7</v>
      </c>
      <c r="G72" t="s">
        <v>7</v>
      </c>
      <c r="I72" t="b">
        <f t="shared" si="4"/>
        <v>0</v>
      </c>
      <c r="J72" t="b">
        <f t="shared" si="5"/>
        <v>0</v>
      </c>
      <c r="K72" t="b">
        <f t="shared" si="6"/>
        <v>0</v>
      </c>
    </row>
    <row r="73" spans="1:11" hidden="1" x14ac:dyDescent="0.25">
      <c r="A73">
        <v>80</v>
      </c>
      <c r="B73" s="1">
        <v>4.1682490622386899E+17</v>
      </c>
      <c r="C73" t="s">
        <v>79</v>
      </c>
      <c r="D73">
        <v>0</v>
      </c>
      <c r="E73" t="s">
        <v>7</v>
      </c>
      <c r="F73" t="s">
        <v>7</v>
      </c>
      <c r="G73" t="s">
        <v>7</v>
      </c>
      <c r="I73" t="b">
        <f t="shared" si="4"/>
        <v>0</v>
      </c>
      <c r="J73" t="b">
        <f t="shared" si="5"/>
        <v>0</v>
      </c>
      <c r="K73" t="b">
        <f t="shared" si="6"/>
        <v>0</v>
      </c>
    </row>
    <row r="74" spans="1:11" hidden="1" x14ac:dyDescent="0.25">
      <c r="A74">
        <v>81</v>
      </c>
      <c r="B74" s="1">
        <v>4.1739074506746202E+17</v>
      </c>
      <c r="C74" t="s">
        <v>80</v>
      </c>
      <c r="D74">
        <v>0</v>
      </c>
      <c r="E74" t="s">
        <v>7</v>
      </c>
      <c r="F74" t="s">
        <v>7</v>
      </c>
      <c r="G74" t="s">
        <v>7</v>
      </c>
      <c r="I74" t="b">
        <f t="shared" si="4"/>
        <v>0</v>
      </c>
      <c r="J74" t="b">
        <f t="shared" si="5"/>
        <v>0</v>
      </c>
      <c r="K74" t="b">
        <f t="shared" si="6"/>
        <v>0</v>
      </c>
    </row>
    <row r="75" spans="1:11" hidden="1" x14ac:dyDescent="0.25">
      <c r="A75">
        <v>82</v>
      </c>
      <c r="B75" s="1">
        <v>4.1804451413859098E+17</v>
      </c>
      <c r="C75" t="s">
        <v>81</v>
      </c>
      <c r="D75">
        <v>0</v>
      </c>
      <c r="E75" t="s">
        <v>7</v>
      </c>
      <c r="F75" t="s">
        <v>7</v>
      </c>
      <c r="G75" t="s">
        <v>7</v>
      </c>
      <c r="I75" t="b">
        <f t="shared" si="4"/>
        <v>0</v>
      </c>
      <c r="J75" t="b">
        <f t="shared" si="5"/>
        <v>0</v>
      </c>
      <c r="K75" t="b">
        <f t="shared" si="6"/>
        <v>0</v>
      </c>
    </row>
    <row r="76" spans="1:11" hidden="1" x14ac:dyDescent="0.25">
      <c r="A76">
        <v>83</v>
      </c>
      <c r="B76" s="1">
        <v>4.1903103977680397E+17</v>
      </c>
      <c r="C76" t="s">
        <v>82</v>
      </c>
      <c r="D76">
        <v>0</v>
      </c>
      <c r="E76" t="s">
        <v>7</v>
      </c>
      <c r="F76" t="s">
        <v>7</v>
      </c>
      <c r="G76" t="s">
        <v>7</v>
      </c>
      <c r="I76" t="b">
        <f t="shared" si="4"/>
        <v>0</v>
      </c>
      <c r="J76" t="b">
        <f t="shared" si="5"/>
        <v>0</v>
      </c>
      <c r="K76" t="b">
        <f t="shared" si="6"/>
        <v>0</v>
      </c>
    </row>
    <row r="77" spans="1:11" x14ac:dyDescent="0.25">
      <c r="A77">
        <v>84</v>
      </c>
      <c r="B77" s="1">
        <v>4.1904743071837299E+17</v>
      </c>
      <c r="C77" t="s">
        <v>83</v>
      </c>
      <c r="D77">
        <v>1</v>
      </c>
      <c r="E77" t="s">
        <v>10</v>
      </c>
      <c r="F77" t="s">
        <v>10</v>
      </c>
      <c r="G77" t="s">
        <v>10</v>
      </c>
      <c r="I77" t="b">
        <f t="shared" si="4"/>
        <v>1</v>
      </c>
      <c r="J77" t="b">
        <f t="shared" si="5"/>
        <v>1</v>
      </c>
      <c r="K77" t="b">
        <f t="shared" si="6"/>
        <v>1</v>
      </c>
    </row>
    <row r="78" spans="1:11" hidden="1" x14ac:dyDescent="0.25">
      <c r="A78">
        <v>85</v>
      </c>
      <c r="B78" s="1">
        <v>4.2022701998593203E+17</v>
      </c>
      <c r="C78" t="s">
        <v>84</v>
      </c>
      <c r="D78">
        <v>0</v>
      </c>
      <c r="E78" t="s">
        <v>7</v>
      </c>
      <c r="F78" t="s">
        <v>7</v>
      </c>
      <c r="G78" t="s">
        <v>7</v>
      </c>
      <c r="I78" t="b">
        <f t="shared" si="4"/>
        <v>0</v>
      </c>
      <c r="J78" t="b">
        <f t="shared" si="5"/>
        <v>0</v>
      </c>
      <c r="K78" t="b">
        <f t="shared" si="6"/>
        <v>0</v>
      </c>
    </row>
    <row r="79" spans="1:11" hidden="1" x14ac:dyDescent="0.25">
      <c r="A79">
        <v>86</v>
      </c>
      <c r="B79" s="1">
        <v>4.240039868662E+17</v>
      </c>
      <c r="C79" t="s">
        <v>85</v>
      </c>
      <c r="D79">
        <v>0</v>
      </c>
      <c r="E79" t="s">
        <v>7</v>
      </c>
      <c r="F79" t="s">
        <v>7</v>
      </c>
      <c r="G79" t="s">
        <v>7</v>
      </c>
      <c r="I79" t="b">
        <f t="shared" si="4"/>
        <v>0</v>
      </c>
      <c r="J79" t="b">
        <f t="shared" si="5"/>
        <v>0</v>
      </c>
      <c r="K79" t="b">
        <f t="shared" si="6"/>
        <v>0</v>
      </c>
    </row>
    <row r="80" spans="1:11" hidden="1" x14ac:dyDescent="0.25">
      <c r="A80">
        <v>87</v>
      </c>
      <c r="B80" s="1">
        <v>4.26482774065688E+17</v>
      </c>
      <c r="C80" t="s">
        <v>86</v>
      </c>
      <c r="D80">
        <v>0</v>
      </c>
      <c r="E80" t="s">
        <v>7</v>
      </c>
      <c r="F80" t="s">
        <v>7</v>
      </c>
      <c r="G80" t="s">
        <v>7</v>
      </c>
      <c r="I80" t="b">
        <f t="shared" si="4"/>
        <v>0</v>
      </c>
      <c r="J80" t="b">
        <f t="shared" si="5"/>
        <v>0</v>
      </c>
      <c r="K80" t="b">
        <f t="shared" si="6"/>
        <v>0</v>
      </c>
    </row>
    <row r="81" spans="1:11" hidden="1" x14ac:dyDescent="0.25">
      <c r="A81">
        <v>88</v>
      </c>
      <c r="B81" s="1">
        <v>4.2675167510201101E+17</v>
      </c>
      <c r="C81" t="s">
        <v>87</v>
      </c>
      <c r="D81">
        <v>0</v>
      </c>
      <c r="E81" t="s">
        <v>7</v>
      </c>
      <c r="F81" t="s">
        <v>7</v>
      </c>
      <c r="G81" t="s">
        <v>7</v>
      </c>
      <c r="I81" t="b">
        <f t="shared" si="4"/>
        <v>0</v>
      </c>
      <c r="J81" t="b">
        <f t="shared" si="5"/>
        <v>0</v>
      </c>
      <c r="K81" t="b">
        <f t="shared" si="6"/>
        <v>0</v>
      </c>
    </row>
    <row r="82" spans="1:11" hidden="1" x14ac:dyDescent="0.25">
      <c r="A82">
        <v>89</v>
      </c>
      <c r="B82" s="1">
        <v>4.2704236552287002E+17</v>
      </c>
      <c r="C82" t="s">
        <v>88</v>
      </c>
      <c r="D82">
        <v>0</v>
      </c>
      <c r="E82" t="s">
        <v>7</v>
      </c>
      <c r="F82" t="s">
        <v>7</v>
      </c>
      <c r="G82" t="s">
        <v>7</v>
      </c>
      <c r="I82" t="b">
        <f t="shared" si="4"/>
        <v>0</v>
      </c>
      <c r="J82" t="b">
        <f t="shared" si="5"/>
        <v>0</v>
      </c>
      <c r="K82" t="b">
        <f t="shared" si="6"/>
        <v>0</v>
      </c>
    </row>
    <row r="83" spans="1:11" hidden="1" x14ac:dyDescent="0.25">
      <c r="A83">
        <v>90</v>
      </c>
      <c r="B83" s="1">
        <v>4.2739731448791398E+17</v>
      </c>
      <c r="C83" t="s">
        <v>89</v>
      </c>
      <c r="D83">
        <v>0</v>
      </c>
      <c r="E83" t="s">
        <v>7</v>
      </c>
      <c r="F83" t="s">
        <v>7</v>
      </c>
      <c r="G83" t="s">
        <v>7</v>
      </c>
      <c r="I83" t="b">
        <f t="shared" si="4"/>
        <v>0</v>
      </c>
      <c r="J83" t="b">
        <f t="shared" si="5"/>
        <v>0</v>
      </c>
      <c r="K83" t="b">
        <f t="shared" si="6"/>
        <v>0</v>
      </c>
    </row>
    <row r="84" spans="1:11" hidden="1" x14ac:dyDescent="0.25">
      <c r="A84">
        <v>92</v>
      </c>
      <c r="B84" s="1">
        <v>4.3014752622296998E+17</v>
      </c>
      <c r="C84" t="s">
        <v>90</v>
      </c>
      <c r="D84">
        <v>0</v>
      </c>
      <c r="E84" t="s">
        <v>7</v>
      </c>
      <c r="F84" t="s">
        <v>7</v>
      </c>
      <c r="G84" t="s">
        <v>7</v>
      </c>
      <c r="I84" t="b">
        <f t="shared" si="4"/>
        <v>0</v>
      </c>
      <c r="J84" t="b">
        <f t="shared" si="5"/>
        <v>0</v>
      </c>
      <c r="K84" t="b">
        <f t="shared" si="6"/>
        <v>0</v>
      </c>
    </row>
    <row r="85" spans="1:11" x14ac:dyDescent="0.25">
      <c r="A85">
        <v>93</v>
      </c>
      <c r="B85" s="1">
        <v>4.3069860813735098E+17</v>
      </c>
      <c r="C85" t="s">
        <v>91</v>
      </c>
      <c r="D85">
        <v>1</v>
      </c>
      <c r="E85" t="s">
        <v>10</v>
      </c>
      <c r="F85" t="s">
        <v>7</v>
      </c>
      <c r="G85" t="s">
        <v>7</v>
      </c>
      <c r="I85" t="b">
        <f t="shared" si="4"/>
        <v>0</v>
      </c>
      <c r="J85" t="b">
        <f t="shared" si="5"/>
        <v>0</v>
      </c>
      <c r="K85" t="b">
        <f t="shared" si="6"/>
        <v>0</v>
      </c>
    </row>
    <row r="86" spans="1:11" hidden="1" x14ac:dyDescent="0.25">
      <c r="A86">
        <v>94</v>
      </c>
      <c r="B86" s="1">
        <v>4.3103019231296698E+17</v>
      </c>
      <c r="C86" t="s">
        <v>92</v>
      </c>
      <c r="D86">
        <v>0</v>
      </c>
      <c r="E86" t="s">
        <v>7</v>
      </c>
      <c r="F86" t="s">
        <v>7</v>
      </c>
      <c r="G86" t="s">
        <v>7</v>
      </c>
      <c r="I86" t="b">
        <f t="shared" si="4"/>
        <v>0</v>
      </c>
      <c r="J86" t="b">
        <f t="shared" si="5"/>
        <v>0</v>
      </c>
      <c r="K86" t="b">
        <f t="shared" si="6"/>
        <v>0</v>
      </c>
    </row>
    <row r="87" spans="1:11" hidden="1" x14ac:dyDescent="0.25">
      <c r="A87">
        <v>95</v>
      </c>
      <c r="B87" s="1">
        <v>4.3108375908596902E+17</v>
      </c>
      <c r="C87" t="s">
        <v>93</v>
      </c>
      <c r="D87">
        <v>0</v>
      </c>
      <c r="E87" t="s">
        <v>7</v>
      </c>
      <c r="F87" t="s">
        <v>7</v>
      </c>
      <c r="G87" t="s">
        <v>7</v>
      </c>
      <c r="I87" t="b">
        <f t="shared" si="4"/>
        <v>0</v>
      </c>
      <c r="J87" t="b">
        <f t="shared" si="5"/>
        <v>0</v>
      </c>
      <c r="K87" t="b">
        <f t="shared" si="6"/>
        <v>0</v>
      </c>
    </row>
    <row r="88" spans="1:11" x14ac:dyDescent="0.25">
      <c r="A88">
        <v>96</v>
      </c>
      <c r="B88" s="1">
        <v>4.3132102118696902E+17</v>
      </c>
      <c r="C88" t="s">
        <v>94</v>
      </c>
      <c r="D88">
        <v>1</v>
      </c>
      <c r="E88" t="s">
        <v>7</v>
      </c>
      <c r="F88" t="s">
        <v>10</v>
      </c>
      <c r="G88" t="s">
        <v>10</v>
      </c>
      <c r="I88" t="b">
        <f t="shared" si="4"/>
        <v>0</v>
      </c>
      <c r="J88" t="b">
        <f t="shared" si="5"/>
        <v>1</v>
      </c>
      <c r="K88" t="b">
        <f t="shared" si="6"/>
        <v>1</v>
      </c>
    </row>
    <row r="89" spans="1:11" hidden="1" x14ac:dyDescent="0.25">
      <c r="A89">
        <v>97</v>
      </c>
      <c r="B89" s="1">
        <v>4.3258026866771501E+17</v>
      </c>
      <c r="C89" t="s">
        <v>95</v>
      </c>
      <c r="D89">
        <v>0</v>
      </c>
      <c r="E89" t="s">
        <v>7</v>
      </c>
      <c r="F89" t="s">
        <v>7</v>
      </c>
      <c r="G89" t="s">
        <v>7</v>
      </c>
      <c r="I89" t="b">
        <f t="shared" si="4"/>
        <v>0</v>
      </c>
      <c r="J89" t="b">
        <f t="shared" si="5"/>
        <v>0</v>
      </c>
      <c r="K89" t="b">
        <f t="shared" si="6"/>
        <v>0</v>
      </c>
    </row>
    <row r="90" spans="1:11" hidden="1" x14ac:dyDescent="0.25">
      <c r="A90">
        <v>98</v>
      </c>
      <c r="B90" s="1">
        <v>4.3506268426314099E+17</v>
      </c>
      <c r="C90" t="s">
        <v>96</v>
      </c>
      <c r="D90">
        <v>0</v>
      </c>
      <c r="E90" t="s">
        <v>7</v>
      </c>
      <c r="F90" t="s">
        <v>7</v>
      </c>
      <c r="G90" t="s">
        <v>7</v>
      </c>
      <c r="I90" t="b">
        <f t="shared" si="4"/>
        <v>0</v>
      </c>
      <c r="J90" t="b">
        <f t="shared" si="5"/>
        <v>0</v>
      </c>
      <c r="K90" t="b">
        <f t="shared" si="6"/>
        <v>0</v>
      </c>
    </row>
    <row r="91" spans="1:11" hidden="1" x14ac:dyDescent="0.25">
      <c r="A91">
        <v>99</v>
      </c>
      <c r="B91" s="1">
        <v>4.3557463264175699E+17</v>
      </c>
      <c r="C91" t="s">
        <v>97</v>
      </c>
      <c r="D91">
        <v>0</v>
      </c>
      <c r="E91" t="s">
        <v>7</v>
      </c>
      <c r="F91" t="s">
        <v>7</v>
      </c>
      <c r="G91" t="s">
        <v>7</v>
      </c>
      <c r="I91" t="b">
        <f t="shared" si="4"/>
        <v>0</v>
      </c>
      <c r="J91" t="b">
        <f t="shared" si="5"/>
        <v>0</v>
      </c>
      <c r="K91" t="b">
        <f t="shared" si="6"/>
        <v>0</v>
      </c>
    </row>
    <row r="92" spans="1:11" hidden="1" x14ac:dyDescent="0.25">
      <c r="A92">
        <v>100</v>
      </c>
      <c r="B92" s="1">
        <v>4.3664579494322502E+17</v>
      </c>
      <c r="C92" t="s">
        <v>98</v>
      </c>
      <c r="D92">
        <v>0</v>
      </c>
      <c r="E92" t="s">
        <v>7</v>
      </c>
      <c r="F92" t="s">
        <v>7</v>
      </c>
      <c r="G92" t="s">
        <v>7</v>
      </c>
      <c r="I92" t="b">
        <f t="shared" si="4"/>
        <v>0</v>
      </c>
      <c r="J92" t="b">
        <f t="shared" si="5"/>
        <v>0</v>
      </c>
      <c r="K92" t="b">
        <f t="shared" si="6"/>
        <v>0</v>
      </c>
    </row>
    <row r="93" spans="1:11" x14ac:dyDescent="0.25">
      <c r="A93">
        <v>101</v>
      </c>
      <c r="B93" s="1">
        <v>4.3773719478706099E+17</v>
      </c>
      <c r="C93" t="s">
        <v>99</v>
      </c>
      <c r="D93">
        <v>1</v>
      </c>
      <c r="E93" t="s">
        <v>10</v>
      </c>
      <c r="F93" t="s">
        <v>7</v>
      </c>
      <c r="G93" t="s">
        <v>7</v>
      </c>
      <c r="I93" t="b">
        <f t="shared" si="4"/>
        <v>0</v>
      </c>
      <c r="J93" t="b">
        <f t="shared" si="5"/>
        <v>0</v>
      </c>
      <c r="K93" t="b">
        <f t="shared" si="6"/>
        <v>0</v>
      </c>
    </row>
    <row r="94" spans="1:11" x14ac:dyDescent="0.25">
      <c r="A94">
        <v>102</v>
      </c>
      <c r="B94" s="1">
        <v>4.3823716420827898E+17</v>
      </c>
      <c r="C94" t="s">
        <v>100</v>
      </c>
      <c r="D94">
        <v>1</v>
      </c>
      <c r="E94" t="s">
        <v>10</v>
      </c>
      <c r="F94" t="s">
        <v>7</v>
      </c>
      <c r="G94" t="s">
        <v>10</v>
      </c>
      <c r="I94" t="b">
        <f t="shared" si="4"/>
        <v>1</v>
      </c>
      <c r="J94" t="b">
        <f t="shared" si="5"/>
        <v>0</v>
      </c>
      <c r="K94" t="b">
        <f t="shared" si="6"/>
        <v>1</v>
      </c>
    </row>
    <row r="95" spans="1:11" hidden="1" x14ac:dyDescent="0.25">
      <c r="A95">
        <v>105</v>
      </c>
      <c r="B95" s="1">
        <v>4.4049766779036E+17</v>
      </c>
      <c r="C95" t="s">
        <v>101</v>
      </c>
      <c r="D95">
        <v>0</v>
      </c>
      <c r="E95" t="s">
        <v>7</v>
      </c>
      <c r="F95" t="s">
        <v>7</v>
      </c>
      <c r="G95" t="s">
        <v>7</v>
      </c>
      <c r="I95" t="b">
        <f t="shared" si="4"/>
        <v>0</v>
      </c>
      <c r="J95" t="b">
        <f t="shared" si="5"/>
        <v>0</v>
      </c>
      <c r="K95" t="b">
        <f t="shared" si="6"/>
        <v>0</v>
      </c>
    </row>
    <row r="96" spans="1:11" hidden="1" x14ac:dyDescent="0.25">
      <c r="A96">
        <v>106</v>
      </c>
      <c r="B96" s="1">
        <v>4.40536137744936E+17</v>
      </c>
      <c r="C96" t="s">
        <v>102</v>
      </c>
      <c r="D96">
        <v>0</v>
      </c>
      <c r="E96" t="s">
        <v>7</v>
      </c>
      <c r="F96" t="s">
        <v>7</v>
      </c>
      <c r="G96" t="s">
        <v>7</v>
      </c>
      <c r="I96" t="b">
        <f t="shared" si="4"/>
        <v>0</v>
      </c>
      <c r="J96" t="b">
        <f t="shared" si="5"/>
        <v>0</v>
      </c>
      <c r="K96" t="b">
        <f t="shared" si="6"/>
        <v>0</v>
      </c>
    </row>
    <row r="97" spans="1:11" hidden="1" x14ac:dyDescent="0.25">
      <c r="A97">
        <v>107</v>
      </c>
      <c r="B97" s="1">
        <v>4.4092237431821101E+17</v>
      </c>
      <c r="C97" t="s">
        <v>103</v>
      </c>
      <c r="D97">
        <v>0</v>
      </c>
      <c r="E97" t="s">
        <v>7</v>
      </c>
      <c r="F97" t="s">
        <v>7</v>
      </c>
      <c r="G97" t="s">
        <v>7</v>
      </c>
      <c r="I97" t="b">
        <f t="shared" si="4"/>
        <v>0</v>
      </c>
      <c r="J97" t="b">
        <f t="shared" si="5"/>
        <v>0</v>
      </c>
      <c r="K97" t="b">
        <f t="shared" si="6"/>
        <v>0</v>
      </c>
    </row>
    <row r="98" spans="1:11" x14ac:dyDescent="0.25">
      <c r="A98">
        <v>108</v>
      </c>
      <c r="B98" s="1">
        <v>4.4214264425732E+17</v>
      </c>
      <c r="C98" t="s">
        <v>104</v>
      </c>
      <c r="D98">
        <v>1</v>
      </c>
      <c r="E98" t="s">
        <v>7</v>
      </c>
      <c r="F98" t="s">
        <v>10</v>
      </c>
      <c r="G98" t="s">
        <v>10</v>
      </c>
      <c r="I98" t="b">
        <f t="shared" si="4"/>
        <v>0</v>
      </c>
      <c r="J98" t="b">
        <f t="shared" si="5"/>
        <v>1</v>
      </c>
      <c r="K98" t="b">
        <f t="shared" si="6"/>
        <v>1</v>
      </c>
    </row>
    <row r="99" spans="1:11" x14ac:dyDescent="0.25">
      <c r="A99">
        <v>109</v>
      </c>
      <c r="B99" s="1">
        <v>4.4220764389390298E+17</v>
      </c>
      <c r="C99" t="s">
        <v>105</v>
      </c>
      <c r="D99">
        <v>1</v>
      </c>
      <c r="E99" t="s">
        <v>10</v>
      </c>
      <c r="F99" t="s">
        <v>10</v>
      </c>
      <c r="G99" t="s">
        <v>10</v>
      </c>
      <c r="I99" t="b">
        <f t="shared" si="4"/>
        <v>1</v>
      </c>
      <c r="J99" t="b">
        <f t="shared" si="5"/>
        <v>1</v>
      </c>
      <c r="K99" t="b">
        <f t="shared" si="6"/>
        <v>1</v>
      </c>
    </row>
    <row r="100" spans="1:11" hidden="1" x14ac:dyDescent="0.25">
      <c r="A100">
        <v>110</v>
      </c>
      <c r="B100" s="1">
        <v>4.4331417192117402E+17</v>
      </c>
      <c r="C100" t="s">
        <v>106</v>
      </c>
      <c r="D100">
        <v>0</v>
      </c>
      <c r="E100" t="s">
        <v>7</v>
      </c>
      <c r="F100" t="s">
        <v>7</v>
      </c>
      <c r="G100" t="s">
        <v>7</v>
      </c>
      <c r="I100" t="b">
        <f t="shared" si="4"/>
        <v>0</v>
      </c>
      <c r="J100" t="b">
        <f t="shared" si="5"/>
        <v>0</v>
      </c>
      <c r="K100" t="b">
        <f t="shared" si="6"/>
        <v>0</v>
      </c>
    </row>
    <row r="101" spans="1:11" x14ac:dyDescent="0.25">
      <c r="A101">
        <v>111</v>
      </c>
      <c r="B101" s="1">
        <v>4.4367075417837901E+17</v>
      </c>
      <c r="C101" t="s">
        <v>107</v>
      </c>
      <c r="D101">
        <v>1</v>
      </c>
      <c r="E101" t="s">
        <v>7</v>
      </c>
      <c r="F101" t="s">
        <v>10</v>
      </c>
      <c r="G101" t="s">
        <v>10</v>
      </c>
      <c r="I101" t="b">
        <f t="shared" si="4"/>
        <v>0</v>
      </c>
      <c r="J101" t="b">
        <f t="shared" si="5"/>
        <v>1</v>
      </c>
      <c r="K101" t="b">
        <f t="shared" si="6"/>
        <v>1</v>
      </c>
    </row>
    <row r="102" spans="1:11" x14ac:dyDescent="0.25">
      <c r="A102">
        <v>112</v>
      </c>
      <c r="B102" s="1">
        <v>4.4491599313214202E+17</v>
      </c>
      <c r="C102" t="s">
        <v>108</v>
      </c>
      <c r="D102">
        <v>1</v>
      </c>
      <c r="E102" t="s">
        <v>7</v>
      </c>
      <c r="F102" t="s">
        <v>10</v>
      </c>
      <c r="G102" t="s">
        <v>10</v>
      </c>
      <c r="I102" t="b">
        <f t="shared" si="4"/>
        <v>0</v>
      </c>
      <c r="J102" t="b">
        <f t="shared" si="5"/>
        <v>1</v>
      </c>
      <c r="K102" t="b">
        <f t="shared" si="6"/>
        <v>1</v>
      </c>
    </row>
    <row r="103" spans="1:11" x14ac:dyDescent="0.25">
      <c r="A103">
        <v>113</v>
      </c>
      <c r="B103" s="1">
        <v>4.4599107755286502E+17</v>
      </c>
      <c r="C103" t="s">
        <v>109</v>
      </c>
      <c r="D103">
        <v>1</v>
      </c>
      <c r="E103" t="s">
        <v>10</v>
      </c>
      <c r="F103" t="s">
        <v>7</v>
      </c>
      <c r="G103" t="s">
        <v>7</v>
      </c>
      <c r="I103" t="b">
        <f t="shared" si="4"/>
        <v>0</v>
      </c>
      <c r="J103" t="b">
        <f t="shared" si="5"/>
        <v>0</v>
      </c>
      <c r="K103" t="b">
        <f t="shared" si="6"/>
        <v>0</v>
      </c>
    </row>
    <row r="104" spans="1:11" hidden="1" x14ac:dyDescent="0.25">
      <c r="A104">
        <v>114</v>
      </c>
      <c r="B104" s="1">
        <v>4.4612171756011501E+17</v>
      </c>
      <c r="C104" t="s">
        <v>110</v>
      </c>
      <c r="D104">
        <v>0</v>
      </c>
      <c r="E104" t="s">
        <v>7</v>
      </c>
      <c r="F104" t="s">
        <v>7</v>
      </c>
      <c r="G104" t="s">
        <v>7</v>
      </c>
      <c r="I104" t="b">
        <f t="shared" si="4"/>
        <v>0</v>
      </c>
      <c r="J104" t="b">
        <f t="shared" si="5"/>
        <v>0</v>
      </c>
      <c r="K104" t="b">
        <f t="shared" si="6"/>
        <v>0</v>
      </c>
    </row>
    <row r="105" spans="1:11" hidden="1" x14ac:dyDescent="0.25">
      <c r="A105">
        <v>115</v>
      </c>
      <c r="B105" s="1">
        <v>4.4648662199972602E+17</v>
      </c>
      <c r="C105" t="s">
        <v>111</v>
      </c>
      <c r="D105">
        <v>0</v>
      </c>
      <c r="E105" t="s">
        <v>7</v>
      </c>
      <c r="F105" t="s">
        <v>7</v>
      </c>
      <c r="G105" t="s">
        <v>7</v>
      </c>
      <c r="I105" t="b">
        <f t="shared" si="4"/>
        <v>0</v>
      </c>
      <c r="J105" t="b">
        <f t="shared" si="5"/>
        <v>0</v>
      </c>
      <c r="K105" t="b">
        <f t="shared" si="6"/>
        <v>0</v>
      </c>
    </row>
    <row r="106" spans="1:11" hidden="1" x14ac:dyDescent="0.25">
      <c r="A106">
        <v>116</v>
      </c>
      <c r="B106" s="1">
        <v>4.4668923622667002E+17</v>
      </c>
      <c r="C106" t="s">
        <v>112</v>
      </c>
      <c r="D106">
        <v>0</v>
      </c>
      <c r="E106" t="s">
        <v>7</v>
      </c>
      <c r="F106" t="s">
        <v>7</v>
      </c>
      <c r="G106" t="s">
        <v>7</v>
      </c>
      <c r="I106" t="b">
        <f t="shared" si="4"/>
        <v>0</v>
      </c>
      <c r="J106" t="b">
        <f t="shared" si="5"/>
        <v>0</v>
      </c>
      <c r="K106" t="b">
        <f t="shared" si="6"/>
        <v>0</v>
      </c>
    </row>
    <row r="107" spans="1:11" hidden="1" x14ac:dyDescent="0.25">
      <c r="A107">
        <v>117</v>
      </c>
      <c r="B107" s="1">
        <v>4.5195499615881997E+17</v>
      </c>
      <c r="C107" t="s">
        <v>113</v>
      </c>
      <c r="D107">
        <v>0</v>
      </c>
      <c r="E107" t="s">
        <v>7</v>
      </c>
      <c r="F107" t="s">
        <v>7</v>
      </c>
      <c r="G107" t="s">
        <v>7</v>
      </c>
      <c r="I107" t="b">
        <f t="shared" si="4"/>
        <v>0</v>
      </c>
      <c r="J107" t="b">
        <f t="shared" si="5"/>
        <v>0</v>
      </c>
      <c r="K107" t="b">
        <f t="shared" si="6"/>
        <v>0</v>
      </c>
    </row>
    <row r="108" spans="1:11" hidden="1" x14ac:dyDescent="0.25">
      <c r="A108">
        <v>118</v>
      </c>
      <c r="B108" s="1">
        <v>4.5322926767381197E+17</v>
      </c>
      <c r="C108" t="s">
        <v>114</v>
      </c>
      <c r="D108">
        <v>0</v>
      </c>
      <c r="E108" t="s">
        <v>7</v>
      </c>
      <c r="F108" t="s">
        <v>7</v>
      </c>
      <c r="G108" t="s">
        <v>7</v>
      </c>
      <c r="I108" t="b">
        <f t="shared" si="4"/>
        <v>0</v>
      </c>
      <c r="J108" t="b">
        <f t="shared" si="5"/>
        <v>0</v>
      </c>
      <c r="K108" t="b">
        <f t="shared" si="6"/>
        <v>0</v>
      </c>
    </row>
    <row r="109" spans="1:11" hidden="1" x14ac:dyDescent="0.25">
      <c r="A109">
        <v>119</v>
      </c>
      <c r="B109" s="1">
        <v>4.5373121678973702E+17</v>
      </c>
      <c r="C109" t="s">
        <v>115</v>
      </c>
      <c r="D109">
        <v>0</v>
      </c>
      <c r="E109" t="s">
        <v>7</v>
      </c>
      <c r="F109" t="s">
        <v>7</v>
      </c>
      <c r="G109" t="s">
        <v>7</v>
      </c>
      <c r="I109" t="b">
        <f t="shared" si="4"/>
        <v>0</v>
      </c>
      <c r="J109" t="b">
        <f t="shared" si="5"/>
        <v>0</v>
      </c>
      <c r="K109" t="b">
        <f t="shared" si="6"/>
        <v>0</v>
      </c>
    </row>
    <row r="110" spans="1:11" x14ac:dyDescent="0.25">
      <c r="A110">
        <v>120</v>
      </c>
      <c r="B110" s="1">
        <v>4.55624643052056E+17</v>
      </c>
      <c r="C110" t="s">
        <v>116</v>
      </c>
      <c r="D110">
        <v>1</v>
      </c>
      <c r="E110" t="s">
        <v>7</v>
      </c>
      <c r="F110" t="s">
        <v>10</v>
      </c>
      <c r="G110" t="s">
        <v>10</v>
      </c>
      <c r="I110" t="b">
        <f t="shared" si="4"/>
        <v>0</v>
      </c>
      <c r="J110" t="b">
        <f t="shared" si="5"/>
        <v>1</v>
      </c>
      <c r="K110" t="b">
        <f t="shared" si="6"/>
        <v>1</v>
      </c>
    </row>
    <row r="111" spans="1:11" hidden="1" x14ac:dyDescent="0.25">
      <c r="A111">
        <v>121</v>
      </c>
      <c r="B111" s="1">
        <v>4.5613927416202803E+17</v>
      </c>
      <c r="C111" t="s">
        <v>117</v>
      </c>
      <c r="D111">
        <v>0</v>
      </c>
      <c r="E111" t="s">
        <v>7</v>
      </c>
      <c r="F111" t="s">
        <v>7</v>
      </c>
      <c r="G111" t="s">
        <v>7</v>
      </c>
      <c r="I111" t="b">
        <f t="shared" si="4"/>
        <v>0</v>
      </c>
      <c r="J111" t="b">
        <f t="shared" si="5"/>
        <v>0</v>
      </c>
      <c r="K111" t="b">
        <f t="shared" si="6"/>
        <v>0</v>
      </c>
    </row>
    <row r="112" spans="1:11" x14ac:dyDescent="0.25">
      <c r="A112">
        <v>122</v>
      </c>
      <c r="B112" s="1">
        <v>4.5862245053707398E+17</v>
      </c>
      <c r="C112" t="s">
        <v>118</v>
      </c>
      <c r="D112">
        <v>1</v>
      </c>
      <c r="E112" t="s">
        <v>10</v>
      </c>
      <c r="F112" t="s">
        <v>7</v>
      </c>
      <c r="G112" t="s">
        <v>7</v>
      </c>
      <c r="I112" t="b">
        <f t="shared" si="4"/>
        <v>0</v>
      </c>
      <c r="J112" t="b">
        <f t="shared" si="5"/>
        <v>0</v>
      </c>
      <c r="K112" t="b">
        <f t="shared" si="6"/>
        <v>0</v>
      </c>
    </row>
    <row r="113" spans="1:11" hidden="1" x14ac:dyDescent="0.25">
      <c r="A113">
        <v>123</v>
      </c>
      <c r="B113" s="1">
        <v>4.6134790508159699E+17</v>
      </c>
      <c r="C113" t="s">
        <v>119</v>
      </c>
      <c r="D113">
        <v>0</v>
      </c>
      <c r="E113" t="s">
        <v>7</v>
      </c>
      <c r="F113" t="s">
        <v>7</v>
      </c>
      <c r="G113" t="s">
        <v>7</v>
      </c>
      <c r="I113" t="b">
        <f t="shared" si="4"/>
        <v>0</v>
      </c>
      <c r="J113" t="b">
        <f t="shared" si="5"/>
        <v>0</v>
      </c>
      <c r="K113" t="b">
        <f t="shared" si="6"/>
        <v>0</v>
      </c>
    </row>
    <row r="114" spans="1:11" x14ac:dyDescent="0.25">
      <c r="A114">
        <v>124</v>
      </c>
      <c r="B114" s="1">
        <v>4.6182710930939898E+17</v>
      </c>
      <c r="C114" t="s">
        <v>120</v>
      </c>
      <c r="D114">
        <v>1</v>
      </c>
      <c r="E114" t="s">
        <v>10</v>
      </c>
      <c r="F114" t="s">
        <v>7</v>
      </c>
      <c r="G114" t="s">
        <v>10</v>
      </c>
      <c r="I114" t="b">
        <f t="shared" si="4"/>
        <v>1</v>
      </c>
      <c r="J114" t="b">
        <f t="shared" si="5"/>
        <v>0</v>
      </c>
      <c r="K114" t="b">
        <f t="shared" si="6"/>
        <v>1</v>
      </c>
    </row>
    <row r="115" spans="1:11" hidden="1" x14ac:dyDescent="0.25">
      <c r="A115">
        <v>125</v>
      </c>
      <c r="B115" s="1">
        <v>4.6420343339471603E+17</v>
      </c>
      <c r="C115" t="s">
        <v>121</v>
      </c>
      <c r="D115">
        <v>0</v>
      </c>
      <c r="E115" t="s">
        <v>7</v>
      </c>
      <c r="F115" t="s">
        <v>7</v>
      </c>
      <c r="G115" t="s">
        <v>7</v>
      </c>
      <c r="I115" t="b">
        <f t="shared" si="4"/>
        <v>0</v>
      </c>
      <c r="J115" t="b">
        <f t="shared" si="5"/>
        <v>0</v>
      </c>
      <c r="K115" t="b">
        <f t="shared" si="6"/>
        <v>0</v>
      </c>
    </row>
    <row r="116" spans="1:11" hidden="1" x14ac:dyDescent="0.25">
      <c r="A116">
        <v>126</v>
      </c>
      <c r="B116" s="1">
        <v>4.6444246257316998E+17</v>
      </c>
      <c r="C116" t="s">
        <v>122</v>
      </c>
      <c r="D116">
        <v>0</v>
      </c>
      <c r="E116" t="s">
        <v>7</v>
      </c>
      <c r="F116" t="s">
        <v>7</v>
      </c>
      <c r="G116" t="s">
        <v>7</v>
      </c>
      <c r="I116" t="b">
        <f t="shared" si="4"/>
        <v>0</v>
      </c>
      <c r="J116" t="b">
        <f t="shared" si="5"/>
        <v>0</v>
      </c>
      <c r="K116" t="b">
        <f t="shared" si="6"/>
        <v>0</v>
      </c>
    </row>
    <row r="117" spans="1:11" hidden="1" x14ac:dyDescent="0.25">
      <c r="A117">
        <v>127</v>
      </c>
      <c r="B117" s="1">
        <v>4.6449749605694598E+17</v>
      </c>
      <c r="C117" t="s">
        <v>123</v>
      </c>
      <c r="D117">
        <v>0</v>
      </c>
      <c r="E117" t="s">
        <v>7</v>
      </c>
      <c r="F117" t="s">
        <v>7</v>
      </c>
      <c r="G117" t="s">
        <v>7</v>
      </c>
      <c r="I117" t="b">
        <f t="shared" si="4"/>
        <v>0</v>
      </c>
      <c r="J117" t="b">
        <f t="shared" si="5"/>
        <v>0</v>
      </c>
      <c r="K117" t="b">
        <f t="shared" si="6"/>
        <v>0</v>
      </c>
    </row>
    <row r="118" spans="1:11" hidden="1" x14ac:dyDescent="0.25">
      <c r="A118">
        <v>128</v>
      </c>
      <c r="B118" s="1">
        <v>4.64540328293584E+17</v>
      </c>
      <c r="C118" t="s">
        <v>124</v>
      </c>
      <c r="D118">
        <v>0</v>
      </c>
      <c r="E118" t="s">
        <v>7</v>
      </c>
      <c r="F118" t="s">
        <v>7</v>
      </c>
      <c r="G118" t="s">
        <v>7</v>
      </c>
      <c r="I118" t="b">
        <f t="shared" si="4"/>
        <v>0</v>
      </c>
      <c r="J118" t="b">
        <f t="shared" si="5"/>
        <v>0</v>
      </c>
      <c r="K118" t="b">
        <f t="shared" si="6"/>
        <v>0</v>
      </c>
    </row>
    <row r="119" spans="1:11" x14ac:dyDescent="0.25">
      <c r="A119">
        <v>129</v>
      </c>
      <c r="B119" s="1">
        <v>4.6469625573870298E+17</v>
      </c>
      <c r="C119" t="s">
        <v>125</v>
      </c>
      <c r="D119">
        <v>1</v>
      </c>
      <c r="E119" t="s">
        <v>10</v>
      </c>
      <c r="F119" t="s">
        <v>7</v>
      </c>
      <c r="G119" t="s">
        <v>7</v>
      </c>
      <c r="I119" t="b">
        <f t="shared" si="4"/>
        <v>0</v>
      </c>
      <c r="J119" t="b">
        <f t="shared" si="5"/>
        <v>0</v>
      </c>
      <c r="K119" t="b">
        <f t="shared" si="6"/>
        <v>0</v>
      </c>
    </row>
    <row r="120" spans="1:11" hidden="1" x14ac:dyDescent="0.25">
      <c r="A120">
        <v>130</v>
      </c>
      <c r="B120" s="1">
        <v>4.6592889038150003E+17</v>
      </c>
      <c r="C120" t="s">
        <v>126</v>
      </c>
      <c r="D120">
        <v>0</v>
      </c>
      <c r="E120" t="s">
        <v>7</v>
      </c>
      <c r="F120" t="s">
        <v>7</v>
      </c>
      <c r="G120" t="s">
        <v>7</v>
      </c>
      <c r="I120" t="b">
        <f t="shared" si="4"/>
        <v>0</v>
      </c>
      <c r="J120" t="b">
        <f t="shared" si="5"/>
        <v>0</v>
      </c>
      <c r="K120" t="b">
        <f t="shared" si="6"/>
        <v>0</v>
      </c>
    </row>
    <row r="121" spans="1:11" x14ac:dyDescent="0.25">
      <c r="A121">
        <v>131</v>
      </c>
      <c r="B121" s="1">
        <v>4.6621632275009101E+17</v>
      </c>
      <c r="C121" t="s">
        <v>127</v>
      </c>
      <c r="D121">
        <v>1</v>
      </c>
      <c r="E121" t="s">
        <v>10</v>
      </c>
      <c r="F121" t="s">
        <v>7</v>
      </c>
      <c r="G121" t="s">
        <v>7</v>
      </c>
      <c r="I121" t="b">
        <f t="shared" si="4"/>
        <v>0</v>
      </c>
      <c r="J121" t="b">
        <f t="shared" si="5"/>
        <v>0</v>
      </c>
      <c r="K121" t="b">
        <f t="shared" si="6"/>
        <v>0</v>
      </c>
    </row>
    <row r="122" spans="1:11" hidden="1" x14ac:dyDescent="0.25">
      <c r="A122">
        <v>132</v>
      </c>
      <c r="B122" s="1">
        <v>4.6646897833306099E+17</v>
      </c>
      <c r="C122" t="s">
        <v>128</v>
      </c>
      <c r="D122">
        <v>0</v>
      </c>
      <c r="E122" t="s">
        <v>7</v>
      </c>
      <c r="F122" t="s">
        <v>7</v>
      </c>
      <c r="G122" t="s">
        <v>7</v>
      </c>
      <c r="I122" t="b">
        <f t="shared" si="4"/>
        <v>0</v>
      </c>
      <c r="J122" t="b">
        <f t="shared" si="5"/>
        <v>0</v>
      </c>
      <c r="K122" t="b">
        <f t="shared" si="6"/>
        <v>0</v>
      </c>
    </row>
    <row r="123" spans="1:11" x14ac:dyDescent="0.25">
      <c r="A123">
        <v>133</v>
      </c>
      <c r="B123" s="1">
        <v>4.6659273080242899E+17</v>
      </c>
      <c r="C123" t="s">
        <v>129</v>
      </c>
      <c r="D123">
        <v>1</v>
      </c>
      <c r="E123" t="s">
        <v>10</v>
      </c>
      <c r="F123" t="s">
        <v>10</v>
      </c>
      <c r="G123" t="s">
        <v>10</v>
      </c>
      <c r="I123" t="b">
        <f t="shared" si="4"/>
        <v>1</v>
      </c>
      <c r="J123" t="b">
        <f t="shared" si="5"/>
        <v>1</v>
      </c>
      <c r="K123" t="b">
        <f t="shared" si="6"/>
        <v>1</v>
      </c>
    </row>
    <row r="124" spans="1:11" hidden="1" x14ac:dyDescent="0.25">
      <c r="A124">
        <v>134</v>
      </c>
      <c r="B124" s="1">
        <v>4.6700646160508102E+17</v>
      </c>
      <c r="C124" t="s">
        <v>130</v>
      </c>
      <c r="D124">
        <v>0</v>
      </c>
      <c r="E124" t="s">
        <v>7</v>
      </c>
      <c r="F124" t="s">
        <v>7</v>
      </c>
      <c r="G124" t="s">
        <v>7</v>
      </c>
      <c r="I124" t="b">
        <f t="shared" si="4"/>
        <v>0</v>
      </c>
      <c r="J124" t="b">
        <f t="shared" si="5"/>
        <v>0</v>
      </c>
      <c r="K124" t="b">
        <f t="shared" si="6"/>
        <v>0</v>
      </c>
    </row>
    <row r="125" spans="1:11" hidden="1" x14ac:dyDescent="0.25">
      <c r="A125">
        <v>135</v>
      </c>
      <c r="B125" s="1">
        <v>4.6987403303583699E+17</v>
      </c>
      <c r="C125" t="s">
        <v>131</v>
      </c>
      <c r="D125">
        <v>0</v>
      </c>
      <c r="E125" t="s">
        <v>7</v>
      </c>
      <c r="F125" t="s">
        <v>7</v>
      </c>
      <c r="G125" t="s">
        <v>7</v>
      </c>
      <c r="I125" t="b">
        <f t="shared" si="4"/>
        <v>0</v>
      </c>
      <c r="J125" t="b">
        <f t="shared" si="5"/>
        <v>0</v>
      </c>
      <c r="K125" t="b">
        <f t="shared" si="6"/>
        <v>0</v>
      </c>
    </row>
    <row r="126" spans="1:11" hidden="1" x14ac:dyDescent="0.25">
      <c r="A126">
        <v>136</v>
      </c>
      <c r="B126" s="1">
        <v>4.7033835109077798E+17</v>
      </c>
      <c r="C126" t="s">
        <v>132</v>
      </c>
      <c r="D126">
        <v>0</v>
      </c>
      <c r="E126" t="s">
        <v>7</v>
      </c>
      <c r="F126" t="s">
        <v>7</v>
      </c>
      <c r="G126" t="s">
        <v>7</v>
      </c>
      <c r="I126" t="b">
        <f t="shared" si="4"/>
        <v>0</v>
      </c>
      <c r="J126" t="b">
        <f t="shared" si="5"/>
        <v>0</v>
      </c>
      <c r="K126" t="b">
        <f t="shared" si="6"/>
        <v>0</v>
      </c>
    </row>
    <row r="127" spans="1:11" hidden="1" x14ac:dyDescent="0.25">
      <c r="A127">
        <v>137</v>
      </c>
      <c r="B127" s="1">
        <v>4.7166723928899098E+17</v>
      </c>
      <c r="C127" t="s">
        <v>133</v>
      </c>
      <c r="D127">
        <v>0</v>
      </c>
      <c r="E127" t="s">
        <v>7</v>
      </c>
      <c r="F127" t="s">
        <v>7</v>
      </c>
      <c r="G127" t="s">
        <v>7</v>
      </c>
      <c r="I127" t="b">
        <f t="shared" si="4"/>
        <v>0</v>
      </c>
      <c r="J127" t="b">
        <f t="shared" si="5"/>
        <v>0</v>
      </c>
      <c r="K127" t="b">
        <f t="shared" si="6"/>
        <v>0</v>
      </c>
    </row>
    <row r="128" spans="1:11" x14ac:dyDescent="0.25">
      <c r="A128">
        <v>138</v>
      </c>
      <c r="B128" s="1">
        <v>4.7392436624202099E+17</v>
      </c>
      <c r="C128" t="s">
        <v>134</v>
      </c>
      <c r="D128">
        <v>1</v>
      </c>
      <c r="E128" t="s">
        <v>7</v>
      </c>
      <c r="F128" t="s">
        <v>10</v>
      </c>
      <c r="G128" t="s">
        <v>10</v>
      </c>
      <c r="I128" t="b">
        <f t="shared" si="4"/>
        <v>0</v>
      </c>
      <c r="J128" t="b">
        <f t="shared" si="5"/>
        <v>1</v>
      </c>
      <c r="K128" t="b">
        <f t="shared" si="6"/>
        <v>1</v>
      </c>
    </row>
    <row r="129" spans="1:11" hidden="1" x14ac:dyDescent="0.25">
      <c r="A129">
        <v>139</v>
      </c>
      <c r="B129" s="1">
        <v>4.7496788810989901E+17</v>
      </c>
      <c r="C129" t="s">
        <v>135</v>
      </c>
      <c r="D129">
        <v>0</v>
      </c>
      <c r="E129" t="s">
        <v>7</v>
      </c>
      <c r="F129" t="s">
        <v>7</v>
      </c>
      <c r="G129" t="s">
        <v>7</v>
      </c>
      <c r="I129" t="b">
        <f t="shared" si="4"/>
        <v>0</v>
      </c>
      <c r="J129" t="b">
        <f t="shared" si="5"/>
        <v>0</v>
      </c>
      <c r="K129" t="b">
        <f t="shared" si="6"/>
        <v>0</v>
      </c>
    </row>
    <row r="130" spans="1:11" hidden="1" x14ac:dyDescent="0.25">
      <c r="A130">
        <v>140</v>
      </c>
      <c r="B130" s="1">
        <v>4.7687853214113702E+17</v>
      </c>
      <c r="C130" t="s">
        <v>136</v>
      </c>
      <c r="D130">
        <v>0</v>
      </c>
      <c r="E130" t="s">
        <v>7</v>
      </c>
      <c r="F130" t="s">
        <v>7</v>
      </c>
      <c r="G130" t="s">
        <v>7</v>
      </c>
      <c r="I130" t="b">
        <f t="shared" si="4"/>
        <v>0</v>
      </c>
      <c r="J130" t="b">
        <f t="shared" si="5"/>
        <v>0</v>
      </c>
      <c r="K130" t="b">
        <f t="shared" si="6"/>
        <v>0</v>
      </c>
    </row>
    <row r="131" spans="1:11" hidden="1" x14ac:dyDescent="0.25">
      <c r="A131">
        <v>141</v>
      </c>
      <c r="B131" s="1">
        <v>4.77571422391656E+17</v>
      </c>
      <c r="C131" t="s">
        <v>137</v>
      </c>
      <c r="D131">
        <v>0</v>
      </c>
      <c r="E131" t="s">
        <v>7</v>
      </c>
      <c r="F131" t="s">
        <v>7</v>
      </c>
      <c r="G131" t="s">
        <v>7</v>
      </c>
      <c r="I131" t="b">
        <f t="shared" ref="I131:I194" si="7">AND($E131="1.0", OR($F131="1.0",$G131="1.0"))</f>
        <v>0</v>
      </c>
      <c r="J131" t="b">
        <f t="shared" ref="J131:J194" si="8">AND($F131="1.0", OR($E131="1.0",$G131="1.0"))</f>
        <v>0</v>
      </c>
      <c r="K131" t="b">
        <f t="shared" ref="K131:K194" si="9">AND($G131="1.0", OR($F131="1.0",$E131="1.0"))</f>
        <v>0</v>
      </c>
    </row>
    <row r="132" spans="1:11" hidden="1" x14ac:dyDescent="0.25">
      <c r="A132">
        <v>142</v>
      </c>
      <c r="B132" s="1">
        <v>4.8040049325325901E+17</v>
      </c>
      <c r="C132" t="s">
        <v>138</v>
      </c>
      <c r="D132">
        <v>0</v>
      </c>
      <c r="E132" t="s">
        <v>7</v>
      </c>
      <c r="F132" t="s">
        <v>7</v>
      </c>
      <c r="G132" t="s">
        <v>7</v>
      </c>
      <c r="I132" t="b">
        <f t="shared" si="7"/>
        <v>0</v>
      </c>
      <c r="J132" t="b">
        <f t="shared" si="8"/>
        <v>0</v>
      </c>
      <c r="K132" t="b">
        <f t="shared" si="9"/>
        <v>0</v>
      </c>
    </row>
    <row r="133" spans="1:11" hidden="1" x14ac:dyDescent="0.25">
      <c r="A133">
        <v>143</v>
      </c>
      <c r="B133" s="1">
        <v>4.8134310436496902E+17</v>
      </c>
      <c r="C133" t="s">
        <v>139</v>
      </c>
      <c r="D133">
        <v>0</v>
      </c>
      <c r="E133" t="s">
        <v>7</v>
      </c>
      <c r="F133" t="s">
        <v>7</v>
      </c>
      <c r="G133" t="s">
        <v>7</v>
      </c>
      <c r="I133" t="b">
        <f t="shared" si="7"/>
        <v>0</v>
      </c>
      <c r="J133" t="b">
        <f t="shared" si="8"/>
        <v>0</v>
      </c>
      <c r="K133" t="b">
        <f t="shared" si="9"/>
        <v>0</v>
      </c>
    </row>
    <row r="134" spans="1:11" hidden="1" x14ac:dyDescent="0.25">
      <c r="A134">
        <v>144</v>
      </c>
      <c r="B134" s="1">
        <v>4.8289391223989798E+17</v>
      </c>
      <c r="C134" t="s">
        <v>140</v>
      </c>
      <c r="D134">
        <v>0</v>
      </c>
      <c r="E134" t="s">
        <v>7</v>
      </c>
      <c r="F134" t="s">
        <v>7</v>
      </c>
      <c r="G134" t="s">
        <v>7</v>
      </c>
      <c r="I134" t="b">
        <f t="shared" si="7"/>
        <v>0</v>
      </c>
      <c r="J134" t="b">
        <f t="shared" si="8"/>
        <v>0</v>
      </c>
      <c r="K134" t="b">
        <f t="shared" si="9"/>
        <v>0</v>
      </c>
    </row>
    <row r="135" spans="1:11" x14ac:dyDescent="0.25">
      <c r="A135">
        <v>145</v>
      </c>
      <c r="B135" s="1">
        <v>4.83587157677064E+17</v>
      </c>
      <c r="C135" t="s">
        <v>141</v>
      </c>
      <c r="D135">
        <v>1</v>
      </c>
      <c r="E135" t="s">
        <v>7</v>
      </c>
      <c r="F135" t="s">
        <v>7</v>
      </c>
      <c r="G135" t="s">
        <v>10</v>
      </c>
      <c r="I135" t="b">
        <f t="shared" si="7"/>
        <v>0</v>
      </c>
      <c r="J135" t="b">
        <f t="shared" si="8"/>
        <v>0</v>
      </c>
      <c r="K135" t="b">
        <f t="shared" si="9"/>
        <v>0</v>
      </c>
    </row>
    <row r="136" spans="1:11" hidden="1" x14ac:dyDescent="0.25">
      <c r="A136">
        <v>146</v>
      </c>
      <c r="B136" s="1">
        <v>4.8451244631327098E+17</v>
      </c>
      <c r="C136" t="s">
        <v>142</v>
      </c>
      <c r="D136">
        <v>0</v>
      </c>
      <c r="E136" t="s">
        <v>7</v>
      </c>
      <c r="F136" t="s">
        <v>7</v>
      </c>
      <c r="G136" t="s">
        <v>7</v>
      </c>
      <c r="I136" t="b">
        <f t="shared" si="7"/>
        <v>0</v>
      </c>
      <c r="J136" t="b">
        <f t="shared" si="8"/>
        <v>0</v>
      </c>
      <c r="K136" t="b">
        <f t="shared" si="9"/>
        <v>0</v>
      </c>
    </row>
    <row r="137" spans="1:11" hidden="1" x14ac:dyDescent="0.25">
      <c r="A137">
        <v>147</v>
      </c>
      <c r="B137" s="1">
        <v>4.8471069235715597E+17</v>
      </c>
      <c r="C137" t="s">
        <v>143</v>
      </c>
      <c r="D137">
        <v>0</v>
      </c>
      <c r="E137" t="s">
        <v>7</v>
      </c>
      <c r="F137" t="s">
        <v>7</v>
      </c>
      <c r="G137" t="s">
        <v>7</v>
      </c>
      <c r="I137" t="b">
        <f t="shared" si="7"/>
        <v>0</v>
      </c>
      <c r="J137" t="b">
        <f t="shared" si="8"/>
        <v>0</v>
      </c>
      <c r="K137" t="b">
        <f t="shared" si="9"/>
        <v>0</v>
      </c>
    </row>
    <row r="138" spans="1:11" hidden="1" x14ac:dyDescent="0.25">
      <c r="A138">
        <v>148</v>
      </c>
      <c r="B138" s="1">
        <v>4.8491024246389101E+17</v>
      </c>
      <c r="C138" t="s">
        <v>144</v>
      </c>
      <c r="D138">
        <v>0</v>
      </c>
      <c r="E138" t="s">
        <v>7</v>
      </c>
      <c r="F138" t="s">
        <v>7</v>
      </c>
      <c r="G138" t="s">
        <v>7</v>
      </c>
      <c r="I138" t="b">
        <f t="shared" si="7"/>
        <v>0</v>
      </c>
      <c r="J138" t="b">
        <f t="shared" si="8"/>
        <v>0</v>
      </c>
      <c r="K138" t="b">
        <f t="shared" si="9"/>
        <v>0</v>
      </c>
    </row>
    <row r="139" spans="1:11" hidden="1" x14ac:dyDescent="0.25">
      <c r="A139">
        <v>149</v>
      </c>
      <c r="B139" s="1">
        <v>4.8516845221931398E+17</v>
      </c>
      <c r="C139" t="s">
        <v>145</v>
      </c>
      <c r="D139">
        <v>0</v>
      </c>
      <c r="E139" t="s">
        <v>7</v>
      </c>
      <c r="F139" t="s">
        <v>7</v>
      </c>
      <c r="G139" t="s">
        <v>7</v>
      </c>
      <c r="I139" t="b">
        <f t="shared" si="7"/>
        <v>0</v>
      </c>
      <c r="J139" t="b">
        <f t="shared" si="8"/>
        <v>0</v>
      </c>
      <c r="K139" t="b">
        <f t="shared" si="9"/>
        <v>0</v>
      </c>
    </row>
    <row r="140" spans="1:11" hidden="1" x14ac:dyDescent="0.25">
      <c r="A140">
        <v>150</v>
      </c>
      <c r="B140" s="1">
        <v>4.8639667866959802E+17</v>
      </c>
      <c r="C140" t="s">
        <v>146</v>
      </c>
      <c r="D140">
        <v>0</v>
      </c>
      <c r="E140" t="s">
        <v>7</v>
      </c>
      <c r="F140" t="s">
        <v>7</v>
      </c>
      <c r="G140" t="s">
        <v>7</v>
      </c>
      <c r="I140" t="b">
        <f t="shared" si="7"/>
        <v>0</v>
      </c>
      <c r="J140" t="b">
        <f t="shared" si="8"/>
        <v>0</v>
      </c>
      <c r="K140" t="b">
        <f t="shared" si="9"/>
        <v>0</v>
      </c>
    </row>
    <row r="141" spans="1:11" hidden="1" x14ac:dyDescent="0.25">
      <c r="A141">
        <v>152</v>
      </c>
      <c r="B141" s="1">
        <v>4.8673541905305997E+17</v>
      </c>
      <c r="C141" t="s">
        <v>147</v>
      </c>
      <c r="D141">
        <v>0</v>
      </c>
      <c r="E141" t="s">
        <v>7</v>
      </c>
      <c r="F141" t="s">
        <v>7</v>
      </c>
      <c r="G141" t="s">
        <v>7</v>
      </c>
      <c r="I141" t="b">
        <f t="shared" si="7"/>
        <v>0</v>
      </c>
      <c r="J141" t="b">
        <f t="shared" si="8"/>
        <v>0</v>
      </c>
      <c r="K141" t="b">
        <f t="shared" si="9"/>
        <v>0</v>
      </c>
    </row>
    <row r="142" spans="1:11" hidden="1" x14ac:dyDescent="0.25">
      <c r="A142">
        <v>153</v>
      </c>
      <c r="B142" s="1">
        <v>4.8750591009739501E+17</v>
      </c>
      <c r="C142" t="s">
        <v>148</v>
      </c>
      <c r="D142">
        <v>0</v>
      </c>
      <c r="E142" t="s">
        <v>7</v>
      </c>
      <c r="F142" t="s">
        <v>7</v>
      </c>
      <c r="G142" t="s">
        <v>7</v>
      </c>
      <c r="I142" t="b">
        <f t="shared" si="7"/>
        <v>0</v>
      </c>
      <c r="J142" t="b">
        <f t="shared" si="8"/>
        <v>0</v>
      </c>
      <c r="K142" t="b">
        <f t="shared" si="9"/>
        <v>0</v>
      </c>
    </row>
    <row r="143" spans="1:11" x14ac:dyDescent="0.25">
      <c r="A143">
        <v>154</v>
      </c>
      <c r="B143" s="1">
        <v>4.8804203282566298E+17</v>
      </c>
      <c r="C143" t="s">
        <v>149</v>
      </c>
      <c r="D143">
        <v>1</v>
      </c>
      <c r="E143" t="s">
        <v>10</v>
      </c>
      <c r="F143" t="s">
        <v>10</v>
      </c>
      <c r="G143" t="s">
        <v>10</v>
      </c>
      <c r="I143" t="b">
        <f t="shared" si="7"/>
        <v>1</v>
      </c>
      <c r="J143" t="b">
        <f t="shared" si="8"/>
        <v>1</v>
      </c>
      <c r="K143" t="b">
        <f t="shared" si="9"/>
        <v>1</v>
      </c>
    </row>
    <row r="144" spans="1:11" hidden="1" x14ac:dyDescent="0.25">
      <c r="A144">
        <v>155</v>
      </c>
      <c r="B144" s="1">
        <v>4.8838008263791002E+17</v>
      </c>
      <c r="C144" t="s">
        <v>150</v>
      </c>
      <c r="D144">
        <v>0</v>
      </c>
      <c r="E144" t="s">
        <v>7</v>
      </c>
      <c r="F144" t="s">
        <v>7</v>
      </c>
      <c r="G144" t="s">
        <v>7</v>
      </c>
      <c r="I144" t="b">
        <f t="shared" si="7"/>
        <v>0</v>
      </c>
      <c r="J144" t="b">
        <f t="shared" si="8"/>
        <v>0</v>
      </c>
      <c r="K144" t="b">
        <f t="shared" si="9"/>
        <v>0</v>
      </c>
    </row>
    <row r="145" spans="1:11" hidden="1" x14ac:dyDescent="0.25">
      <c r="A145">
        <v>156</v>
      </c>
      <c r="B145" s="1">
        <v>4.8848267296534099E+17</v>
      </c>
      <c r="C145" t="s">
        <v>151</v>
      </c>
      <c r="D145">
        <v>0</v>
      </c>
      <c r="E145" t="s">
        <v>7</v>
      </c>
      <c r="F145" t="s">
        <v>7</v>
      </c>
      <c r="G145" t="s">
        <v>7</v>
      </c>
      <c r="I145" t="b">
        <f t="shared" si="7"/>
        <v>0</v>
      </c>
      <c r="J145" t="b">
        <f t="shared" si="8"/>
        <v>0</v>
      </c>
      <c r="K145" t="b">
        <f t="shared" si="9"/>
        <v>0</v>
      </c>
    </row>
    <row r="146" spans="1:11" hidden="1" x14ac:dyDescent="0.25">
      <c r="A146">
        <v>157</v>
      </c>
      <c r="B146" s="1">
        <v>4.88514739241504E+17</v>
      </c>
      <c r="C146" t="s">
        <v>152</v>
      </c>
      <c r="D146">
        <v>0</v>
      </c>
      <c r="E146" t="s">
        <v>7</v>
      </c>
      <c r="F146" t="s">
        <v>7</v>
      </c>
      <c r="G146" t="s">
        <v>7</v>
      </c>
      <c r="I146" t="b">
        <f t="shared" si="7"/>
        <v>0</v>
      </c>
      <c r="J146" t="b">
        <f t="shared" si="8"/>
        <v>0</v>
      </c>
      <c r="K146" t="b">
        <f t="shared" si="9"/>
        <v>0</v>
      </c>
    </row>
    <row r="147" spans="1:11" hidden="1" x14ac:dyDescent="0.25">
      <c r="A147">
        <v>158</v>
      </c>
      <c r="B147" s="1">
        <v>4.8901110158603802E+17</v>
      </c>
      <c r="C147" t="s">
        <v>153</v>
      </c>
      <c r="D147">
        <v>0</v>
      </c>
      <c r="E147" t="s">
        <v>7</v>
      </c>
      <c r="F147" t="s">
        <v>7</v>
      </c>
      <c r="G147" t="s">
        <v>7</v>
      </c>
      <c r="I147" t="b">
        <f t="shared" si="7"/>
        <v>0</v>
      </c>
      <c r="J147" t="b">
        <f t="shared" si="8"/>
        <v>0</v>
      </c>
      <c r="K147" t="b">
        <f t="shared" si="9"/>
        <v>0</v>
      </c>
    </row>
    <row r="148" spans="1:11" hidden="1" x14ac:dyDescent="0.25">
      <c r="A148">
        <v>159</v>
      </c>
      <c r="B148" s="1">
        <v>4.9048093775993203E+17</v>
      </c>
      <c r="C148" t="s">
        <v>154</v>
      </c>
      <c r="D148">
        <v>0</v>
      </c>
      <c r="E148" t="s">
        <v>7</v>
      </c>
      <c r="F148" t="s">
        <v>7</v>
      </c>
      <c r="G148" t="s">
        <v>7</v>
      </c>
      <c r="I148" t="b">
        <f t="shared" si="7"/>
        <v>0</v>
      </c>
      <c r="J148" t="b">
        <f t="shared" si="8"/>
        <v>0</v>
      </c>
      <c r="K148" t="b">
        <f t="shared" si="9"/>
        <v>0</v>
      </c>
    </row>
    <row r="149" spans="1:11" x14ac:dyDescent="0.25">
      <c r="A149">
        <v>160</v>
      </c>
      <c r="B149" s="1">
        <v>4.9072780083215098E+17</v>
      </c>
      <c r="C149" t="s">
        <v>155</v>
      </c>
      <c r="D149">
        <v>1</v>
      </c>
      <c r="E149" t="s">
        <v>10</v>
      </c>
      <c r="F149" t="s">
        <v>7</v>
      </c>
      <c r="G149" t="s">
        <v>7</v>
      </c>
      <c r="I149" t="b">
        <f t="shared" si="7"/>
        <v>0</v>
      </c>
      <c r="J149" t="b">
        <f t="shared" si="8"/>
        <v>0</v>
      </c>
      <c r="K149" t="b">
        <f t="shared" si="9"/>
        <v>0</v>
      </c>
    </row>
    <row r="150" spans="1:11" hidden="1" x14ac:dyDescent="0.25">
      <c r="A150">
        <v>161</v>
      </c>
      <c r="B150" s="1">
        <v>4.9159481846465702E+17</v>
      </c>
      <c r="C150" t="s">
        <v>156</v>
      </c>
      <c r="D150">
        <v>0</v>
      </c>
      <c r="E150" t="s">
        <v>7</v>
      </c>
      <c r="F150" t="s">
        <v>7</v>
      </c>
      <c r="G150" t="s">
        <v>7</v>
      </c>
      <c r="I150" t="b">
        <f t="shared" si="7"/>
        <v>0</v>
      </c>
      <c r="J150" t="b">
        <f t="shared" si="8"/>
        <v>0</v>
      </c>
      <c r="K150" t="b">
        <f t="shared" si="9"/>
        <v>0</v>
      </c>
    </row>
    <row r="151" spans="1:11" hidden="1" x14ac:dyDescent="0.25">
      <c r="A151">
        <v>162</v>
      </c>
      <c r="B151" s="1">
        <v>4.9312140489709498E+17</v>
      </c>
      <c r="C151" t="s">
        <v>157</v>
      </c>
      <c r="D151">
        <v>0</v>
      </c>
      <c r="E151" t="s">
        <v>7</v>
      </c>
      <c r="F151" t="s">
        <v>7</v>
      </c>
      <c r="G151" t="s">
        <v>7</v>
      </c>
      <c r="I151" t="b">
        <f t="shared" si="7"/>
        <v>0</v>
      </c>
      <c r="J151" t="b">
        <f t="shared" si="8"/>
        <v>0</v>
      </c>
      <c r="K151" t="b">
        <f t="shared" si="9"/>
        <v>0</v>
      </c>
    </row>
    <row r="152" spans="1:11" hidden="1" x14ac:dyDescent="0.25">
      <c r="A152">
        <v>163</v>
      </c>
      <c r="B152" s="1">
        <v>4.9320293884036698E+17</v>
      </c>
      <c r="C152" t="s">
        <v>158</v>
      </c>
      <c r="D152">
        <v>0</v>
      </c>
      <c r="E152" t="s">
        <v>7</v>
      </c>
      <c r="F152" t="s">
        <v>7</v>
      </c>
      <c r="G152" t="s">
        <v>7</v>
      </c>
      <c r="I152" t="b">
        <f t="shared" si="7"/>
        <v>0</v>
      </c>
      <c r="J152" t="b">
        <f t="shared" si="8"/>
        <v>0</v>
      </c>
      <c r="K152" t="b">
        <f t="shared" si="9"/>
        <v>0</v>
      </c>
    </row>
    <row r="153" spans="1:11" hidden="1" x14ac:dyDescent="0.25">
      <c r="A153">
        <v>164</v>
      </c>
      <c r="B153" s="1">
        <v>4.93775214762E+17</v>
      </c>
      <c r="C153" t="s">
        <v>159</v>
      </c>
      <c r="D153">
        <v>0</v>
      </c>
      <c r="E153" t="s">
        <v>7</v>
      </c>
      <c r="F153" t="s">
        <v>7</v>
      </c>
      <c r="G153" t="s">
        <v>7</v>
      </c>
      <c r="I153" t="b">
        <f t="shared" si="7"/>
        <v>0</v>
      </c>
      <c r="J153" t="b">
        <f t="shared" si="8"/>
        <v>0</v>
      </c>
      <c r="K153" t="b">
        <f t="shared" si="9"/>
        <v>0</v>
      </c>
    </row>
    <row r="154" spans="1:11" hidden="1" x14ac:dyDescent="0.25">
      <c r="A154">
        <v>165</v>
      </c>
      <c r="B154" s="1">
        <v>4.9447141656232698E+17</v>
      </c>
      <c r="C154" t="s">
        <v>160</v>
      </c>
      <c r="D154">
        <v>0</v>
      </c>
      <c r="E154" t="s">
        <v>7</v>
      </c>
      <c r="F154" t="s">
        <v>7</v>
      </c>
      <c r="G154" t="s">
        <v>7</v>
      </c>
      <c r="I154" t="b">
        <f t="shared" si="7"/>
        <v>0</v>
      </c>
      <c r="J154" t="b">
        <f t="shared" si="8"/>
        <v>0</v>
      </c>
      <c r="K154" t="b">
        <f t="shared" si="9"/>
        <v>0</v>
      </c>
    </row>
    <row r="155" spans="1:11" hidden="1" x14ac:dyDescent="0.25">
      <c r="A155">
        <v>167</v>
      </c>
      <c r="B155" s="1">
        <v>4.9602591984975802E+17</v>
      </c>
      <c r="C155" t="s">
        <v>161</v>
      </c>
      <c r="D155">
        <v>0</v>
      </c>
      <c r="E155" t="s">
        <v>7</v>
      </c>
      <c r="F155" t="s">
        <v>7</v>
      </c>
      <c r="G155" t="s">
        <v>7</v>
      </c>
      <c r="I155" t="b">
        <f t="shared" si="7"/>
        <v>0</v>
      </c>
      <c r="J155" t="b">
        <f t="shared" si="8"/>
        <v>0</v>
      </c>
      <c r="K155" t="b">
        <f t="shared" si="9"/>
        <v>0</v>
      </c>
    </row>
    <row r="156" spans="1:11" hidden="1" x14ac:dyDescent="0.25">
      <c r="A156">
        <v>168</v>
      </c>
      <c r="B156" s="1">
        <v>4.9666145289243002E+17</v>
      </c>
      <c r="C156" t="s">
        <v>162</v>
      </c>
      <c r="D156">
        <v>0</v>
      </c>
      <c r="E156" t="s">
        <v>7</v>
      </c>
      <c r="F156" t="s">
        <v>7</v>
      </c>
      <c r="G156" t="s">
        <v>7</v>
      </c>
      <c r="I156" t="b">
        <f t="shared" si="7"/>
        <v>0</v>
      </c>
      <c r="J156" t="b">
        <f t="shared" si="8"/>
        <v>0</v>
      </c>
      <c r="K156" t="b">
        <f t="shared" si="9"/>
        <v>0</v>
      </c>
    </row>
    <row r="157" spans="1:11" hidden="1" x14ac:dyDescent="0.25">
      <c r="A157">
        <v>169</v>
      </c>
      <c r="B157" s="1">
        <v>4.96878982545952E+17</v>
      </c>
      <c r="C157" t="s">
        <v>163</v>
      </c>
      <c r="D157">
        <v>0</v>
      </c>
      <c r="E157" t="s">
        <v>7</v>
      </c>
      <c r="F157" t="s">
        <v>7</v>
      </c>
      <c r="G157" t="s">
        <v>7</v>
      </c>
      <c r="I157" t="b">
        <f t="shared" si="7"/>
        <v>0</v>
      </c>
      <c r="J157" t="b">
        <f t="shared" si="8"/>
        <v>0</v>
      </c>
      <c r="K157" t="b">
        <f t="shared" si="9"/>
        <v>0</v>
      </c>
    </row>
    <row r="158" spans="1:11" x14ac:dyDescent="0.25">
      <c r="A158">
        <v>170</v>
      </c>
      <c r="B158" s="1">
        <v>4.9696333419829197E+17</v>
      </c>
      <c r="C158" t="s">
        <v>164</v>
      </c>
      <c r="D158">
        <v>1</v>
      </c>
      <c r="E158" t="s">
        <v>10</v>
      </c>
      <c r="F158" t="s">
        <v>7</v>
      </c>
      <c r="G158" t="s">
        <v>7</v>
      </c>
      <c r="I158" t="b">
        <f t="shared" si="7"/>
        <v>0</v>
      </c>
      <c r="J158" t="b">
        <f t="shared" si="8"/>
        <v>0</v>
      </c>
      <c r="K158" t="b">
        <f t="shared" si="9"/>
        <v>0</v>
      </c>
    </row>
    <row r="159" spans="1:11" hidden="1" x14ac:dyDescent="0.25">
      <c r="A159">
        <v>171</v>
      </c>
      <c r="B159" s="1">
        <v>4.9716893479863002E+17</v>
      </c>
      <c r="C159" t="s">
        <v>165</v>
      </c>
      <c r="D159">
        <v>0</v>
      </c>
      <c r="E159" t="s">
        <v>7</v>
      </c>
      <c r="F159" t="s">
        <v>7</v>
      </c>
      <c r="G159" t="s">
        <v>7</v>
      </c>
      <c r="I159" t="b">
        <f t="shared" si="7"/>
        <v>0</v>
      </c>
      <c r="J159" t="b">
        <f t="shared" si="8"/>
        <v>0</v>
      </c>
      <c r="K159" t="b">
        <f t="shared" si="9"/>
        <v>0</v>
      </c>
    </row>
    <row r="160" spans="1:11" hidden="1" x14ac:dyDescent="0.25">
      <c r="A160">
        <v>172</v>
      </c>
      <c r="B160" s="1">
        <v>4.9826686515702502E+17</v>
      </c>
      <c r="C160" t="s">
        <v>166</v>
      </c>
      <c r="D160">
        <v>0</v>
      </c>
      <c r="E160" t="s">
        <v>7</v>
      </c>
      <c r="F160" t="s">
        <v>7</v>
      </c>
      <c r="G160" t="s">
        <v>7</v>
      </c>
      <c r="I160" t="b">
        <f t="shared" si="7"/>
        <v>0</v>
      </c>
      <c r="J160" t="b">
        <f t="shared" si="8"/>
        <v>0</v>
      </c>
      <c r="K160" t="b">
        <f t="shared" si="9"/>
        <v>0</v>
      </c>
    </row>
    <row r="161" spans="1:11" hidden="1" x14ac:dyDescent="0.25">
      <c r="A161">
        <v>174</v>
      </c>
      <c r="B161" s="1">
        <v>4.9977288871589402E+17</v>
      </c>
      <c r="C161" t="s">
        <v>167</v>
      </c>
      <c r="D161">
        <v>0</v>
      </c>
      <c r="E161" t="s">
        <v>7</v>
      </c>
      <c r="F161" t="s">
        <v>7</v>
      </c>
      <c r="G161" t="s">
        <v>7</v>
      </c>
      <c r="I161" t="b">
        <f t="shared" si="7"/>
        <v>0</v>
      </c>
      <c r="J161" t="b">
        <f t="shared" si="8"/>
        <v>0</v>
      </c>
      <c r="K161" t="b">
        <f t="shared" si="9"/>
        <v>0</v>
      </c>
    </row>
    <row r="162" spans="1:11" hidden="1" x14ac:dyDescent="0.25">
      <c r="A162">
        <v>175</v>
      </c>
      <c r="B162" s="1">
        <v>5.01656858562928E+17</v>
      </c>
      <c r="C162" t="s">
        <v>168</v>
      </c>
      <c r="D162">
        <v>0</v>
      </c>
      <c r="E162" t="s">
        <v>7</v>
      </c>
      <c r="F162" t="s">
        <v>7</v>
      </c>
      <c r="G162" t="s">
        <v>7</v>
      </c>
      <c r="I162" t="b">
        <f t="shared" si="7"/>
        <v>0</v>
      </c>
      <c r="J162" t="b">
        <f t="shared" si="8"/>
        <v>0</v>
      </c>
      <c r="K162" t="b">
        <f t="shared" si="9"/>
        <v>0</v>
      </c>
    </row>
    <row r="163" spans="1:11" x14ac:dyDescent="0.25">
      <c r="A163">
        <v>176</v>
      </c>
      <c r="B163" s="1">
        <v>5.0366962785177997E+17</v>
      </c>
      <c r="C163" t="s">
        <v>169</v>
      </c>
      <c r="D163">
        <v>1</v>
      </c>
      <c r="E163" t="s">
        <v>10</v>
      </c>
      <c r="F163" t="s">
        <v>7</v>
      </c>
      <c r="G163" t="s">
        <v>10</v>
      </c>
      <c r="I163" t="b">
        <f t="shared" si="7"/>
        <v>1</v>
      </c>
      <c r="J163" t="b">
        <f t="shared" si="8"/>
        <v>0</v>
      </c>
      <c r="K163" t="b">
        <f t="shared" si="9"/>
        <v>1</v>
      </c>
    </row>
    <row r="164" spans="1:11" x14ac:dyDescent="0.25">
      <c r="A164">
        <v>177</v>
      </c>
      <c r="B164" s="1">
        <v>5.0447514479939898E+17</v>
      </c>
      <c r="C164" t="s">
        <v>170</v>
      </c>
      <c r="D164">
        <v>1</v>
      </c>
      <c r="E164" t="s">
        <v>10</v>
      </c>
      <c r="F164" t="s">
        <v>7</v>
      </c>
      <c r="G164" t="s">
        <v>7</v>
      </c>
      <c r="I164" t="b">
        <f t="shared" si="7"/>
        <v>0</v>
      </c>
      <c r="J164" t="b">
        <f t="shared" si="8"/>
        <v>0</v>
      </c>
      <c r="K164" t="b">
        <f t="shared" si="9"/>
        <v>0</v>
      </c>
    </row>
    <row r="165" spans="1:11" x14ac:dyDescent="0.25">
      <c r="A165">
        <v>178</v>
      </c>
      <c r="B165" s="1">
        <v>5.0492384934837798E+17</v>
      </c>
      <c r="C165" t="s">
        <v>171</v>
      </c>
      <c r="D165">
        <v>1</v>
      </c>
      <c r="E165" t="s">
        <v>10</v>
      </c>
      <c r="F165" t="s">
        <v>7</v>
      </c>
      <c r="G165" t="s">
        <v>7</v>
      </c>
      <c r="I165" t="b">
        <f t="shared" si="7"/>
        <v>0</v>
      </c>
      <c r="J165" t="b">
        <f t="shared" si="8"/>
        <v>0</v>
      </c>
      <c r="K165" t="b">
        <f t="shared" si="9"/>
        <v>0</v>
      </c>
    </row>
    <row r="166" spans="1:11" x14ac:dyDescent="0.25">
      <c r="A166">
        <v>179</v>
      </c>
      <c r="B166" s="1">
        <v>5.0536061437058598E+17</v>
      </c>
      <c r="C166" t="s">
        <v>172</v>
      </c>
      <c r="D166">
        <v>1</v>
      </c>
      <c r="E166" t="s">
        <v>10</v>
      </c>
      <c r="F166" t="s">
        <v>10</v>
      </c>
      <c r="G166" t="s">
        <v>10</v>
      </c>
      <c r="I166" t="b">
        <f t="shared" si="7"/>
        <v>1</v>
      </c>
      <c r="J166" t="b">
        <f t="shared" si="8"/>
        <v>1</v>
      </c>
      <c r="K166" t="b">
        <f t="shared" si="9"/>
        <v>1</v>
      </c>
    </row>
    <row r="167" spans="1:11" hidden="1" x14ac:dyDescent="0.25">
      <c r="A167">
        <v>180</v>
      </c>
      <c r="B167" s="1">
        <v>5.0608437671979802E+17</v>
      </c>
      <c r="C167" t="s">
        <v>173</v>
      </c>
      <c r="D167">
        <v>0</v>
      </c>
      <c r="E167" t="s">
        <v>7</v>
      </c>
      <c r="F167" t="s">
        <v>7</v>
      </c>
      <c r="G167" t="s">
        <v>7</v>
      </c>
      <c r="I167" t="b">
        <f t="shared" si="7"/>
        <v>0</v>
      </c>
      <c r="J167" t="b">
        <f t="shared" si="8"/>
        <v>0</v>
      </c>
      <c r="K167" t="b">
        <f t="shared" si="9"/>
        <v>0</v>
      </c>
    </row>
    <row r="168" spans="1:11" hidden="1" x14ac:dyDescent="0.25">
      <c r="A168">
        <v>181</v>
      </c>
      <c r="B168" s="1">
        <v>5.0678856045679802E+17</v>
      </c>
      <c r="C168" t="s">
        <v>174</v>
      </c>
      <c r="D168">
        <v>0</v>
      </c>
      <c r="E168" t="s">
        <v>7</v>
      </c>
      <c r="F168" t="s">
        <v>7</v>
      </c>
      <c r="G168" t="s">
        <v>7</v>
      </c>
      <c r="I168" t="b">
        <f t="shared" si="7"/>
        <v>0</v>
      </c>
      <c r="J168" t="b">
        <f t="shared" si="8"/>
        <v>0</v>
      </c>
      <c r="K168" t="b">
        <f t="shared" si="9"/>
        <v>0</v>
      </c>
    </row>
    <row r="169" spans="1:11" x14ac:dyDescent="0.25">
      <c r="A169">
        <v>182</v>
      </c>
      <c r="B169" s="1">
        <v>5.0905803086941299E+17</v>
      </c>
      <c r="C169" t="s">
        <v>175</v>
      </c>
      <c r="D169">
        <v>1</v>
      </c>
      <c r="E169" t="s">
        <v>10</v>
      </c>
      <c r="F169" t="s">
        <v>10</v>
      </c>
      <c r="G169" t="s">
        <v>10</v>
      </c>
      <c r="I169" t="b">
        <f t="shared" si="7"/>
        <v>1</v>
      </c>
      <c r="J169" t="b">
        <f t="shared" si="8"/>
        <v>1</v>
      </c>
      <c r="K169" t="b">
        <f t="shared" si="9"/>
        <v>1</v>
      </c>
    </row>
    <row r="170" spans="1:11" x14ac:dyDescent="0.25">
      <c r="A170">
        <v>183</v>
      </c>
      <c r="B170" s="1">
        <v>5.0987394715680698E+17</v>
      </c>
      <c r="C170" t="s">
        <v>176</v>
      </c>
      <c r="D170">
        <v>1</v>
      </c>
      <c r="E170" t="s">
        <v>7</v>
      </c>
      <c r="F170" t="s">
        <v>10</v>
      </c>
      <c r="G170" t="s">
        <v>10</v>
      </c>
      <c r="I170" t="b">
        <f t="shared" si="7"/>
        <v>0</v>
      </c>
      <c r="J170" t="b">
        <f t="shared" si="8"/>
        <v>1</v>
      </c>
      <c r="K170" t="b">
        <f t="shared" si="9"/>
        <v>1</v>
      </c>
    </row>
    <row r="171" spans="1:11" hidden="1" x14ac:dyDescent="0.25">
      <c r="A171">
        <v>184</v>
      </c>
      <c r="B171" s="1">
        <v>5.0999035169669498E+17</v>
      </c>
      <c r="C171" t="s">
        <v>177</v>
      </c>
      <c r="D171">
        <v>0</v>
      </c>
      <c r="E171" t="s">
        <v>7</v>
      </c>
      <c r="F171" t="s">
        <v>7</v>
      </c>
      <c r="G171" t="s">
        <v>7</v>
      </c>
      <c r="I171" t="b">
        <f t="shared" si="7"/>
        <v>0</v>
      </c>
      <c r="J171" t="b">
        <f t="shared" si="8"/>
        <v>0</v>
      </c>
      <c r="K171" t="b">
        <f t="shared" si="9"/>
        <v>0</v>
      </c>
    </row>
    <row r="172" spans="1:11" x14ac:dyDescent="0.25">
      <c r="A172">
        <v>186</v>
      </c>
      <c r="B172" s="1">
        <v>5.1260599095369702E+17</v>
      </c>
      <c r="C172" t="s">
        <v>178</v>
      </c>
      <c r="D172">
        <v>1</v>
      </c>
      <c r="E172" t="s">
        <v>7</v>
      </c>
      <c r="F172" t="s">
        <v>10</v>
      </c>
      <c r="G172" t="s">
        <v>10</v>
      </c>
      <c r="I172" t="b">
        <f t="shared" si="7"/>
        <v>0</v>
      </c>
      <c r="J172" t="b">
        <f t="shared" si="8"/>
        <v>1</v>
      </c>
      <c r="K172" t="b">
        <f t="shared" si="9"/>
        <v>1</v>
      </c>
    </row>
    <row r="173" spans="1:11" hidden="1" x14ac:dyDescent="0.25">
      <c r="A173">
        <v>187</v>
      </c>
      <c r="B173" s="1">
        <v>5.1324824377048198E+17</v>
      </c>
      <c r="C173" t="s">
        <v>179</v>
      </c>
      <c r="D173">
        <v>0</v>
      </c>
      <c r="E173" t="s">
        <v>7</v>
      </c>
      <c r="F173" t="s">
        <v>7</v>
      </c>
      <c r="G173" t="s">
        <v>7</v>
      </c>
      <c r="I173" t="b">
        <f t="shared" si="7"/>
        <v>0</v>
      </c>
      <c r="J173" t="b">
        <f t="shared" si="8"/>
        <v>0</v>
      </c>
      <c r="K173" t="b">
        <f t="shared" si="9"/>
        <v>0</v>
      </c>
    </row>
    <row r="174" spans="1:11" hidden="1" x14ac:dyDescent="0.25">
      <c r="A174">
        <v>188</v>
      </c>
      <c r="B174" s="1">
        <v>5.1380079299044102E+17</v>
      </c>
      <c r="C174" t="s">
        <v>180</v>
      </c>
      <c r="D174">
        <v>0</v>
      </c>
      <c r="E174" t="s">
        <v>7</v>
      </c>
      <c r="F174" t="s">
        <v>7</v>
      </c>
      <c r="G174" t="s">
        <v>7</v>
      </c>
      <c r="I174" t="b">
        <f t="shared" si="7"/>
        <v>0</v>
      </c>
      <c r="J174" t="b">
        <f t="shared" si="8"/>
        <v>0</v>
      </c>
      <c r="K174" t="b">
        <f t="shared" si="9"/>
        <v>0</v>
      </c>
    </row>
    <row r="175" spans="1:11" x14ac:dyDescent="0.25">
      <c r="A175">
        <v>190</v>
      </c>
      <c r="B175" s="1">
        <v>5.1493359898238899E+17</v>
      </c>
      <c r="C175" t="s">
        <v>181</v>
      </c>
      <c r="D175">
        <v>1</v>
      </c>
      <c r="E175" t="s">
        <v>10</v>
      </c>
      <c r="F175" t="s">
        <v>7</v>
      </c>
      <c r="G175" t="s">
        <v>7</v>
      </c>
      <c r="I175" t="b">
        <f t="shared" si="7"/>
        <v>0</v>
      </c>
      <c r="J175" t="b">
        <f t="shared" si="8"/>
        <v>0</v>
      </c>
      <c r="K175" t="b">
        <f t="shared" si="9"/>
        <v>0</v>
      </c>
    </row>
    <row r="176" spans="1:11" hidden="1" x14ac:dyDescent="0.25">
      <c r="A176">
        <v>191</v>
      </c>
      <c r="B176" s="1">
        <v>5.1551690925385299E+17</v>
      </c>
      <c r="C176" t="s">
        <v>182</v>
      </c>
      <c r="D176">
        <v>0</v>
      </c>
      <c r="E176" t="s">
        <v>7</v>
      </c>
      <c r="F176" t="s">
        <v>7</v>
      </c>
      <c r="G176" t="s">
        <v>7</v>
      </c>
      <c r="I176" t="b">
        <f t="shared" si="7"/>
        <v>0</v>
      </c>
      <c r="J176" t="b">
        <f t="shared" si="8"/>
        <v>0</v>
      </c>
      <c r="K176" t="b">
        <f t="shared" si="9"/>
        <v>0</v>
      </c>
    </row>
    <row r="177" spans="1:11" hidden="1" x14ac:dyDescent="0.25">
      <c r="A177">
        <v>192</v>
      </c>
      <c r="B177" s="1">
        <v>5.15861475529728E+17</v>
      </c>
      <c r="C177" t="s">
        <v>183</v>
      </c>
      <c r="D177">
        <v>0</v>
      </c>
      <c r="E177" t="s">
        <v>7</v>
      </c>
      <c r="F177" t="s">
        <v>7</v>
      </c>
      <c r="G177" t="s">
        <v>7</v>
      </c>
      <c r="I177" t="b">
        <f t="shared" si="7"/>
        <v>0</v>
      </c>
      <c r="J177" t="b">
        <f t="shared" si="8"/>
        <v>0</v>
      </c>
      <c r="K177" t="b">
        <f t="shared" si="9"/>
        <v>0</v>
      </c>
    </row>
    <row r="178" spans="1:11" hidden="1" x14ac:dyDescent="0.25">
      <c r="A178">
        <v>193</v>
      </c>
      <c r="B178" s="1">
        <v>5.1664649722894701E+17</v>
      </c>
      <c r="C178" t="s">
        <v>184</v>
      </c>
      <c r="D178">
        <v>0</v>
      </c>
      <c r="E178" t="s">
        <v>7</v>
      </c>
      <c r="F178" t="s">
        <v>7</v>
      </c>
      <c r="G178" t="s">
        <v>7</v>
      </c>
      <c r="I178" t="b">
        <f t="shared" si="7"/>
        <v>0</v>
      </c>
      <c r="J178" t="b">
        <f t="shared" si="8"/>
        <v>0</v>
      </c>
      <c r="K178" t="b">
        <f t="shared" si="9"/>
        <v>0</v>
      </c>
    </row>
    <row r="179" spans="1:11" hidden="1" x14ac:dyDescent="0.25">
      <c r="A179">
        <v>194</v>
      </c>
      <c r="B179" s="1">
        <v>5.1669907800077901E+17</v>
      </c>
      <c r="C179" t="s">
        <v>185</v>
      </c>
      <c r="D179">
        <v>0</v>
      </c>
      <c r="E179" t="s">
        <v>7</v>
      </c>
      <c r="F179" t="s">
        <v>7</v>
      </c>
      <c r="G179" t="s">
        <v>7</v>
      </c>
      <c r="I179" t="b">
        <f t="shared" si="7"/>
        <v>0</v>
      </c>
      <c r="J179" t="b">
        <f t="shared" si="8"/>
        <v>0</v>
      </c>
      <c r="K179" t="b">
        <f t="shared" si="9"/>
        <v>0</v>
      </c>
    </row>
    <row r="180" spans="1:11" hidden="1" x14ac:dyDescent="0.25">
      <c r="A180">
        <v>195</v>
      </c>
      <c r="B180" s="1">
        <v>5.1779888323403302E+17</v>
      </c>
      <c r="C180" t="s">
        <v>186</v>
      </c>
      <c r="D180">
        <v>0</v>
      </c>
      <c r="E180" t="s">
        <v>7</v>
      </c>
      <c r="F180" t="s">
        <v>7</v>
      </c>
      <c r="G180" t="s">
        <v>7</v>
      </c>
      <c r="I180" t="b">
        <f t="shared" si="7"/>
        <v>0</v>
      </c>
      <c r="J180" t="b">
        <f t="shared" si="8"/>
        <v>0</v>
      </c>
      <c r="K180" t="b">
        <f t="shared" si="9"/>
        <v>0</v>
      </c>
    </row>
    <row r="181" spans="1:11" hidden="1" x14ac:dyDescent="0.25">
      <c r="A181">
        <v>196</v>
      </c>
      <c r="B181" s="1">
        <v>5.1849927328595898E+17</v>
      </c>
      <c r="C181" t="s">
        <v>187</v>
      </c>
      <c r="D181">
        <v>0</v>
      </c>
      <c r="E181" t="s">
        <v>7</v>
      </c>
      <c r="F181" t="s">
        <v>7</v>
      </c>
      <c r="G181" t="s">
        <v>7</v>
      </c>
      <c r="I181" t="b">
        <f t="shared" si="7"/>
        <v>0</v>
      </c>
      <c r="J181" t="b">
        <f t="shared" si="8"/>
        <v>0</v>
      </c>
      <c r="K181" t="b">
        <f t="shared" si="9"/>
        <v>0</v>
      </c>
    </row>
    <row r="182" spans="1:11" hidden="1" x14ac:dyDescent="0.25">
      <c r="A182">
        <v>197</v>
      </c>
      <c r="B182" s="1">
        <v>5.1892656803153901E+17</v>
      </c>
      <c r="C182" t="s">
        <v>188</v>
      </c>
      <c r="D182">
        <v>0</v>
      </c>
      <c r="E182" t="s">
        <v>7</v>
      </c>
      <c r="F182" t="s">
        <v>7</v>
      </c>
      <c r="G182" t="s">
        <v>7</v>
      </c>
      <c r="I182" t="b">
        <f t="shared" si="7"/>
        <v>0</v>
      </c>
      <c r="J182" t="b">
        <f t="shared" si="8"/>
        <v>0</v>
      </c>
      <c r="K182" t="b">
        <f t="shared" si="9"/>
        <v>0</v>
      </c>
    </row>
    <row r="183" spans="1:11" hidden="1" x14ac:dyDescent="0.25">
      <c r="A183">
        <v>198</v>
      </c>
      <c r="B183" s="1">
        <v>5.19171075109056E+17</v>
      </c>
      <c r="C183" t="s">
        <v>189</v>
      </c>
      <c r="D183">
        <v>0</v>
      </c>
      <c r="E183" t="s">
        <v>7</v>
      </c>
      <c r="F183" t="s">
        <v>7</v>
      </c>
      <c r="G183" t="s">
        <v>7</v>
      </c>
      <c r="I183" t="b">
        <f t="shared" si="7"/>
        <v>0</v>
      </c>
      <c r="J183" t="b">
        <f t="shared" si="8"/>
        <v>0</v>
      </c>
      <c r="K183" t="b">
        <f t="shared" si="9"/>
        <v>0</v>
      </c>
    </row>
    <row r="184" spans="1:11" hidden="1" x14ac:dyDescent="0.25">
      <c r="A184">
        <v>199</v>
      </c>
      <c r="B184" s="1">
        <v>5.2062091572218202E+17</v>
      </c>
      <c r="C184" t="s">
        <v>190</v>
      </c>
      <c r="D184">
        <v>0</v>
      </c>
      <c r="E184" t="s">
        <v>7</v>
      </c>
      <c r="F184" t="s">
        <v>7</v>
      </c>
      <c r="G184" t="s">
        <v>7</v>
      </c>
      <c r="I184" t="b">
        <f t="shared" si="7"/>
        <v>0</v>
      </c>
      <c r="J184" t="b">
        <f t="shared" si="8"/>
        <v>0</v>
      </c>
      <c r="K184" t="b">
        <f t="shared" si="9"/>
        <v>0</v>
      </c>
    </row>
    <row r="185" spans="1:11" x14ac:dyDescent="0.25">
      <c r="A185">
        <v>200</v>
      </c>
      <c r="B185" s="1">
        <v>5.2176767630235597E+17</v>
      </c>
      <c r="C185" t="s">
        <v>191</v>
      </c>
      <c r="D185">
        <v>1</v>
      </c>
      <c r="E185" t="s">
        <v>10</v>
      </c>
      <c r="F185" t="s">
        <v>7</v>
      </c>
      <c r="G185" t="s">
        <v>7</v>
      </c>
      <c r="I185" t="b">
        <f t="shared" si="7"/>
        <v>0</v>
      </c>
      <c r="J185" t="b">
        <f t="shared" si="8"/>
        <v>0</v>
      </c>
      <c r="K185" t="b">
        <f t="shared" si="9"/>
        <v>0</v>
      </c>
    </row>
    <row r="186" spans="1:11" hidden="1" x14ac:dyDescent="0.25">
      <c r="A186">
        <v>201</v>
      </c>
      <c r="B186" s="1">
        <v>5.2185055157186099E+17</v>
      </c>
      <c r="C186" t="s">
        <v>192</v>
      </c>
      <c r="D186">
        <v>0</v>
      </c>
      <c r="E186" t="s">
        <v>7</v>
      </c>
      <c r="F186" t="s">
        <v>7</v>
      </c>
      <c r="G186" t="s">
        <v>7</v>
      </c>
      <c r="I186" t="b">
        <f t="shared" si="7"/>
        <v>0</v>
      </c>
      <c r="J186" t="b">
        <f t="shared" si="8"/>
        <v>0</v>
      </c>
      <c r="K186" t="b">
        <f t="shared" si="9"/>
        <v>0</v>
      </c>
    </row>
    <row r="187" spans="1:11" hidden="1" x14ac:dyDescent="0.25">
      <c r="A187">
        <v>202</v>
      </c>
      <c r="B187" s="1">
        <v>5.2366562823047898E+17</v>
      </c>
      <c r="C187" t="s">
        <v>193</v>
      </c>
      <c r="D187">
        <v>0</v>
      </c>
      <c r="E187" t="s">
        <v>7</v>
      </c>
      <c r="F187" t="s">
        <v>7</v>
      </c>
      <c r="G187" t="s">
        <v>7</v>
      </c>
      <c r="I187" t="b">
        <f t="shared" si="7"/>
        <v>0</v>
      </c>
      <c r="J187" t="b">
        <f t="shared" si="8"/>
        <v>0</v>
      </c>
      <c r="K187" t="b">
        <f t="shared" si="9"/>
        <v>0</v>
      </c>
    </row>
    <row r="188" spans="1:11" hidden="1" x14ac:dyDescent="0.25">
      <c r="A188">
        <v>203</v>
      </c>
      <c r="B188" s="1">
        <v>5.24573573403672E+17</v>
      </c>
      <c r="C188" t="s">
        <v>194</v>
      </c>
      <c r="D188">
        <v>0</v>
      </c>
      <c r="E188" t="s">
        <v>7</v>
      </c>
      <c r="F188" t="s">
        <v>7</v>
      </c>
      <c r="G188" t="s">
        <v>7</v>
      </c>
      <c r="I188" t="b">
        <f t="shared" si="7"/>
        <v>0</v>
      </c>
      <c r="J188" t="b">
        <f t="shared" si="8"/>
        <v>0</v>
      </c>
      <c r="K188" t="b">
        <f t="shared" si="9"/>
        <v>0</v>
      </c>
    </row>
    <row r="189" spans="1:11" hidden="1" x14ac:dyDescent="0.25">
      <c r="A189">
        <v>204</v>
      </c>
      <c r="B189" s="1">
        <v>5.2671555856238502E+17</v>
      </c>
      <c r="C189" t="s">
        <v>195</v>
      </c>
      <c r="D189">
        <v>0</v>
      </c>
      <c r="E189" t="s">
        <v>7</v>
      </c>
      <c r="F189" t="s">
        <v>7</v>
      </c>
      <c r="G189" t="s">
        <v>7</v>
      </c>
      <c r="I189" t="b">
        <f t="shared" si="7"/>
        <v>0</v>
      </c>
      <c r="J189" t="b">
        <f t="shared" si="8"/>
        <v>0</v>
      </c>
      <c r="K189" t="b">
        <f t="shared" si="9"/>
        <v>0</v>
      </c>
    </row>
    <row r="190" spans="1:11" hidden="1" x14ac:dyDescent="0.25">
      <c r="A190">
        <v>205</v>
      </c>
      <c r="B190" s="1">
        <v>5.2739434857365498E+17</v>
      </c>
      <c r="C190" t="s">
        <v>196</v>
      </c>
      <c r="D190">
        <v>0</v>
      </c>
      <c r="E190" t="s">
        <v>7</v>
      </c>
      <c r="F190" t="s">
        <v>7</v>
      </c>
      <c r="G190" t="s">
        <v>7</v>
      </c>
      <c r="I190" t="b">
        <f t="shared" si="7"/>
        <v>0</v>
      </c>
      <c r="J190" t="b">
        <f t="shared" si="8"/>
        <v>0</v>
      </c>
      <c r="K190" t="b">
        <f t="shared" si="9"/>
        <v>0</v>
      </c>
    </row>
    <row r="191" spans="1:11" hidden="1" x14ac:dyDescent="0.25">
      <c r="A191">
        <v>206</v>
      </c>
      <c r="B191" s="1">
        <v>5.2778217403738899E+17</v>
      </c>
      <c r="C191" t="s">
        <v>197</v>
      </c>
      <c r="D191">
        <v>0</v>
      </c>
      <c r="E191" t="s">
        <v>7</v>
      </c>
      <c r="F191" t="s">
        <v>7</v>
      </c>
      <c r="G191" t="s">
        <v>7</v>
      </c>
      <c r="I191" t="b">
        <f t="shared" si="7"/>
        <v>0</v>
      </c>
      <c r="J191" t="b">
        <f t="shared" si="8"/>
        <v>0</v>
      </c>
      <c r="K191" t="b">
        <f t="shared" si="9"/>
        <v>0</v>
      </c>
    </row>
    <row r="192" spans="1:11" hidden="1" x14ac:dyDescent="0.25">
      <c r="A192">
        <v>207</v>
      </c>
      <c r="B192" s="1">
        <v>5.2780554047562099E+17</v>
      </c>
      <c r="C192" t="s">
        <v>198</v>
      </c>
      <c r="D192">
        <v>0</v>
      </c>
      <c r="E192" t="s">
        <v>7</v>
      </c>
      <c r="F192" t="s">
        <v>7</v>
      </c>
      <c r="G192" t="s">
        <v>7</v>
      </c>
      <c r="I192" t="b">
        <f t="shared" si="7"/>
        <v>0</v>
      </c>
      <c r="J192" t="b">
        <f t="shared" si="8"/>
        <v>0</v>
      </c>
      <c r="K192" t="b">
        <f t="shared" si="9"/>
        <v>0</v>
      </c>
    </row>
    <row r="193" spans="1:11" x14ac:dyDescent="0.25">
      <c r="A193">
        <v>208</v>
      </c>
      <c r="B193" s="1">
        <v>5.2782387379938502E+17</v>
      </c>
      <c r="C193" t="s">
        <v>199</v>
      </c>
      <c r="D193">
        <v>1</v>
      </c>
      <c r="E193" t="s">
        <v>7</v>
      </c>
      <c r="F193" t="s">
        <v>7</v>
      </c>
      <c r="G193" t="s">
        <v>10</v>
      </c>
      <c r="I193" t="b">
        <f t="shared" si="7"/>
        <v>0</v>
      </c>
      <c r="J193" t="b">
        <f t="shared" si="8"/>
        <v>0</v>
      </c>
      <c r="K193" t="b">
        <f t="shared" si="9"/>
        <v>0</v>
      </c>
    </row>
    <row r="194" spans="1:11" hidden="1" x14ac:dyDescent="0.25">
      <c r="A194">
        <v>209</v>
      </c>
      <c r="B194" s="1">
        <v>5.2825023398651398E+17</v>
      </c>
      <c r="C194" t="s">
        <v>200</v>
      </c>
      <c r="D194">
        <v>0</v>
      </c>
      <c r="E194" t="s">
        <v>7</v>
      </c>
      <c r="F194" t="s">
        <v>7</v>
      </c>
      <c r="G194" t="s">
        <v>7</v>
      </c>
      <c r="I194" t="b">
        <f t="shared" si="7"/>
        <v>0</v>
      </c>
      <c r="J194" t="b">
        <f t="shared" si="8"/>
        <v>0</v>
      </c>
      <c r="K194" t="b">
        <f t="shared" si="9"/>
        <v>0</v>
      </c>
    </row>
    <row r="195" spans="1:11" x14ac:dyDescent="0.25">
      <c r="A195">
        <v>210</v>
      </c>
      <c r="B195" s="1">
        <v>5.3160092421799898E+17</v>
      </c>
      <c r="C195" t="s">
        <v>201</v>
      </c>
      <c r="D195">
        <v>1</v>
      </c>
      <c r="E195" t="s">
        <v>10</v>
      </c>
      <c r="F195" t="s">
        <v>10</v>
      </c>
      <c r="G195" t="s">
        <v>10</v>
      </c>
      <c r="I195" t="b">
        <f t="shared" ref="I195:I258" si="10">AND($E195="1.0", OR($F195="1.0",$G195="1.0"))</f>
        <v>1</v>
      </c>
      <c r="J195" t="b">
        <f t="shared" ref="J195:J258" si="11">AND($F195="1.0", OR($E195="1.0",$G195="1.0"))</f>
        <v>1</v>
      </c>
      <c r="K195" t="b">
        <f t="shared" ref="K195:K258" si="12">AND($G195="1.0", OR($F195="1.0",$E195="1.0"))</f>
        <v>1</v>
      </c>
    </row>
    <row r="196" spans="1:11" hidden="1" x14ac:dyDescent="0.25">
      <c r="A196">
        <v>211</v>
      </c>
      <c r="B196" s="1">
        <v>5.3218362209968499E+17</v>
      </c>
      <c r="C196" t="s">
        <v>202</v>
      </c>
      <c r="D196">
        <v>0</v>
      </c>
      <c r="E196" t="s">
        <v>7</v>
      </c>
      <c r="F196" t="s">
        <v>7</v>
      </c>
      <c r="G196" t="s">
        <v>7</v>
      </c>
      <c r="I196" t="b">
        <f t="shared" si="10"/>
        <v>0</v>
      </c>
      <c r="J196" t="b">
        <f t="shared" si="11"/>
        <v>0</v>
      </c>
      <c r="K196" t="b">
        <f t="shared" si="12"/>
        <v>0</v>
      </c>
    </row>
    <row r="197" spans="1:11" hidden="1" x14ac:dyDescent="0.25">
      <c r="A197">
        <v>212</v>
      </c>
      <c r="B197" s="1">
        <v>5.3347829469258502E+17</v>
      </c>
      <c r="C197" t="s">
        <v>203</v>
      </c>
      <c r="D197">
        <v>0</v>
      </c>
      <c r="E197" t="s">
        <v>7</v>
      </c>
      <c r="F197" t="s">
        <v>7</v>
      </c>
      <c r="G197" t="s">
        <v>7</v>
      </c>
      <c r="I197" t="b">
        <f t="shared" si="10"/>
        <v>0</v>
      </c>
      <c r="J197" t="b">
        <f t="shared" si="11"/>
        <v>0</v>
      </c>
      <c r="K197" t="b">
        <f t="shared" si="12"/>
        <v>0</v>
      </c>
    </row>
    <row r="198" spans="1:11" hidden="1" x14ac:dyDescent="0.25">
      <c r="A198">
        <v>213</v>
      </c>
      <c r="B198" s="1">
        <v>5.3360571430104998E+17</v>
      </c>
      <c r="C198" t="s">
        <v>204</v>
      </c>
      <c r="D198">
        <v>0</v>
      </c>
      <c r="E198" t="s">
        <v>7</v>
      </c>
      <c r="F198" t="s">
        <v>7</v>
      </c>
      <c r="G198" t="s">
        <v>7</v>
      </c>
      <c r="I198" t="b">
        <f t="shared" si="10"/>
        <v>0</v>
      </c>
      <c r="J198" t="b">
        <f t="shared" si="11"/>
        <v>0</v>
      </c>
      <c r="K198" t="b">
        <f t="shared" si="12"/>
        <v>0</v>
      </c>
    </row>
    <row r="199" spans="1:11" x14ac:dyDescent="0.25">
      <c r="A199">
        <v>214</v>
      </c>
      <c r="B199" s="1">
        <v>5.34563454095728E+17</v>
      </c>
      <c r="C199" t="s">
        <v>205</v>
      </c>
      <c r="D199">
        <v>1</v>
      </c>
      <c r="E199" t="s">
        <v>10</v>
      </c>
      <c r="F199" t="s">
        <v>7</v>
      </c>
      <c r="G199" t="s">
        <v>7</v>
      </c>
      <c r="I199" t="b">
        <f t="shared" si="10"/>
        <v>0</v>
      </c>
      <c r="J199" t="b">
        <f t="shared" si="11"/>
        <v>0</v>
      </c>
      <c r="K199" t="b">
        <f t="shared" si="12"/>
        <v>0</v>
      </c>
    </row>
    <row r="200" spans="1:11" x14ac:dyDescent="0.25">
      <c r="A200">
        <v>215</v>
      </c>
      <c r="B200" s="1">
        <v>5.3458477725739002E+17</v>
      </c>
      <c r="C200" t="s">
        <v>206</v>
      </c>
      <c r="D200">
        <v>1</v>
      </c>
      <c r="E200" t="s">
        <v>10</v>
      </c>
      <c r="F200" t="s">
        <v>10</v>
      </c>
      <c r="G200" t="s">
        <v>10</v>
      </c>
      <c r="I200" t="b">
        <f t="shared" si="10"/>
        <v>1</v>
      </c>
      <c r="J200" t="b">
        <f t="shared" si="11"/>
        <v>1</v>
      </c>
      <c r="K200" t="b">
        <f t="shared" si="12"/>
        <v>1</v>
      </c>
    </row>
    <row r="201" spans="1:11" hidden="1" x14ac:dyDescent="0.25">
      <c r="A201">
        <v>216</v>
      </c>
      <c r="B201" s="1">
        <v>5.3556112821534701E+17</v>
      </c>
      <c r="C201" t="s">
        <v>207</v>
      </c>
      <c r="D201">
        <v>0</v>
      </c>
      <c r="E201" t="s">
        <v>7</v>
      </c>
      <c r="F201" t="s">
        <v>7</v>
      </c>
      <c r="G201" t="s">
        <v>7</v>
      </c>
      <c r="I201" t="b">
        <f t="shared" si="10"/>
        <v>0</v>
      </c>
      <c r="J201" t="b">
        <f t="shared" si="11"/>
        <v>0</v>
      </c>
      <c r="K201" t="b">
        <f t="shared" si="12"/>
        <v>0</v>
      </c>
    </row>
    <row r="202" spans="1:11" x14ac:dyDescent="0.25">
      <c r="A202">
        <v>217</v>
      </c>
      <c r="B202" s="1">
        <v>5.3587178291045901E+17</v>
      </c>
      <c r="C202" t="s">
        <v>208</v>
      </c>
      <c r="D202">
        <v>1</v>
      </c>
      <c r="E202" t="s">
        <v>10</v>
      </c>
      <c r="F202" t="s">
        <v>10</v>
      </c>
      <c r="G202" t="s">
        <v>10</v>
      </c>
      <c r="I202" t="b">
        <f t="shared" si="10"/>
        <v>1</v>
      </c>
      <c r="J202" t="b">
        <f t="shared" si="11"/>
        <v>1</v>
      </c>
      <c r="K202" t="b">
        <f t="shared" si="12"/>
        <v>1</v>
      </c>
    </row>
    <row r="203" spans="1:11" hidden="1" x14ac:dyDescent="0.25">
      <c r="A203">
        <v>218</v>
      </c>
      <c r="B203" s="1">
        <v>5.4063240998185702E+17</v>
      </c>
      <c r="C203" t="s">
        <v>209</v>
      </c>
      <c r="D203">
        <v>0</v>
      </c>
      <c r="E203" t="s">
        <v>7</v>
      </c>
      <c r="F203" t="s">
        <v>7</v>
      </c>
      <c r="G203" t="s">
        <v>7</v>
      </c>
      <c r="I203" t="b">
        <f t="shared" si="10"/>
        <v>0</v>
      </c>
      <c r="J203" t="b">
        <f t="shared" si="11"/>
        <v>0</v>
      </c>
      <c r="K203" t="b">
        <f t="shared" si="12"/>
        <v>0</v>
      </c>
    </row>
    <row r="204" spans="1:11" x14ac:dyDescent="0.25">
      <c r="A204">
        <v>220</v>
      </c>
      <c r="B204" s="1">
        <v>5.4421526835313402E+17</v>
      </c>
      <c r="C204" t="s">
        <v>210</v>
      </c>
      <c r="D204">
        <v>1</v>
      </c>
      <c r="E204" t="s">
        <v>10</v>
      </c>
      <c r="F204" t="s">
        <v>7</v>
      </c>
      <c r="G204" t="s">
        <v>10</v>
      </c>
      <c r="I204" t="b">
        <f t="shared" si="10"/>
        <v>1</v>
      </c>
      <c r="J204" t="b">
        <f t="shared" si="11"/>
        <v>0</v>
      </c>
      <c r="K204" t="b">
        <f t="shared" si="12"/>
        <v>1</v>
      </c>
    </row>
    <row r="205" spans="1:11" hidden="1" x14ac:dyDescent="0.25">
      <c r="A205">
        <v>221</v>
      </c>
      <c r="B205" s="1">
        <v>5.4473799917123098E+17</v>
      </c>
      <c r="C205" t="s">
        <v>211</v>
      </c>
      <c r="D205">
        <v>0</v>
      </c>
      <c r="E205" t="s">
        <v>7</v>
      </c>
      <c r="F205" t="s">
        <v>7</v>
      </c>
      <c r="G205" t="s">
        <v>7</v>
      </c>
      <c r="I205" t="b">
        <f t="shared" si="10"/>
        <v>0</v>
      </c>
      <c r="J205" t="b">
        <f t="shared" si="11"/>
        <v>0</v>
      </c>
      <c r="K205" t="b">
        <f t="shared" si="12"/>
        <v>0</v>
      </c>
    </row>
    <row r="206" spans="1:11" hidden="1" x14ac:dyDescent="0.25">
      <c r="A206">
        <v>222</v>
      </c>
      <c r="B206" s="1">
        <v>5.4510198197963898E+17</v>
      </c>
      <c r="C206" t="s">
        <v>212</v>
      </c>
      <c r="D206">
        <v>0</v>
      </c>
      <c r="E206" t="s">
        <v>7</v>
      </c>
      <c r="F206" t="s">
        <v>7</v>
      </c>
      <c r="G206" t="s">
        <v>7</v>
      </c>
      <c r="I206" t="b">
        <f t="shared" si="10"/>
        <v>0</v>
      </c>
      <c r="J206" t="b">
        <f t="shared" si="11"/>
        <v>0</v>
      </c>
      <c r="K206" t="b">
        <f t="shared" si="12"/>
        <v>0</v>
      </c>
    </row>
    <row r="207" spans="1:11" hidden="1" x14ac:dyDescent="0.25">
      <c r="A207">
        <v>223</v>
      </c>
      <c r="B207" s="1">
        <v>5.4575219133659898E+17</v>
      </c>
      <c r="C207" t="s">
        <v>213</v>
      </c>
      <c r="D207">
        <v>0</v>
      </c>
      <c r="E207" t="s">
        <v>7</v>
      </c>
      <c r="F207" t="s">
        <v>7</v>
      </c>
      <c r="G207" t="s">
        <v>7</v>
      </c>
      <c r="I207" t="b">
        <f t="shared" si="10"/>
        <v>0</v>
      </c>
      <c r="J207" t="b">
        <f t="shared" si="11"/>
        <v>0</v>
      </c>
      <c r="K207" t="b">
        <f t="shared" si="12"/>
        <v>0</v>
      </c>
    </row>
    <row r="208" spans="1:11" hidden="1" x14ac:dyDescent="0.25">
      <c r="A208">
        <v>225</v>
      </c>
      <c r="B208" s="1">
        <v>5.4796191213931699E+17</v>
      </c>
      <c r="C208" t="s">
        <v>214</v>
      </c>
      <c r="D208">
        <v>0</v>
      </c>
      <c r="E208" t="s">
        <v>7</v>
      </c>
      <c r="F208" t="s">
        <v>7</v>
      </c>
      <c r="G208" t="s">
        <v>7</v>
      </c>
      <c r="I208" t="b">
        <f t="shared" si="10"/>
        <v>0</v>
      </c>
      <c r="J208" t="b">
        <f t="shared" si="11"/>
        <v>0</v>
      </c>
      <c r="K208" t="b">
        <f t="shared" si="12"/>
        <v>0</v>
      </c>
    </row>
    <row r="209" spans="1:11" hidden="1" x14ac:dyDescent="0.25">
      <c r="A209">
        <v>226</v>
      </c>
      <c r="B209" s="1">
        <v>5.5099340846703802E+17</v>
      </c>
      <c r="C209" t="s">
        <v>215</v>
      </c>
      <c r="D209">
        <v>0</v>
      </c>
      <c r="E209" t="s">
        <v>7</v>
      </c>
      <c r="F209" t="s">
        <v>7</v>
      </c>
      <c r="G209" t="s">
        <v>7</v>
      </c>
      <c r="I209" t="b">
        <f t="shared" si="10"/>
        <v>0</v>
      </c>
      <c r="J209" t="b">
        <f t="shared" si="11"/>
        <v>0</v>
      </c>
      <c r="K209" t="b">
        <f t="shared" si="12"/>
        <v>0</v>
      </c>
    </row>
    <row r="210" spans="1:11" hidden="1" x14ac:dyDescent="0.25">
      <c r="A210">
        <v>227</v>
      </c>
      <c r="B210" s="1">
        <v>5.5163407776625402E+17</v>
      </c>
      <c r="C210" t="s">
        <v>216</v>
      </c>
      <c r="D210">
        <v>0</v>
      </c>
      <c r="E210" t="s">
        <v>7</v>
      </c>
      <c r="F210" t="s">
        <v>7</v>
      </c>
      <c r="G210" t="s">
        <v>7</v>
      </c>
      <c r="I210" t="b">
        <f t="shared" si="10"/>
        <v>0</v>
      </c>
      <c r="J210" t="b">
        <f t="shared" si="11"/>
        <v>0</v>
      </c>
      <c r="K210" t="b">
        <f t="shared" si="12"/>
        <v>0</v>
      </c>
    </row>
    <row r="211" spans="1:11" x14ac:dyDescent="0.25">
      <c r="A211">
        <v>228</v>
      </c>
      <c r="B211" s="1">
        <v>5.5186889166502202E+17</v>
      </c>
      <c r="C211" t="s">
        <v>217</v>
      </c>
      <c r="D211">
        <v>1</v>
      </c>
      <c r="E211" t="s">
        <v>10</v>
      </c>
      <c r="F211" t="s">
        <v>10</v>
      </c>
      <c r="G211" t="s">
        <v>10</v>
      </c>
      <c r="I211" t="b">
        <f t="shared" si="10"/>
        <v>1</v>
      </c>
      <c r="J211" t="b">
        <f t="shared" si="11"/>
        <v>1</v>
      </c>
      <c r="K211" t="b">
        <f t="shared" si="12"/>
        <v>1</v>
      </c>
    </row>
    <row r="212" spans="1:11" hidden="1" x14ac:dyDescent="0.25">
      <c r="A212">
        <v>229</v>
      </c>
      <c r="B212" s="1">
        <v>5.5202219770369997E+17</v>
      </c>
      <c r="C212" t="s">
        <v>218</v>
      </c>
      <c r="D212">
        <v>0</v>
      </c>
      <c r="E212" t="s">
        <v>7</v>
      </c>
      <c r="F212" t="s">
        <v>7</v>
      </c>
      <c r="G212" t="s">
        <v>7</v>
      </c>
      <c r="I212" t="b">
        <f t="shared" si="10"/>
        <v>0</v>
      </c>
      <c r="J212" t="b">
        <f t="shared" si="11"/>
        <v>0</v>
      </c>
      <c r="K212" t="b">
        <f t="shared" si="12"/>
        <v>0</v>
      </c>
    </row>
    <row r="213" spans="1:11" hidden="1" x14ac:dyDescent="0.25">
      <c r="A213">
        <v>230</v>
      </c>
      <c r="B213" s="1">
        <v>5.5255000052242803E+17</v>
      </c>
      <c r="C213" t="s">
        <v>219</v>
      </c>
      <c r="D213">
        <v>0</v>
      </c>
      <c r="E213" t="s">
        <v>7</v>
      </c>
      <c r="F213" t="s">
        <v>7</v>
      </c>
      <c r="G213" t="s">
        <v>7</v>
      </c>
      <c r="I213" t="b">
        <f t="shared" si="10"/>
        <v>0</v>
      </c>
      <c r="J213" t="b">
        <f t="shared" si="11"/>
        <v>0</v>
      </c>
      <c r="K213" t="b">
        <f t="shared" si="12"/>
        <v>0</v>
      </c>
    </row>
    <row r="214" spans="1:11" hidden="1" x14ac:dyDescent="0.25">
      <c r="A214">
        <v>231</v>
      </c>
      <c r="B214" s="1">
        <v>5.5465666520811501E+17</v>
      </c>
      <c r="C214" t="s">
        <v>220</v>
      </c>
      <c r="D214">
        <v>0</v>
      </c>
      <c r="E214" t="s">
        <v>7</v>
      </c>
      <c r="F214" t="s">
        <v>7</v>
      </c>
      <c r="G214" t="s">
        <v>7</v>
      </c>
      <c r="I214" t="b">
        <f t="shared" si="10"/>
        <v>0</v>
      </c>
      <c r="J214" t="b">
        <f t="shared" si="11"/>
        <v>0</v>
      </c>
      <c r="K214" t="b">
        <f t="shared" si="12"/>
        <v>0</v>
      </c>
    </row>
    <row r="215" spans="1:11" hidden="1" x14ac:dyDescent="0.25">
      <c r="A215">
        <v>232</v>
      </c>
      <c r="B215" s="1">
        <v>5.5471351987544E+17</v>
      </c>
      <c r="C215" t="s">
        <v>221</v>
      </c>
      <c r="D215">
        <v>0</v>
      </c>
      <c r="E215" t="s">
        <v>7</v>
      </c>
      <c r="F215" t="s">
        <v>7</v>
      </c>
      <c r="G215" t="s">
        <v>7</v>
      </c>
      <c r="I215" t="b">
        <f t="shared" si="10"/>
        <v>0</v>
      </c>
      <c r="J215" t="b">
        <f t="shared" si="11"/>
        <v>0</v>
      </c>
      <c r="K215" t="b">
        <f t="shared" si="12"/>
        <v>0</v>
      </c>
    </row>
    <row r="216" spans="1:11" hidden="1" x14ac:dyDescent="0.25">
      <c r="A216">
        <v>233</v>
      </c>
      <c r="B216" s="1">
        <v>5.5506443960752902E+17</v>
      </c>
      <c r="C216" t="s">
        <v>222</v>
      </c>
      <c r="D216">
        <v>0</v>
      </c>
      <c r="E216" t="s">
        <v>7</v>
      </c>
      <c r="F216" t="s">
        <v>7</v>
      </c>
      <c r="G216" t="s">
        <v>7</v>
      </c>
      <c r="I216" t="b">
        <f t="shared" si="10"/>
        <v>0</v>
      </c>
      <c r="J216" t="b">
        <f t="shared" si="11"/>
        <v>0</v>
      </c>
      <c r="K216" t="b">
        <f t="shared" si="12"/>
        <v>0</v>
      </c>
    </row>
    <row r="217" spans="1:11" hidden="1" x14ac:dyDescent="0.25">
      <c r="A217">
        <v>234</v>
      </c>
      <c r="B217" s="1">
        <v>5.5719621140115002E+17</v>
      </c>
      <c r="C217" t="s">
        <v>223</v>
      </c>
      <c r="D217">
        <v>0</v>
      </c>
      <c r="E217" t="s">
        <v>7</v>
      </c>
      <c r="F217" t="s">
        <v>7</v>
      </c>
      <c r="G217" t="s">
        <v>7</v>
      </c>
      <c r="I217" t="b">
        <f t="shared" si="10"/>
        <v>0</v>
      </c>
      <c r="J217" t="b">
        <f t="shared" si="11"/>
        <v>0</v>
      </c>
      <c r="K217" t="b">
        <f t="shared" si="12"/>
        <v>0</v>
      </c>
    </row>
    <row r="218" spans="1:11" hidden="1" x14ac:dyDescent="0.25">
      <c r="A218">
        <v>235</v>
      </c>
      <c r="B218" s="1">
        <v>5.5782369187124403E+17</v>
      </c>
      <c r="C218" t="s">
        <v>224</v>
      </c>
      <c r="D218">
        <v>0</v>
      </c>
      <c r="E218" t="s">
        <v>7</v>
      </c>
      <c r="F218" t="s">
        <v>7</v>
      </c>
      <c r="G218" t="s">
        <v>7</v>
      </c>
      <c r="I218" t="b">
        <f t="shared" si="10"/>
        <v>0</v>
      </c>
      <c r="J218" t="b">
        <f t="shared" si="11"/>
        <v>0</v>
      </c>
      <c r="K218" t="b">
        <f t="shared" si="12"/>
        <v>0</v>
      </c>
    </row>
    <row r="219" spans="1:11" hidden="1" x14ac:dyDescent="0.25">
      <c r="A219">
        <v>236</v>
      </c>
      <c r="B219" s="1">
        <v>5.5850953079626899E+17</v>
      </c>
      <c r="C219" t="s">
        <v>225</v>
      </c>
      <c r="D219">
        <v>0</v>
      </c>
      <c r="E219" t="s">
        <v>7</v>
      </c>
      <c r="F219" t="s">
        <v>7</v>
      </c>
      <c r="G219" t="s">
        <v>7</v>
      </c>
      <c r="I219" t="b">
        <f t="shared" si="10"/>
        <v>0</v>
      </c>
      <c r="J219" t="b">
        <f t="shared" si="11"/>
        <v>0</v>
      </c>
      <c r="K219" t="b">
        <f t="shared" si="12"/>
        <v>0</v>
      </c>
    </row>
    <row r="220" spans="1:11" hidden="1" x14ac:dyDescent="0.25">
      <c r="A220">
        <v>237</v>
      </c>
      <c r="B220" s="1">
        <v>5.5862367617915597E+17</v>
      </c>
      <c r="C220" t="s">
        <v>226</v>
      </c>
      <c r="D220">
        <v>0</v>
      </c>
      <c r="E220" t="s">
        <v>7</v>
      </c>
      <c r="F220" t="s">
        <v>7</v>
      </c>
      <c r="G220" t="s">
        <v>7</v>
      </c>
      <c r="I220" t="b">
        <f t="shared" si="10"/>
        <v>0</v>
      </c>
      <c r="J220" t="b">
        <f t="shared" si="11"/>
        <v>0</v>
      </c>
      <c r="K220" t="b">
        <f t="shared" si="12"/>
        <v>0</v>
      </c>
    </row>
    <row r="221" spans="1:11" hidden="1" x14ac:dyDescent="0.25">
      <c r="A221">
        <v>238</v>
      </c>
      <c r="B221" s="1">
        <v>5.5870070765873901E+17</v>
      </c>
      <c r="C221" t="s">
        <v>227</v>
      </c>
      <c r="D221">
        <v>0</v>
      </c>
      <c r="E221" t="s">
        <v>7</v>
      </c>
      <c r="F221" t="s">
        <v>7</v>
      </c>
      <c r="G221" t="s">
        <v>7</v>
      </c>
      <c r="I221" t="b">
        <f t="shared" si="10"/>
        <v>0</v>
      </c>
      <c r="J221" t="b">
        <f t="shared" si="11"/>
        <v>0</v>
      </c>
      <c r="K221" t="b">
        <f t="shared" si="12"/>
        <v>0</v>
      </c>
    </row>
    <row r="222" spans="1:11" x14ac:dyDescent="0.25">
      <c r="A222">
        <v>239</v>
      </c>
      <c r="B222" s="1">
        <v>5.5905070537415398E+17</v>
      </c>
      <c r="C222" t="s">
        <v>228</v>
      </c>
      <c r="D222">
        <v>1</v>
      </c>
      <c r="E222" t="s">
        <v>10</v>
      </c>
      <c r="F222" t="s">
        <v>7</v>
      </c>
      <c r="G222" t="s">
        <v>7</v>
      </c>
      <c r="I222" t="b">
        <f t="shared" si="10"/>
        <v>0</v>
      </c>
      <c r="J222" t="b">
        <f t="shared" si="11"/>
        <v>0</v>
      </c>
      <c r="K222" t="b">
        <f t="shared" si="12"/>
        <v>0</v>
      </c>
    </row>
    <row r="223" spans="1:11" hidden="1" x14ac:dyDescent="0.25">
      <c r="A223">
        <v>240</v>
      </c>
      <c r="B223" s="1">
        <v>5.5941468363176698E+17</v>
      </c>
      <c r="C223" t="s">
        <v>229</v>
      </c>
      <c r="D223">
        <v>0</v>
      </c>
      <c r="E223" t="s">
        <v>7</v>
      </c>
      <c r="F223" t="s">
        <v>7</v>
      </c>
      <c r="G223" t="s">
        <v>7</v>
      </c>
      <c r="I223" t="b">
        <f t="shared" si="10"/>
        <v>0</v>
      </c>
      <c r="J223" t="b">
        <f t="shared" si="11"/>
        <v>0</v>
      </c>
      <c r="K223" t="b">
        <f t="shared" si="12"/>
        <v>0</v>
      </c>
    </row>
    <row r="224" spans="1:11" hidden="1" x14ac:dyDescent="0.25">
      <c r="A224">
        <v>241</v>
      </c>
      <c r="B224" s="1">
        <v>5.5991754715250598E+17</v>
      </c>
      <c r="C224" t="s">
        <v>230</v>
      </c>
      <c r="D224">
        <v>0</v>
      </c>
      <c r="E224" t="s">
        <v>7</v>
      </c>
      <c r="F224" t="s">
        <v>7</v>
      </c>
      <c r="G224" t="s">
        <v>7</v>
      </c>
      <c r="I224" t="b">
        <f t="shared" si="10"/>
        <v>0</v>
      </c>
      <c r="J224" t="b">
        <f t="shared" si="11"/>
        <v>0</v>
      </c>
      <c r="K224" t="b">
        <f t="shared" si="12"/>
        <v>0</v>
      </c>
    </row>
    <row r="225" spans="1:11" x14ac:dyDescent="0.25">
      <c r="A225">
        <v>242</v>
      </c>
      <c r="B225" s="1">
        <v>5.6002937147047098E+17</v>
      </c>
      <c r="C225" t="s">
        <v>231</v>
      </c>
      <c r="D225">
        <v>1</v>
      </c>
      <c r="E225" t="s">
        <v>10</v>
      </c>
      <c r="F225" t="s">
        <v>7</v>
      </c>
      <c r="G225" t="s">
        <v>7</v>
      </c>
      <c r="I225" t="b">
        <f t="shared" si="10"/>
        <v>0</v>
      </c>
      <c r="J225" t="b">
        <f t="shared" si="11"/>
        <v>0</v>
      </c>
      <c r="K225" t="b">
        <f t="shared" si="12"/>
        <v>0</v>
      </c>
    </row>
    <row r="226" spans="1:11" hidden="1" x14ac:dyDescent="0.25">
      <c r="A226">
        <v>243</v>
      </c>
      <c r="B226" s="1">
        <v>5.6008139304090803E+17</v>
      </c>
      <c r="C226" t="s">
        <v>232</v>
      </c>
      <c r="D226">
        <v>0</v>
      </c>
      <c r="E226" t="s">
        <v>7</v>
      </c>
      <c r="F226" t="s">
        <v>7</v>
      </c>
      <c r="G226" t="s">
        <v>7</v>
      </c>
      <c r="I226" t="b">
        <f t="shared" si="10"/>
        <v>0</v>
      </c>
      <c r="J226" t="b">
        <f t="shared" si="11"/>
        <v>0</v>
      </c>
      <c r="K226" t="b">
        <f t="shared" si="12"/>
        <v>0</v>
      </c>
    </row>
    <row r="227" spans="1:11" x14ac:dyDescent="0.25">
      <c r="A227">
        <v>244</v>
      </c>
      <c r="B227" s="1">
        <v>5.6241197196301498E+17</v>
      </c>
      <c r="C227" t="s">
        <v>233</v>
      </c>
      <c r="D227">
        <v>1</v>
      </c>
      <c r="E227" t="s">
        <v>7</v>
      </c>
      <c r="F227" t="s">
        <v>10</v>
      </c>
      <c r="G227" t="s">
        <v>10</v>
      </c>
      <c r="I227" t="b">
        <f t="shared" si="10"/>
        <v>0</v>
      </c>
      <c r="J227" t="b">
        <f t="shared" si="11"/>
        <v>1</v>
      </c>
      <c r="K227" t="b">
        <f t="shared" si="12"/>
        <v>1</v>
      </c>
    </row>
    <row r="228" spans="1:11" hidden="1" x14ac:dyDescent="0.25">
      <c r="A228">
        <v>245</v>
      </c>
      <c r="B228" s="1">
        <v>5.6308327360235501E+17</v>
      </c>
      <c r="C228" t="s">
        <v>234</v>
      </c>
      <c r="D228">
        <v>0</v>
      </c>
      <c r="E228" t="s">
        <v>7</v>
      </c>
      <c r="F228" t="s">
        <v>7</v>
      </c>
      <c r="G228" t="s">
        <v>7</v>
      </c>
      <c r="I228" t="b">
        <f t="shared" si="10"/>
        <v>0</v>
      </c>
      <c r="J228" t="b">
        <f t="shared" si="11"/>
        <v>0</v>
      </c>
      <c r="K228" t="b">
        <f t="shared" si="12"/>
        <v>0</v>
      </c>
    </row>
    <row r="229" spans="1:11" hidden="1" x14ac:dyDescent="0.25">
      <c r="A229">
        <v>246</v>
      </c>
      <c r="B229" s="1">
        <v>5.6488126686497498E+17</v>
      </c>
      <c r="C229" t="s">
        <v>235</v>
      </c>
      <c r="D229">
        <v>0</v>
      </c>
      <c r="E229" t="s">
        <v>7</v>
      </c>
      <c r="F229" t="s">
        <v>7</v>
      </c>
      <c r="G229" t="s">
        <v>7</v>
      </c>
      <c r="I229" t="b">
        <f t="shared" si="10"/>
        <v>0</v>
      </c>
      <c r="J229" t="b">
        <f t="shared" si="11"/>
        <v>0</v>
      </c>
      <c r="K229" t="b">
        <f t="shared" si="12"/>
        <v>0</v>
      </c>
    </row>
    <row r="230" spans="1:11" x14ac:dyDescent="0.25">
      <c r="A230">
        <v>248</v>
      </c>
      <c r="B230" s="1">
        <v>5.6752714190318701E+17</v>
      </c>
      <c r="C230" t="s">
        <v>236</v>
      </c>
      <c r="D230">
        <v>1</v>
      </c>
      <c r="E230" t="s">
        <v>10</v>
      </c>
      <c r="F230" t="s">
        <v>10</v>
      </c>
      <c r="G230" t="s">
        <v>10</v>
      </c>
      <c r="I230" t="b">
        <f t="shared" si="10"/>
        <v>1</v>
      </c>
      <c r="J230" t="b">
        <f t="shared" si="11"/>
        <v>1</v>
      </c>
      <c r="K230" t="b">
        <f t="shared" si="12"/>
        <v>1</v>
      </c>
    </row>
    <row r="231" spans="1:11" hidden="1" x14ac:dyDescent="0.25">
      <c r="A231">
        <v>249</v>
      </c>
      <c r="B231" s="1">
        <v>5.6808832396250701E+17</v>
      </c>
      <c r="C231" t="s">
        <v>237</v>
      </c>
      <c r="D231">
        <v>0</v>
      </c>
      <c r="E231" t="s">
        <v>7</v>
      </c>
      <c r="F231" t="s">
        <v>7</v>
      </c>
      <c r="G231" t="s">
        <v>7</v>
      </c>
      <c r="I231" t="b">
        <f t="shared" si="10"/>
        <v>0</v>
      </c>
      <c r="J231" t="b">
        <f t="shared" si="11"/>
        <v>0</v>
      </c>
      <c r="K231" t="b">
        <f t="shared" si="12"/>
        <v>0</v>
      </c>
    </row>
    <row r="232" spans="1:11" hidden="1" x14ac:dyDescent="0.25">
      <c r="A232">
        <v>250</v>
      </c>
      <c r="B232" s="1">
        <v>5.68487751731056E+17</v>
      </c>
      <c r="C232" t="s">
        <v>238</v>
      </c>
      <c r="D232">
        <v>0</v>
      </c>
      <c r="E232" t="s">
        <v>7</v>
      </c>
      <c r="F232" t="s">
        <v>7</v>
      </c>
      <c r="G232" t="s">
        <v>7</v>
      </c>
      <c r="I232" t="b">
        <f t="shared" si="10"/>
        <v>0</v>
      </c>
      <c r="J232" t="b">
        <f t="shared" si="11"/>
        <v>0</v>
      </c>
      <c r="K232" t="b">
        <f t="shared" si="12"/>
        <v>0</v>
      </c>
    </row>
    <row r="233" spans="1:11" hidden="1" x14ac:dyDescent="0.25">
      <c r="A233">
        <v>251</v>
      </c>
      <c r="B233" s="1">
        <v>5.6877957881205498E+17</v>
      </c>
      <c r="C233" t="s">
        <v>239</v>
      </c>
      <c r="D233">
        <v>0</v>
      </c>
      <c r="E233" t="s">
        <v>7</v>
      </c>
      <c r="F233" t="s">
        <v>7</v>
      </c>
      <c r="G233" t="s">
        <v>7</v>
      </c>
      <c r="I233" t="b">
        <f t="shared" si="10"/>
        <v>0</v>
      </c>
      <c r="J233" t="b">
        <f t="shared" si="11"/>
        <v>0</v>
      </c>
      <c r="K233" t="b">
        <f t="shared" si="12"/>
        <v>0</v>
      </c>
    </row>
    <row r="234" spans="1:11" x14ac:dyDescent="0.25">
      <c r="A234">
        <v>252</v>
      </c>
      <c r="B234" s="1">
        <v>5.6880006836028198E+17</v>
      </c>
      <c r="C234" t="s">
        <v>240</v>
      </c>
      <c r="D234">
        <v>1</v>
      </c>
      <c r="E234" t="s">
        <v>7</v>
      </c>
      <c r="F234" t="s">
        <v>7</v>
      </c>
      <c r="G234" t="s">
        <v>10</v>
      </c>
      <c r="I234" t="b">
        <f t="shared" si="10"/>
        <v>0</v>
      </c>
      <c r="J234" t="b">
        <f t="shared" si="11"/>
        <v>0</v>
      </c>
      <c r="K234" t="b">
        <f t="shared" si="12"/>
        <v>0</v>
      </c>
    </row>
    <row r="235" spans="1:11" x14ac:dyDescent="0.25">
      <c r="A235">
        <v>253</v>
      </c>
      <c r="B235" s="1">
        <v>5.7059747407272698E+17</v>
      </c>
      <c r="C235" t="s">
        <v>241</v>
      </c>
      <c r="D235">
        <v>1</v>
      </c>
      <c r="E235" t="s">
        <v>7</v>
      </c>
      <c r="F235" t="s">
        <v>10</v>
      </c>
      <c r="G235" t="s">
        <v>10</v>
      </c>
      <c r="I235" t="b">
        <f t="shared" si="10"/>
        <v>0</v>
      </c>
      <c r="J235" t="b">
        <f t="shared" si="11"/>
        <v>1</v>
      </c>
      <c r="K235" t="b">
        <f t="shared" si="12"/>
        <v>1</v>
      </c>
    </row>
    <row r="236" spans="1:11" x14ac:dyDescent="0.25">
      <c r="A236">
        <v>254</v>
      </c>
      <c r="B236" s="1">
        <v>5.7217246458051699E+17</v>
      </c>
      <c r="C236" t="s">
        <v>242</v>
      </c>
      <c r="D236">
        <v>1</v>
      </c>
      <c r="E236" t="s">
        <v>10</v>
      </c>
      <c r="F236" t="s">
        <v>7</v>
      </c>
      <c r="G236" t="s">
        <v>7</v>
      </c>
      <c r="I236" t="b">
        <f t="shared" si="10"/>
        <v>0</v>
      </c>
      <c r="J236" t="b">
        <f t="shared" si="11"/>
        <v>0</v>
      </c>
      <c r="K236" t="b">
        <f t="shared" si="12"/>
        <v>0</v>
      </c>
    </row>
    <row r="237" spans="1:11" x14ac:dyDescent="0.25">
      <c r="A237">
        <v>255</v>
      </c>
      <c r="B237" s="1">
        <v>5.7349648650115398E+17</v>
      </c>
      <c r="C237" t="s">
        <v>243</v>
      </c>
      <c r="D237">
        <v>1</v>
      </c>
      <c r="E237" t="s">
        <v>7</v>
      </c>
      <c r="F237" t="s">
        <v>10</v>
      </c>
      <c r="G237" t="s">
        <v>10</v>
      </c>
      <c r="I237" t="b">
        <f t="shared" si="10"/>
        <v>0</v>
      </c>
      <c r="J237" t="b">
        <f t="shared" si="11"/>
        <v>1</v>
      </c>
      <c r="K237" t="b">
        <f t="shared" si="12"/>
        <v>1</v>
      </c>
    </row>
    <row r="238" spans="1:11" hidden="1" x14ac:dyDescent="0.25">
      <c r="A238">
        <v>256</v>
      </c>
      <c r="B238" s="1">
        <v>5.73656331485192E+17</v>
      </c>
      <c r="C238" t="s">
        <v>244</v>
      </c>
      <c r="D238">
        <v>0</v>
      </c>
      <c r="E238" t="s">
        <v>7</v>
      </c>
      <c r="F238" t="s">
        <v>7</v>
      </c>
      <c r="G238" t="s">
        <v>7</v>
      </c>
      <c r="I238" t="b">
        <f t="shared" si="10"/>
        <v>0</v>
      </c>
      <c r="J238" t="b">
        <f t="shared" si="11"/>
        <v>0</v>
      </c>
      <c r="K238" t="b">
        <f t="shared" si="12"/>
        <v>0</v>
      </c>
    </row>
    <row r="239" spans="1:11" x14ac:dyDescent="0.25">
      <c r="A239">
        <v>257</v>
      </c>
      <c r="B239" s="1">
        <v>5.7508059095896397E+17</v>
      </c>
      <c r="C239" t="s">
        <v>245</v>
      </c>
      <c r="D239">
        <v>1</v>
      </c>
      <c r="E239" t="s">
        <v>10</v>
      </c>
      <c r="F239" t="s">
        <v>10</v>
      </c>
      <c r="G239" t="s">
        <v>10</v>
      </c>
      <c r="I239" t="b">
        <f t="shared" si="10"/>
        <v>1</v>
      </c>
      <c r="J239" t="b">
        <f t="shared" si="11"/>
        <v>1</v>
      </c>
      <c r="K239" t="b">
        <f t="shared" si="12"/>
        <v>1</v>
      </c>
    </row>
    <row r="240" spans="1:11" hidden="1" x14ac:dyDescent="0.25">
      <c r="A240">
        <v>258</v>
      </c>
      <c r="B240" s="1">
        <v>5.7606559659016102E+17</v>
      </c>
      <c r="C240" t="s">
        <v>246</v>
      </c>
      <c r="D240">
        <v>0</v>
      </c>
      <c r="E240" t="s">
        <v>7</v>
      </c>
      <c r="F240" t="s">
        <v>7</v>
      </c>
      <c r="G240" t="s">
        <v>7</v>
      </c>
      <c r="I240" t="b">
        <f t="shared" si="10"/>
        <v>0</v>
      </c>
      <c r="J240" t="b">
        <f t="shared" si="11"/>
        <v>0</v>
      </c>
      <c r="K240" t="b">
        <f t="shared" si="12"/>
        <v>0</v>
      </c>
    </row>
    <row r="241" spans="1:11" x14ac:dyDescent="0.25">
      <c r="A241">
        <v>259</v>
      </c>
      <c r="B241" s="1">
        <v>5.7614439075578598E+17</v>
      </c>
      <c r="C241" t="s">
        <v>247</v>
      </c>
      <c r="D241">
        <v>1</v>
      </c>
      <c r="E241" t="s">
        <v>10</v>
      </c>
      <c r="F241" t="s">
        <v>10</v>
      </c>
      <c r="G241" t="s">
        <v>10</v>
      </c>
      <c r="I241" t="b">
        <f t="shared" si="10"/>
        <v>1</v>
      </c>
      <c r="J241" t="b">
        <f t="shared" si="11"/>
        <v>1</v>
      </c>
      <c r="K241" t="b">
        <f t="shared" si="12"/>
        <v>1</v>
      </c>
    </row>
    <row r="242" spans="1:11" hidden="1" x14ac:dyDescent="0.25">
      <c r="A242">
        <v>260</v>
      </c>
      <c r="B242" s="1">
        <v>5.7627752215898899E+17</v>
      </c>
      <c r="C242" t="s">
        <v>248</v>
      </c>
      <c r="D242">
        <v>0</v>
      </c>
      <c r="E242" t="s">
        <v>7</v>
      </c>
      <c r="F242" t="s">
        <v>7</v>
      </c>
      <c r="G242" t="s">
        <v>7</v>
      </c>
      <c r="I242" t="b">
        <f t="shared" si="10"/>
        <v>0</v>
      </c>
      <c r="J242" t="b">
        <f t="shared" si="11"/>
        <v>0</v>
      </c>
      <c r="K242" t="b">
        <f t="shared" si="12"/>
        <v>0</v>
      </c>
    </row>
    <row r="243" spans="1:11" x14ac:dyDescent="0.25">
      <c r="A243">
        <v>261</v>
      </c>
      <c r="B243" s="1">
        <v>5.7726453837615104E+17</v>
      </c>
      <c r="C243" t="s">
        <v>249</v>
      </c>
      <c r="D243">
        <v>1</v>
      </c>
      <c r="E243" t="s">
        <v>10</v>
      </c>
      <c r="F243" t="s">
        <v>10</v>
      </c>
      <c r="G243" t="s">
        <v>10</v>
      </c>
      <c r="I243" t="b">
        <f t="shared" si="10"/>
        <v>1</v>
      </c>
      <c r="J243" t="b">
        <f t="shared" si="11"/>
        <v>1</v>
      </c>
      <c r="K243" t="b">
        <f t="shared" si="12"/>
        <v>1</v>
      </c>
    </row>
    <row r="244" spans="1:11" x14ac:dyDescent="0.25">
      <c r="A244">
        <v>263</v>
      </c>
      <c r="B244" s="1">
        <v>5.7854032822484506E+17</v>
      </c>
      <c r="C244" t="s">
        <v>250</v>
      </c>
      <c r="D244">
        <v>1</v>
      </c>
      <c r="E244" t="s">
        <v>7</v>
      </c>
      <c r="F244" t="s">
        <v>10</v>
      </c>
      <c r="G244" t="s">
        <v>10</v>
      </c>
      <c r="I244" t="b">
        <f t="shared" si="10"/>
        <v>0</v>
      </c>
      <c r="J244" t="b">
        <f t="shared" si="11"/>
        <v>1</v>
      </c>
      <c r="K244" t="b">
        <f t="shared" si="12"/>
        <v>1</v>
      </c>
    </row>
    <row r="245" spans="1:11" hidden="1" x14ac:dyDescent="0.25">
      <c r="A245">
        <v>264</v>
      </c>
      <c r="B245" s="1">
        <v>5.7894259131764698E+17</v>
      </c>
      <c r="C245" t="s">
        <v>251</v>
      </c>
      <c r="D245">
        <v>0</v>
      </c>
      <c r="E245" t="s">
        <v>7</v>
      </c>
      <c r="F245" t="s">
        <v>7</v>
      </c>
      <c r="G245" t="s">
        <v>7</v>
      </c>
      <c r="I245" t="b">
        <f t="shared" si="10"/>
        <v>0</v>
      </c>
      <c r="J245" t="b">
        <f t="shared" si="11"/>
        <v>0</v>
      </c>
      <c r="K245" t="b">
        <f t="shared" si="12"/>
        <v>0</v>
      </c>
    </row>
    <row r="246" spans="1:11" hidden="1" x14ac:dyDescent="0.25">
      <c r="A246">
        <v>265</v>
      </c>
      <c r="B246" s="1">
        <v>5.7905092983776E+17</v>
      </c>
      <c r="C246" t="s">
        <v>252</v>
      </c>
      <c r="D246">
        <v>0</v>
      </c>
      <c r="E246" t="s">
        <v>7</v>
      </c>
      <c r="F246" t="s">
        <v>7</v>
      </c>
      <c r="G246" t="s">
        <v>7</v>
      </c>
      <c r="I246" t="b">
        <f t="shared" si="10"/>
        <v>0</v>
      </c>
      <c r="J246" t="b">
        <f t="shared" si="11"/>
        <v>0</v>
      </c>
      <c r="K246" t="b">
        <f t="shared" si="12"/>
        <v>0</v>
      </c>
    </row>
    <row r="247" spans="1:11" x14ac:dyDescent="0.25">
      <c r="A247">
        <v>266</v>
      </c>
      <c r="B247" s="1">
        <v>5.8097262239929101E+17</v>
      </c>
      <c r="C247" t="s">
        <v>253</v>
      </c>
      <c r="D247">
        <v>1</v>
      </c>
      <c r="E247" t="s">
        <v>7</v>
      </c>
      <c r="F247" t="s">
        <v>10</v>
      </c>
      <c r="G247" t="s">
        <v>10</v>
      </c>
      <c r="I247" t="b">
        <f t="shared" si="10"/>
        <v>0</v>
      </c>
      <c r="J247" t="b">
        <f t="shared" si="11"/>
        <v>1</v>
      </c>
      <c r="K247" t="b">
        <f t="shared" si="12"/>
        <v>1</v>
      </c>
    </row>
    <row r="248" spans="1:11" hidden="1" x14ac:dyDescent="0.25">
      <c r="A248">
        <v>267</v>
      </c>
      <c r="B248" s="1">
        <v>5.8121698202606298E+17</v>
      </c>
      <c r="C248" t="s">
        <v>254</v>
      </c>
      <c r="D248">
        <v>0</v>
      </c>
      <c r="E248" t="s">
        <v>7</v>
      </c>
      <c r="F248" t="s">
        <v>7</v>
      </c>
      <c r="G248" t="s">
        <v>7</v>
      </c>
      <c r="I248" t="b">
        <f t="shared" si="10"/>
        <v>0</v>
      </c>
      <c r="J248" t="b">
        <f t="shared" si="11"/>
        <v>0</v>
      </c>
      <c r="K248" t="b">
        <f t="shared" si="12"/>
        <v>0</v>
      </c>
    </row>
    <row r="249" spans="1:11" hidden="1" x14ac:dyDescent="0.25">
      <c r="A249">
        <v>268</v>
      </c>
      <c r="B249" s="1">
        <v>5.8412876014161498E+17</v>
      </c>
      <c r="C249" t="s">
        <v>255</v>
      </c>
      <c r="D249">
        <v>0</v>
      </c>
      <c r="E249" t="s">
        <v>7</v>
      </c>
      <c r="F249" t="s">
        <v>7</v>
      </c>
      <c r="G249" t="s">
        <v>7</v>
      </c>
      <c r="I249" t="b">
        <f t="shared" si="10"/>
        <v>0</v>
      </c>
      <c r="J249" t="b">
        <f t="shared" si="11"/>
        <v>0</v>
      </c>
      <c r="K249" t="b">
        <f t="shared" si="12"/>
        <v>0</v>
      </c>
    </row>
    <row r="250" spans="1:11" x14ac:dyDescent="0.25">
      <c r="A250">
        <v>269</v>
      </c>
      <c r="B250" s="1">
        <v>5.8647645890795904E+17</v>
      </c>
      <c r="C250" t="s">
        <v>256</v>
      </c>
      <c r="D250">
        <v>1</v>
      </c>
      <c r="E250" t="s">
        <v>10</v>
      </c>
      <c r="F250" t="s">
        <v>7</v>
      </c>
      <c r="G250" t="s">
        <v>7</v>
      </c>
      <c r="I250" t="b">
        <f t="shared" si="10"/>
        <v>0</v>
      </c>
      <c r="J250" t="b">
        <f t="shared" si="11"/>
        <v>0</v>
      </c>
      <c r="K250" t="b">
        <f t="shared" si="12"/>
        <v>0</v>
      </c>
    </row>
    <row r="251" spans="1:11" x14ac:dyDescent="0.25">
      <c r="A251">
        <v>270</v>
      </c>
      <c r="B251" s="1">
        <v>5.8689652683797197E+17</v>
      </c>
      <c r="C251" t="s">
        <v>257</v>
      </c>
      <c r="D251">
        <v>1</v>
      </c>
      <c r="E251" t="s">
        <v>10</v>
      </c>
      <c r="F251" t="s">
        <v>10</v>
      </c>
      <c r="G251" t="s">
        <v>10</v>
      </c>
      <c r="I251" t="b">
        <f t="shared" si="10"/>
        <v>1</v>
      </c>
      <c r="J251" t="b">
        <f t="shared" si="11"/>
        <v>1</v>
      </c>
      <c r="K251" t="b">
        <f t="shared" si="12"/>
        <v>1</v>
      </c>
    </row>
    <row r="252" spans="1:11" hidden="1" x14ac:dyDescent="0.25">
      <c r="A252">
        <v>271</v>
      </c>
      <c r="B252" s="1">
        <v>5.8715482045003302E+17</v>
      </c>
      <c r="C252" t="s">
        <v>258</v>
      </c>
      <c r="D252">
        <v>0</v>
      </c>
      <c r="E252" t="s">
        <v>7</v>
      </c>
      <c r="F252" t="s">
        <v>7</v>
      </c>
      <c r="G252" t="s">
        <v>7</v>
      </c>
      <c r="I252" t="b">
        <f t="shared" si="10"/>
        <v>0</v>
      </c>
      <c r="J252" t="b">
        <f t="shared" si="11"/>
        <v>0</v>
      </c>
      <c r="K252" t="b">
        <f t="shared" si="12"/>
        <v>0</v>
      </c>
    </row>
    <row r="253" spans="1:11" hidden="1" x14ac:dyDescent="0.25">
      <c r="A253">
        <v>272</v>
      </c>
      <c r="B253" s="1">
        <v>5.8834481585681203E+17</v>
      </c>
      <c r="C253" t="s">
        <v>259</v>
      </c>
      <c r="D253">
        <v>0</v>
      </c>
      <c r="E253" t="s">
        <v>7</v>
      </c>
      <c r="F253" t="s">
        <v>7</v>
      </c>
      <c r="G253" t="s">
        <v>7</v>
      </c>
      <c r="I253" t="b">
        <f t="shared" si="10"/>
        <v>0</v>
      </c>
      <c r="J253" t="b">
        <f t="shared" si="11"/>
        <v>0</v>
      </c>
      <c r="K253" t="b">
        <f t="shared" si="12"/>
        <v>0</v>
      </c>
    </row>
    <row r="254" spans="1:11" hidden="1" x14ac:dyDescent="0.25">
      <c r="A254">
        <v>273</v>
      </c>
      <c r="B254" s="1">
        <v>5.8930896045003904E+17</v>
      </c>
      <c r="C254" t="s">
        <v>260</v>
      </c>
      <c r="D254">
        <v>0</v>
      </c>
      <c r="E254" t="s">
        <v>7</v>
      </c>
      <c r="F254" t="s">
        <v>7</v>
      </c>
      <c r="G254" t="s">
        <v>7</v>
      </c>
      <c r="I254" t="b">
        <f t="shared" si="10"/>
        <v>0</v>
      </c>
      <c r="J254" t="b">
        <f t="shared" si="11"/>
        <v>0</v>
      </c>
      <c r="K254" t="b">
        <f t="shared" si="12"/>
        <v>0</v>
      </c>
    </row>
    <row r="255" spans="1:11" x14ac:dyDescent="0.25">
      <c r="A255">
        <v>274</v>
      </c>
      <c r="B255" s="1">
        <v>5.8953449239570406E+17</v>
      </c>
      <c r="C255" t="s">
        <v>261</v>
      </c>
      <c r="D255">
        <v>1</v>
      </c>
      <c r="E255" t="s">
        <v>10</v>
      </c>
      <c r="F255" t="s">
        <v>7</v>
      </c>
      <c r="G255" t="s">
        <v>7</v>
      </c>
      <c r="I255" t="b">
        <f t="shared" si="10"/>
        <v>0</v>
      </c>
      <c r="J255" t="b">
        <f t="shared" si="11"/>
        <v>0</v>
      </c>
      <c r="K255" t="b">
        <f t="shared" si="12"/>
        <v>0</v>
      </c>
    </row>
    <row r="256" spans="1:11" hidden="1" x14ac:dyDescent="0.25">
      <c r="A256">
        <v>275</v>
      </c>
      <c r="B256" s="1">
        <v>5.9130708027709402E+17</v>
      </c>
      <c r="C256" t="s">
        <v>262</v>
      </c>
      <c r="D256">
        <v>0</v>
      </c>
      <c r="E256" t="s">
        <v>7</v>
      </c>
      <c r="F256" t="s">
        <v>7</v>
      </c>
      <c r="G256" t="s">
        <v>7</v>
      </c>
      <c r="I256" t="b">
        <f t="shared" si="10"/>
        <v>0</v>
      </c>
      <c r="J256" t="b">
        <f t="shared" si="11"/>
        <v>0</v>
      </c>
      <c r="K256" t="b">
        <f t="shared" si="12"/>
        <v>0</v>
      </c>
    </row>
    <row r="257" spans="1:11" hidden="1" x14ac:dyDescent="0.25">
      <c r="A257">
        <v>276</v>
      </c>
      <c r="B257" s="1">
        <v>5.9214513571188698E+17</v>
      </c>
      <c r="C257" t="s">
        <v>263</v>
      </c>
      <c r="D257">
        <v>0</v>
      </c>
      <c r="E257" t="s">
        <v>7</v>
      </c>
      <c r="F257" t="s">
        <v>7</v>
      </c>
      <c r="G257" t="s">
        <v>7</v>
      </c>
      <c r="I257" t="b">
        <f t="shared" si="10"/>
        <v>0</v>
      </c>
      <c r="J257" t="b">
        <f t="shared" si="11"/>
        <v>0</v>
      </c>
      <c r="K257" t="b">
        <f t="shared" si="12"/>
        <v>0</v>
      </c>
    </row>
    <row r="258" spans="1:11" hidden="1" x14ac:dyDescent="0.25">
      <c r="A258">
        <v>277</v>
      </c>
      <c r="B258" s="1">
        <v>5.9279399087073997E+17</v>
      </c>
      <c r="C258" t="s">
        <v>264</v>
      </c>
      <c r="D258">
        <v>0</v>
      </c>
      <c r="E258" t="s">
        <v>7</v>
      </c>
      <c r="F258" t="s">
        <v>7</v>
      </c>
      <c r="G258" t="s">
        <v>7</v>
      </c>
      <c r="I258" t="b">
        <f t="shared" si="10"/>
        <v>0</v>
      </c>
      <c r="J258" t="b">
        <f t="shared" si="11"/>
        <v>0</v>
      </c>
      <c r="K258" t="b">
        <f t="shared" si="12"/>
        <v>0</v>
      </c>
    </row>
    <row r="259" spans="1:11" hidden="1" x14ac:dyDescent="0.25">
      <c r="A259">
        <v>278</v>
      </c>
      <c r="B259" s="1">
        <v>5.9309762910765005E+17</v>
      </c>
      <c r="C259" t="s">
        <v>265</v>
      </c>
      <c r="D259">
        <v>0</v>
      </c>
      <c r="E259" t="s">
        <v>7</v>
      </c>
      <c r="F259" t="s">
        <v>7</v>
      </c>
      <c r="G259" t="s">
        <v>7</v>
      </c>
      <c r="I259" t="b">
        <f t="shared" ref="I259:I322" si="13">AND($E259="1.0", OR($F259="1.0",$G259="1.0"))</f>
        <v>0</v>
      </c>
      <c r="J259" t="b">
        <f t="shared" ref="J259:J322" si="14">AND($F259="1.0", OR($E259="1.0",$G259="1.0"))</f>
        <v>0</v>
      </c>
      <c r="K259" t="b">
        <f t="shared" ref="K259:K322" si="15">AND($G259="1.0", OR($F259="1.0",$E259="1.0"))</f>
        <v>0</v>
      </c>
    </row>
    <row r="260" spans="1:11" hidden="1" x14ac:dyDescent="0.25">
      <c r="A260">
        <v>279</v>
      </c>
      <c r="B260" s="1">
        <v>5.9561006756467904E+17</v>
      </c>
      <c r="C260" t="s">
        <v>266</v>
      </c>
      <c r="D260">
        <v>0</v>
      </c>
      <c r="E260" t="s">
        <v>7</v>
      </c>
      <c r="F260" t="s">
        <v>7</v>
      </c>
      <c r="G260" t="s">
        <v>7</v>
      </c>
      <c r="I260" t="b">
        <f t="shared" si="13"/>
        <v>0</v>
      </c>
      <c r="J260" t="b">
        <f t="shared" si="14"/>
        <v>0</v>
      </c>
      <c r="K260" t="b">
        <f t="shared" si="15"/>
        <v>0</v>
      </c>
    </row>
    <row r="261" spans="1:11" x14ac:dyDescent="0.25">
      <c r="A261">
        <v>280</v>
      </c>
      <c r="B261" s="1">
        <v>5.9631235764047398E+17</v>
      </c>
      <c r="C261" t="s">
        <v>267</v>
      </c>
      <c r="D261">
        <v>1</v>
      </c>
      <c r="E261" t="s">
        <v>10</v>
      </c>
      <c r="F261" t="s">
        <v>10</v>
      </c>
      <c r="G261" t="s">
        <v>10</v>
      </c>
      <c r="I261" t="b">
        <f t="shared" si="13"/>
        <v>1</v>
      </c>
      <c r="J261" t="b">
        <f t="shared" si="14"/>
        <v>1</v>
      </c>
      <c r="K261" t="b">
        <f t="shared" si="15"/>
        <v>1</v>
      </c>
    </row>
    <row r="262" spans="1:11" x14ac:dyDescent="0.25">
      <c r="A262">
        <v>281</v>
      </c>
      <c r="B262" s="1">
        <v>5.9753414580860506E+17</v>
      </c>
      <c r="C262" t="s">
        <v>268</v>
      </c>
      <c r="D262">
        <v>1</v>
      </c>
      <c r="E262" t="s">
        <v>10</v>
      </c>
      <c r="F262" t="s">
        <v>7</v>
      </c>
      <c r="G262" t="s">
        <v>7</v>
      </c>
      <c r="I262" t="b">
        <f t="shared" si="13"/>
        <v>0</v>
      </c>
      <c r="J262" t="b">
        <f t="shared" si="14"/>
        <v>0</v>
      </c>
      <c r="K262" t="b">
        <f t="shared" si="15"/>
        <v>0</v>
      </c>
    </row>
    <row r="263" spans="1:11" hidden="1" x14ac:dyDescent="0.25">
      <c r="A263">
        <v>282</v>
      </c>
      <c r="B263" s="1">
        <v>5.9891767648497203E+17</v>
      </c>
      <c r="C263" t="s">
        <v>269</v>
      </c>
      <c r="D263">
        <v>0</v>
      </c>
      <c r="E263" t="s">
        <v>7</v>
      </c>
      <c r="F263" t="s">
        <v>7</v>
      </c>
      <c r="G263" t="s">
        <v>7</v>
      </c>
      <c r="I263" t="b">
        <f t="shared" si="13"/>
        <v>0</v>
      </c>
      <c r="J263" t="b">
        <f t="shared" si="14"/>
        <v>0</v>
      </c>
      <c r="K263" t="b">
        <f t="shared" si="15"/>
        <v>0</v>
      </c>
    </row>
    <row r="264" spans="1:11" x14ac:dyDescent="0.25">
      <c r="A264">
        <v>283</v>
      </c>
      <c r="B264" s="1">
        <v>5.9917902255214502E+17</v>
      </c>
      <c r="C264" t="s">
        <v>270</v>
      </c>
      <c r="D264">
        <v>1</v>
      </c>
      <c r="E264" t="s">
        <v>7</v>
      </c>
      <c r="F264" t="s">
        <v>10</v>
      </c>
      <c r="G264" t="s">
        <v>10</v>
      </c>
      <c r="I264" t="b">
        <f t="shared" si="13"/>
        <v>0</v>
      </c>
      <c r="J264" t="b">
        <f t="shared" si="14"/>
        <v>1</v>
      </c>
      <c r="K264" t="b">
        <f t="shared" si="15"/>
        <v>1</v>
      </c>
    </row>
    <row r="265" spans="1:11" hidden="1" x14ac:dyDescent="0.25">
      <c r="A265">
        <v>285</v>
      </c>
      <c r="B265" s="1">
        <v>5.9965760027208397E+17</v>
      </c>
      <c r="C265" t="s">
        <v>271</v>
      </c>
      <c r="D265">
        <v>0</v>
      </c>
      <c r="E265" t="s">
        <v>7</v>
      </c>
      <c r="F265" t="s">
        <v>7</v>
      </c>
      <c r="G265" t="s">
        <v>7</v>
      </c>
      <c r="I265" t="b">
        <f t="shared" si="13"/>
        <v>0</v>
      </c>
      <c r="J265" t="b">
        <f t="shared" si="14"/>
        <v>0</v>
      </c>
      <c r="K265" t="b">
        <f t="shared" si="15"/>
        <v>0</v>
      </c>
    </row>
    <row r="266" spans="1:11" x14ac:dyDescent="0.25">
      <c r="A266">
        <v>286</v>
      </c>
      <c r="B266" s="1">
        <v>6.0102465476598502E+17</v>
      </c>
      <c r="C266" t="s">
        <v>272</v>
      </c>
      <c r="D266">
        <v>1</v>
      </c>
      <c r="E266" t="s">
        <v>7</v>
      </c>
      <c r="F266" t="s">
        <v>7</v>
      </c>
      <c r="G266" t="s">
        <v>10</v>
      </c>
      <c r="I266" t="b">
        <f t="shared" si="13"/>
        <v>0</v>
      </c>
      <c r="J266" t="b">
        <f t="shared" si="14"/>
        <v>0</v>
      </c>
      <c r="K266" t="b">
        <f t="shared" si="15"/>
        <v>0</v>
      </c>
    </row>
    <row r="267" spans="1:11" hidden="1" x14ac:dyDescent="0.25">
      <c r="A267">
        <v>287</v>
      </c>
      <c r="B267" s="1">
        <v>6.0104482880632E+17</v>
      </c>
      <c r="C267" t="s">
        <v>273</v>
      </c>
      <c r="D267">
        <v>0</v>
      </c>
      <c r="E267" t="s">
        <v>7</v>
      </c>
      <c r="F267" t="s">
        <v>7</v>
      </c>
      <c r="G267" t="s">
        <v>7</v>
      </c>
      <c r="I267" t="b">
        <f t="shared" si="13"/>
        <v>0</v>
      </c>
      <c r="J267" t="b">
        <f t="shared" si="14"/>
        <v>0</v>
      </c>
      <c r="K267" t="b">
        <f t="shared" si="15"/>
        <v>0</v>
      </c>
    </row>
    <row r="268" spans="1:11" hidden="1" x14ac:dyDescent="0.25">
      <c r="A268">
        <v>288</v>
      </c>
      <c r="B268" s="1">
        <v>6.0141747996171802E+17</v>
      </c>
      <c r="C268" t="s">
        <v>274</v>
      </c>
      <c r="D268">
        <v>0</v>
      </c>
      <c r="E268" t="s">
        <v>7</v>
      </c>
      <c r="F268" t="s">
        <v>7</v>
      </c>
      <c r="G268" t="s">
        <v>7</v>
      </c>
      <c r="I268" t="b">
        <f t="shared" si="13"/>
        <v>0</v>
      </c>
      <c r="J268" t="b">
        <f t="shared" si="14"/>
        <v>0</v>
      </c>
      <c r="K268" t="b">
        <f t="shared" si="15"/>
        <v>0</v>
      </c>
    </row>
    <row r="269" spans="1:11" x14ac:dyDescent="0.25">
      <c r="A269">
        <v>289</v>
      </c>
      <c r="B269" s="1">
        <v>6.0217895426752499E+17</v>
      </c>
      <c r="C269" t="s">
        <v>275</v>
      </c>
      <c r="D269">
        <v>1</v>
      </c>
      <c r="E269" t="s">
        <v>10</v>
      </c>
      <c r="F269" t="s">
        <v>7</v>
      </c>
      <c r="G269" t="s">
        <v>7</v>
      </c>
      <c r="I269" t="b">
        <f t="shared" si="13"/>
        <v>0</v>
      </c>
      <c r="J269" t="b">
        <f t="shared" si="14"/>
        <v>0</v>
      </c>
      <c r="K269" t="b">
        <f t="shared" si="15"/>
        <v>0</v>
      </c>
    </row>
    <row r="270" spans="1:11" hidden="1" x14ac:dyDescent="0.25">
      <c r="A270">
        <v>290</v>
      </c>
      <c r="B270" s="1">
        <v>6.0319627585350003E+17</v>
      </c>
      <c r="C270" t="s">
        <v>276</v>
      </c>
      <c r="D270">
        <v>0</v>
      </c>
      <c r="E270" t="s">
        <v>7</v>
      </c>
      <c r="F270" t="s">
        <v>7</v>
      </c>
      <c r="G270" t="s">
        <v>7</v>
      </c>
      <c r="I270" t="b">
        <f t="shared" si="13"/>
        <v>0</v>
      </c>
      <c r="J270" t="b">
        <f t="shared" si="14"/>
        <v>0</v>
      </c>
      <c r="K270" t="b">
        <f t="shared" si="15"/>
        <v>0</v>
      </c>
    </row>
    <row r="271" spans="1:11" x14ac:dyDescent="0.25">
      <c r="A271">
        <v>291</v>
      </c>
      <c r="B271" s="1">
        <v>6.0570193659210906E+17</v>
      </c>
      <c r="C271" t="s">
        <v>277</v>
      </c>
      <c r="D271">
        <v>1</v>
      </c>
      <c r="E271" t="s">
        <v>10</v>
      </c>
      <c r="F271" t="s">
        <v>10</v>
      </c>
      <c r="G271" t="s">
        <v>10</v>
      </c>
      <c r="I271" t="b">
        <f t="shared" si="13"/>
        <v>1</v>
      </c>
      <c r="J271" t="b">
        <f t="shared" si="14"/>
        <v>1</v>
      </c>
      <c r="K271" t="b">
        <f t="shared" si="15"/>
        <v>1</v>
      </c>
    </row>
    <row r="272" spans="1:11" hidden="1" x14ac:dyDescent="0.25">
      <c r="A272">
        <v>292</v>
      </c>
      <c r="B272" s="1">
        <v>6.0662654443855002E+17</v>
      </c>
      <c r="C272" t="s">
        <v>278</v>
      </c>
      <c r="D272">
        <v>0</v>
      </c>
      <c r="E272" t="s">
        <v>7</v>
      </c>
      <c r="F272" t="s">
        <v>7</v>
      </c>
      <c r="G272" t="s">
        <v>7</v>
      </c>
      <c r="I272" t="b">
        <f t="shared" si="13"/>
        <v>0</v>
      </c>
      <c r="J272" t="b">
        <f t="shared" si="14"/>
        <v>0</v>
      </c>
      <c r="K272" t="b">
        <f t="shared" si="15"/>
        <v>0</v>
      </c>
    </row>
    <row r="273" spans="1:11" hidden="1" x14ac:dyDescent="0.25">
      <c r="A273">
        <v>293</v>
      </c>
      <c r="B273" s="1">
        <v>6.0696038265419302E+17</v>
      </c>
      <c r="C273" t="s">
        <v>279</v>
      </c>
      <c r="D273">
        <v>0</v>
      </c>
      <c r="E273" t="s">
        <v>7</v>
      </c>
      <c r="F273" t="s">
        <v>7</v>
      </c>
      <c r="G273" t="s">
        <v>7</v>
      </c>
      <c r="I273" t="b">
        <f t="shared" si="13"/>
        <v>0</v>
      </c>
      <c r="J273" t="b">
        <f t="shared" si="14"/>
        <v>0</v>
      </c>
      <c r="K273" t="b">
        <f t="shared" si="15"/>
        <v>0</v>
      </c>
    </row>
    <row r="274" spans="1:11" hidden="1" x14ac:dyDescent="0.25">
      <c r="A274">
        <v>294</v>
      </c>
      <c r="B274" s="1">
        <v>6.0758371913897101E+17</v>
      </c>
      <c r="C274" t="s">
        <v>280</v>
      </c>
      <c r="D274">
        <v>0</v>
      </c>
      <c r="E274" t="s">
        <v>7</v>
      </c>
      <c r="F274" t="s">
        <v>7</v>
      </c>
      <c r="G274" t="s">
        <v>7</v>
      </c>
      <c r="I274" t="b">
        <f t="shared" si="13"/>
        <v>0</v>
      </c>
      <c r="J274" t="b">
        <f t="shared" si="14"/>
        <v>0</v>
      </c>
      <c r="K274" t="b">
        <f t="shared" si="15"/>
        <v>0</v>
      </c>
    </row>
    <row r="275" spans="1:11" hidden="1" x14ac:dyDescent="0.25">
      <c r="A275">
        <v>295</v>
      </c>
      <c r="B275" s="1">
        <v>6.0764761936867699E+17</v>
      </c>
      <c r="C275" t="s">
        <v>281</v>
      </c>
      <c r="D275">
        <v>0</v>
      </c>
      <c r="E275" t="s">
        <v>7</v>
      </c>
      <c r="F275" t="s">
        <v>7</v>
      </c>
      <c r="G275" t="s">
        <v>7</v>
      </c>
      <c r="I275" t="b">
        <f t="shared" si="13"/>
        <v>0</v>
      </c>
      <c r="J275" t="b">
        <f t="shared" si="14"/>
        <v>0</v>
      </c>
      <c r="K275" t="b">
        <f t="shared" si="15"/>
        <v>0</v>
      </c>
    </row>
    <row r="276" spans="1:11" x14ac:dyDescent="0.25">
      <c r="A276">
        <v>296</v>
      </c>
      <c r="B276" s="1">
        <v>6.1099506403095296E+17</v>
      </c>
      <c r="C276" t="s">
        <v>282</v>
      </c>
      <c r="D276">
        <v>1</v>
      </c>
      <c r="E276" t="s">
        <v>10</v>
      </c>
      <c r="F276" t="s">
        <v>7</v>
      </c>
      <c r="G276" t="s">
        <v>7</v>
      </c>
      <c r="I276" t="b">
        <f t="shared" si="13"/>
        <v>0</v>
      </c>
      <c r="J276" t="b">
        <f t="shared" si="14"/>
        <v>0</v>
      </c>
      <c r="K276" t="b">
        <f t="shared" si="15"/>
        <v>0</v>
      </c>
    </row>
    <row r="277" spans="1:11" hidden="1" x14ac:dyDescent="0.25">
      <c r="A277">
        <v>297</v>
      </c>
      <c r="B277" s="1">
        <v>6.1114629806703002E+17</v>
      </c>
      <c r="C277" t="s">
        <v>283</v>
      </c>
      <c r="D277">
        <v>0</v>
      </c>
      <c r="E277" t="s">
        <v>7</v>
      </c>
      <c r="F277" t="s">
        <v>7</v>
      </c>
      <c r="G277" t="s">
        <v>7</v>
      </c>
      <c r="I277" t="b">
        <f t="shared" si="13"/>
        <v>0</v>
      </c>
      <c r="J277" t="b">
        <f t="shared" si="14"/>
        <v>0</v>
      </c>
      <c r="K277" t="b">
        <f t="shared" si="15"/>
        <v>0</v>
      </c>
    </row>
    <row r="278" spans="1:11" x14ac:dyDescent="0.25">
      <c r="A278">
        <v>298</v>
      </c>
      <c r="B278" s="1">
        <v>6.1161566039379904E+17</v>
      </c>
      <c r="C278" t="s">
        <v>284</v>
      </c>
      <c r="D278">
        <v>1</v>
      </c>
      <c r="E278" t="s">
        <v>10</v>
      </c>
      <c r="F278" t="s">
        <v>10</v>
      </c>
      <c r="G278" t="s">
        <v>10</v>
      </c>
      <c r="I278" t="b">
        <f t="shared" si="13"/>
        <v>1</v>
      </c>
      <c r="J278" t="b">
        <f t="shared" si="14"/>
        <v>1</v>
      </c>
      <c r="K278" t="b">
        <f t="shared" si="15"/>
        <v>1</v>
      </c>
    </row>
    <row r="279" spans="1:11" x14ac:dyDescent="0.25">
      <c r="A279">
        <v>299</v>
      </c>
      <c r="B279" s="1">
        <v>6.1425452232033395E+17</v>
      </c>
      <c r="C279" t="s">
        <v>285</v>
      </c>
      <c r="D279">
        <v>1</v>
      </c>
      <c r="E279" t="s">
        <v>7</v>
      </c>
      <c r="F279" t="s">
        <v>10</v>
      </c>
      <c r="G279" t="s">
        <v>10</v>
      </c>
      <c r="I279" t="b">
        <f t="shared" si="13"/>
        <v>0</v>
      </c>
      <c r="J279" t="b">
        <f t="shared" si="14"/>
        <v>1</v>
      </c>
      <c r="K279" t="b">
        <f t="shared" si="15"/>
        <v>1</v>
      </c>
    </row>
    <row r="280" spans="1:11" hidden="1" x14ac:dyDescent="0.25">
      <c r="A280">
        <v>300</v>
      </c>
      <c r="B280" s="1">
        <v>6.1443546050541504E+17</v>
      </c>
      <c r="C280" t="s">
        <v>286</v>
      </c>
      <c r="D280">
        <v>0</v>
      </c>
      <c r="E280" t="s">
        <v>7</v>
      </c>
      <c r="F280" t="s">
        <v>7</v>
      </c>
      <c r="G280" t="s">
        <v>7</v>
      </c>
      <c r="I280" t="b">
        <f t="shared" si="13"/>
        <v>0</v>
      </c>
      <c r="J280" t="b">
        <f t="shared" si="14"/>
        <v>0</v>
      </c>
      <c r="K280" t="b">
        <f t="shared" si="15"/>
        <v>0</v>
      </c>
    </row>
    <row r="281" spans="1:11" hidden="1" x14ac:dyDescent="0.25">
      <c r="A281">
        <v>301</v>
      </c>
      <c r="B281" s="1">
        <v>6.1489510000757094E+17</v>
      </c>
      <c r="C281" t="s">
        <v>287</v>
      </c>
      <c r="D281">
        <v>0</v>
      </c>
      <c r="E281" t="s">
        <v>7</v>
      </c>
      <c r="F281" t="s">
        <v>7</v>
      </c>
      <c r="G281" t="s">
        <v>7</v>
      </c>
      <c r="I281" t="b">
        <f t="shared" si="13"/>
        <v>0</v>
      </c>
      <c r="J281" t="b">
        <f t="shared" si="14"/>
        <v>0</v>
      </c>
      <c r="K281" t="b">
        <f t="shared" si="15"/>
        <v>0</v>
      </c>
    </row>
    <row r="282" spans="1:11" hidden="1" x14ac:dyDescent="0.25">
      <c r="A282">
        <v>302</v>
      </c>
      <c r="B282" s="1">
        <v>6.1547675337340096E+17</v>
      </c>
      <c r="C282" t="s">
        <v>288</v>
      </c>
      <c r="D282">
        <v>0</v>
      </c>
      <c r="E282" t="s">
        <v>7</v>
      </c>
      <c r="F282" t="s">
        <v>7</v>
      </c>
      <c r="G282" t="s">
        <v>7</v>
      </c>
      <c r="I282" t="b">
        <f t="shared" si="13"/>
        <v>0</v>
      </c>
      <c r="J282" t="b">
        <f t="shared" si="14"/>
        <v>0</v>
      </c>
      <c r="K282" t="b">
        <f t="shared" si="15"/>
        <v>0</v>
      </c>
    </row>
    <row r="283" spans="1:11" hidden="1" x14ac:dyDescent="0.25">
      <c r="A283">
        <v>303</v>
      </c>
      <c r="B283" s="1">
        <v>6.1618705875171302E+17</v>
      </c>
      <c r="C283" t="s">
        <v>289</v>
      </c>
      <c r="D283">
        <v>0</v>
      </c>
      <c r="E283" t="s">
        <v>7</v>
      </c>
      <c r="F283" t="s">
        <v>7</v>
      </c>
      <c r="G283" t="s">
        <v>7</v>
      </c>
      <c r="I283" t="b">
        <f t="shared" si="13"/>
        <v>0</v>
      </c>
      <c r="J283" t="b">
        <f t="shared" si="14"/>
        <v>0</v>
      </c>
      <c r="K283" t="b">
        <f t="shared" si="15"/>
        <v>0</v>
      </c>
    </row>
    <row r="284" spans="1:11" hidden="1" x14ac:dyDescent="0.25">
      <c r="A284">
        <v>304</v>
      </c>
      <c r="B284" s="1">
        <v>6.1682160241244506E+17</v>
      </c>
      <c r="C284" t="s">
        <v>290</v>
      </c>
      <c r="D284">
        <v>0</v>
      </c>
      <c r="E284" t="s">
        <v>7</v>
      </c>
      <c r="F284" t="s">
        <v>7</v>
      </c>
      <c r="G284" t="s">
        <v>7</v>
      </c>
      <c r="I284" t="b">
        <f t="shared" si="13"/>
        <v>0</v>
      </c>
      <c r="J284" t="b">
        <f t="shared" si="14"/>
        <v>0</v>
      </c>
      <c r="K284" t="b">
        <f t="shared" si="15"/>
        <v>0</v>
      </c>
    </row>
    <row r="285" spans="1:11" hidden="1" x14ac:dyDescent="0.25">
      <c r="A285">
        <v>305</v>
      </c>
      <c r="B285" s="1">
        <v>6.1686295675251904E+17</v>
      </c>
      <c r="C285" t="s">
        <v>291</v>
      </c>
      <c r="D285">
        <v>0</v>
      </c>
      <c r="E285" t="s">
        <v>7</v>
      </c>
      <c r="F285" t="s">
        <v>7</v>
      </c>
      <c r="G285" t="s">
        <v>7</v>
      </c>
      <c r="I285" t="b">
        <f t="shared" si="13"/>
        <v>0</v>
      </c>
      <c r="J285" t="b">
        <f t="shared" si="14"/>
        <v>0</v>
      </c>
      <c r="K285" t="b">
        <f t="shared" si="15"/>
        <v>0</v>
      </c>
    </row>
    <row r="286" spans="1:11" x14ac:dyDescent="0.25">
      <c r="A286">
        <v>306</v>
      </c>
      <c r="B286" s="1">
        <v>6.1729875899738099E+17</v>
      </c>
      <c r="C286" t="s">
        <v>292</v>
      </c>
      <c r="D286">
        <v>1</v>
      </c>
      <c r="E286" t="s">
        <v>10</v>
      </c>
      <c r="F286" t="s">
        <v>7</v>
      </c>
      <c r="G286" t="s">
        <v>7</v>
      </c>
      <c r="I286" t="b">
        <f t="shared" si="13"/>
        <v>0</v>
      </c>
      <c r="J286" t="b">
        <f t="shared" si="14"/>
        <v>0</v>
      </c>
      <c r="K286" t="b">
        <f t="shared" si="15"/>
        <v>0</v>
      </c>
    </row>
    <row r="287" spans="1:11" hidden="1" x14ac:dyDescent="0.25">
      <c r="A287">
        <v>307</v>
      </c>
      <c r="B287" s="1">
        <v>6.1770605384991104E+17</v>
      </c>
      <c r="C287" t="s">
        <v>293</v>
      </c>
      <c r="D287">
        <v>0</v>
      </c>
      <c r="E287" t="s">
        <v>7</v>
      </c>
      <c r="F287" t="s">
        <v>7</v>
      </c>
      <c r="G287" t="s">
        <v>7</v>
      </c>
      <c r="I287" t="b">
        <f t="shared" si="13"/>
        <v>0</v>
      </c>
      <c r="J287" t="b">
        <f t="shared" si="14"/>
        <v>0</v>
      </c>
      <c r="K287" t="b">
        <f t="shared" si="15"/>
        <v>0</v>
      </c>
    </row>
    <row r="288" spans="1:11" x14ac:dyDescent="0.25">
      <c r="A288">
        <v>308</v>
      </c>
      <c r="B288" s="1">
        <v>6.1844064569111296E+17</v>
      </c>
      <c r="C288" t="s">
        <v>294</v>
      </c>
      <c r="D288">
        <v>1</v>
      </c>
      <c r="E288" t="s">
        <v>10</v>
      </c>
      <c r="F288" t="s">
        <v>7</v>
      </c>
      <c r="G288" t="s">
        <v>10</v>
      </c>
      <c r="I288" t="b">
        <f t="shared" si="13"/>
        <v>1</v>
      </c>
      <c r="J288" t="b">
        <f t="shared" si="14"/>
        <v>0</v>
      </c>
      <c r="K288" t="b">
        <f t="shared" si="15"/>
        <v>1</v>
      </c>
    </row>
    <row r="289" spans="1:11" hidden="1" x14ac:dyDescent="0.25">
      <c r="A289">
        <v>309</v>
      </c>
      <c r="B289" s="1">
        <v>6.1845620531751296E+17</v>
      </c>
      <c r="C289" t="s">
        <v>295</v>
      </c>
      <c r="D289">
        <v>0</v>
      </c>
      <c r="E289" t="s">
        <v>7</v>
      </c>
      <c r="F289" t="s">
        <v>7</v>
      </c>
      <c r="G289" t="s">
        <v>7</v>
      </c>
      <c r="I289" t="b">
        <f t="shared" si="13"/>
        <v>0</v>
      </c>
      <c r="J289" t="b">
        <f t="shared" si="14"/>
        <v>0</v>
      </c>
      <c r="K289" t="b">
        <f t="shared" si="15"/>
        <v>0</v>
      </c>
    </row>
    <row r="290" spans="1:11" x14ac:dyDescent="0.25">
      <c r="A290">
        <v>310</v>
      </c>
      <c r="B290" s="1">
        <v>6.2138345692114099E+17</v>
      </c>
      <c r="C290" t="s">
        <v>296</v>
      </c>
      <c r="D290">
        <v>1</v>
      </c>
      <c r="E290" t="s">
        <v>10</v>
      </c>
      <c r="F290" t="s">
        <v>7</v>
      </c>
      <c r="G290" t="s">
        <v>7</v>
      </c>
      <c r="I290" t="b">
        <f t="shared" si="13"/>
        <v>0</v>
      </c>
      <c r="J290" t="b">
        <f t="shared" si="14"/>
        <v>0</v>
      </c>
      <c r="K290" t="b">
        <f t="shared" si="15"/>
        <v>0</v>
      </c>
    </row>
    <row r="291" spans="1:11" hidden="1" x14ac:dyDescent="0.25">
      <c r="A291">
        <v>311</v>
      </c>
      <c r="B291" s="1">
        <v>6.2229227503762202E+17</v>
      </c>
      <c r="C291" t="s">
        <v>297</v>
      </c>
      <c r="D291">
        <v>0</v>
      </c>
      <c r="E291" t="s">
        <v>7</v>
      </c>
      <c r="F291" t="s">
        <v>7</v>
      </c>
      <c r="G291" t="s">
        <v>7</v>
      </c>
      <c r="I291" t="b">
        <f t="shared" si="13"/>
        <v>0</v>
      </c>
      <c r="J291" t="b">
        <f t="shared" si="14"/>
        <v>0</v>
      </c>
      <c r="K291" t="b">
        <f t="shared" si="15"/>
        <v>0</v>
      </c>
    </row>
    <row r="292" spans="1:11" hidden="1" x14ac:dyDescent="0.25">
      <c r="A292">
        <v>312</v>
      </c>
      <c r="B292" s="1">
        <v>6.22405366073024E+17</v>
      </c>
      <c r="C292" t="s">
        <v>298</v>
      </c>
      <c r="D292">
        <v>0</v>
      </c>
      <c r="E292" t="s">
        <v>7</v>
      </c>
      <c r="F292" t="s">
        <v>7</v>
      </c>
      <c r="G292" t="s">
        <v>7</v>
      </c>
      <c r="I292" t="b">
        <f t="shared" si="13"/>
        <v>0</v>
      </c>
      <c r="J292" t="b">
        <f t="shared" si="14"/>
        <v>0</v>
      </c>
      <c r="K292" t="b">
        <f t="shared" si="15"/>
        <v>0</v>
      </c>
    </row>
    <row r="293" spans="1:11" hidden="1" x14ac:dyDescent="0.25">
      <c r="A293">
        <v>314</v>
      </c>
      <c r="B293" s="1">
        <v>6.2267624679566106E+17</v>
      </c>
      <c r="C293" t="s">
        <v>299</v>
      </c>
      <c r="D293">
        <v>0</v>
      </c>
      <c r="E293" t="s">
        <v>7</v>
      </c>
      <c r="F293" t="s">
        <v>7</v>
      </c>
      <c r="G293" t="s">
        <v>7</v>
      </c>
      <c r="I293" t="b">
        <f t="shared" si="13"/>
        <v>0</v>
      </c>
      <c r="J293" t="b">
        <f t="shared" si="14"/>
        <v>0</v>
      </c>
      <c r="K293" t="b">
        <f t="shared" si="15"/>
        <v>0</v>
      </c>
    </row>
    <row r="294" spans="1:11" hidden="1" x14ac:dyDescent="0.25">
      <c r="A294">
        <v>316</v>
      </c>
      <c r="B294" s="1">
        <v>6.2377865104209101E+17</v>
      </c>
      <c r="C294" t="s">
        <v>300</v>
      </c>
      <c r="D294">
        <v>0</v>
      </c>
      <c r="E294" t="s">
        <v>7</v>
      </c>
      <c r="F294" t="s">
        <v>7</v>
      </c>
      <c r="G294" t="s">
        <v>7</v>
      </c>
      <c r="I294" t="b">
        <f t="shared" si="13"/>
        <v>0</v>
      </c>
      <c r="J294" t="b">
        <f t="shared" si="14"/>
        <v>0</v>
      </c>
      <c r="K294" t="b">
        <f t="shared" si="15"/>
        <v>0</v>
      </c>
    </row>
    <row r="295" spans="1:11" hidden="1" x14ac:dyDescent="0.25">
      <c r="A295">
        <v>317</v>
      </c>
      <c r="B295" s="1">
        <v>6.2419203054205299E+17</v>
      </c>
      <c r="C295" t="s">
        <v>301</v>
      </c>
      <c r="D295">
        <v>0</v>
      </c>
      <c r="E295" t="s">
        <v>7</v>
      </c>
      <c r="F295" t="s">
        <v>7</v>
      </c>
      <c r="G295" t="s">
        <v>7</v>
      </c>
      <c r="I295" t="b">
        <f t="shared" si="13"/>
        <v>0</v>
      </c>
      <c r="J295" t="b">
        <f t="shared" si="14"/>
        <v>0</v>
      </c>
      <c r="K295" t="b">
        <f t="shared" si="15"/>
        <v>0</v>
      </c>
    </row>
    <row r="296" spans="1:11" hidden="1" x14ac:dyDescent="0.25">
      <c r="A296">
        <v>318</v>
      </c>
      <c r="B296" s="1">
        <v>6.2419498144040896E+17</v>
      </c>
      <c r="C296" t="s">
        <v>302</v>
      </c>
      <c r="D296">
        <v>0</v>
      </c>
      <c r="E296" t="s">
        <v>7</v>
      </c>
      <c r="F296" t="s">
        <v>7</v>
      </c>
      <c r="G296" t="s">
        <v>7</v>
      </c>
      <c r="I296" t="b">
        <f t="shared" si="13"/>
        <v>0</v>
      </c>
      <c r="J296" t="b">
        <f t="shared" si="14"/>
        <v>0</v>
      </c>
      <c r="K296" t="b">
        <f t="shared" si="15"/>
        <v>0</v>
      </c>
    </row>
    <row r="297" spans="1:11" hidden="1" x14ac:dyDescent="0.25">
      <c r="A297">
        <v>319</v>
      </c>
      <c r="B297" s="1">
        <v>6.2514128121640102E+17</v>
      </c>
      <c r="C297" t="s">
        <v>303</v>
      </c>
      <c r="D297">
        <v>0</v>
      </c>
      <c r="E297" t="s">
        <v>7</v>
      </c>
      <c r="F297" t="s">
        <v>7</v>
      </c>
      <c r="G297" t="s">
        <v>7</v>
      </c>
      <c r="I297" t="b">
        <f t="shared" si="13"/>
        <v>0</v>
      </c>
      <c r="J297" t="b">
        <f t="shared" si="14"/>
        <v>0</v>
      </c>
      <c r="K297" t="b">
        <f t="shared" si="15"/>
        <v>0</v>
      </c>
    </row>
    <row r="298" spans="1:11" hidden="1" x14ac:dyDescent="0.25">
      <c r="A298">
        <v>320</v>
      </c>
      <c r="B298" s="1">
        <v>6.2588765761730906E+17</v>
      </c>
      <c r="C298" t="s">
        <v>304</v>
      </c>
      <c r="D298">
        <v>0</v>
      </c>
      <c r="E298" t="s">
        <v>7</v>
      </c>
      <c r="F298" t="s">
        <v>7</v>
      </c>
      <c r="G298" t="s">
        <v>7</v>
      </c>
      <c r="I298" t="b">
        <f t="shared" si="13"/>
        <v>0</v>
      </c>
      <c r="J298" t="b">
        <f t="shared" si="14"/>
        <v>0</v>
      </c>
      <c r="K298" t="b">
        <f t="shared" si="15"/>
        <v>0</v>
      </c>
    </row>
    <row r="299" spans="1:11" hidden="1" x14ac:dyDescent="0.25">
      <c r="A299">
        <v>321</v>
      </c>
      <c r="B299" s="1">
        <v>6.2591937605156403E+17</v>
      </c>
      <c r="C299" t="s">
        <v>305</v>
      </c>
      <c r="D299">
        <v>0</v>
      </c>
      <c r="E299" t="s">
        <v>7</v>
      </c>
      <c r="F299" t="s">
        <v>7</v>
      </c>
      <c r="G299" t="s">
        <v>7</v>
      </c>
      <c r="I299" t="b">
        <f t="shared" si="13"/>
        <v>0</v>
      </c>
      <c r="J299" t="b">
        <f t="shared" si="14"/>
        <v>0</v>
      </c>
      <c r="K299" t="b">
        <f t="shared" si="15"/>
        <v>0</v>
      </c>
    </row>
    <row r="300" spans="1:11" x14ac:dyDescent="0.25">
      <c r="A300">
        <v>322</v>
      </c>
      <c r="B300" s="1">
        <v>6.2627599564606195E+17</v>
      </c>
      <c r="C300" t="s">
        <v>306</v>
      </c>
      <c r="D300">
        <v>1</v>
      </c>
      <c r="E300" t="s">
        <v>10</v>
      </c>
      <c r="F300" t="s">
        <v>7</v>
      </c>
      <c r="G300" t="s">
        <v>7</v>
      </c>
      <c r="I300" t="b">
        <f t="shared" si="13"/>
        <v>0</v>
      </c>
      <c r="J300" t="b">
        <f t="shared" si="14"/>
        <v>0</v>
      </c>
      <c r="K300" t="b">
        <f t="shared" si="15"/>
        <v>0</v>
      </c>
    </row>
    <row r="301" spans="1:11" hidden="1" x14ac:dyDescent="0.25">
      <c r="A301">
        <v>323</v>
      </c>
      <c r="B301" s="1">
        <v>6.2639133481583002E+17</v>
      </c>
      <c r="C301" t="s">
        <v>307</v>
      </c>
      <c r="D301">
        <v>0</v>
      </c>
      <c r="E301" t="s">
        <v>7</v>
      </c>
      <c r="F301" t="s">
        <v>7</v>
      </c>
      <c r="G301" t="s">
        <v>7</v>
      </c>
      <c r="I301" t="b">
        <f t="shared" si="13"/>
        <v>0</v>
      </c>
      <c r="J301" t="b">
        <f t="shared" si="14"/>
        <v>0</v>
      </c>
      <c r="K301" t="b">
        <f t="shared" si="15"/>
        <v>0</v>
      </c>
    </row>
    <row r="302" spans="1:11" hidden="1" x14ac:dyDescent="0.25">
      <c r="A302">
        <v>324</v>
      </c>
      <c r="B302" s="1">
        <v>6.2703149882724698E+17</v>
      </c>
      <c r="C302" t="s">
        <v>308</v>
      </c>
      <c r="D302">
        <v>0</v>
      </c>
      <c r="E302" t="s">
        <v>7</v>
      </c>
      <c r="F302" t="s">
        <v>7</v>
      </c>
      <c r="G302" t="s">
        <v>7</v>
      </c>
      <c r="I302" t="b">
        <f t="shared" si="13"/>
        <v>0</v>
      </c>
      <c r="J302" t="b">
        <f t="shared" si="14"/>
        <v>0</v>
      </c>
      <c r="K302" t="b">
        <f t="shared" si="15"/>
        <v>0</v>
      </c>
    </row>
    <row r="303" spans="1:11" x14ac:dyDescent="0.25">
      <c r="A303">
        <v>325</v>
      </c>
      <c r="B303" s="1">
        <v>6.2826484649729203E+17</v>
      </c>
      <c r="C303" t="s">
        <v>309</v>
      </c>
      <c r="D303">
        <v>1</v>
      </c>
      <c r="E303" t="s">
        <v>10</v>
      </c>
      <c r="F303" t="s">
        <v>10</v>
      </c>
      <c r="G303" t="s">
        <v>10</v>
      </c>
      <c r="I303" t="b">
        <f t="shared" si="13"/>
        <v>1</v>
      </c>
      <c r="J303" t="b">
        <f t="shared" si="14"/>
        <v>1</v>
      </c>
      <c r="K303" t="b">
        <f t="shared" si="15"/>
        <v>1</v>
      </c>
    </row>
    <row r="304" spans="1:11" x14ac:dyDescent="0.25">
      <c r="A304">
        <v>326</v>
      </c>
      <c r="B304" s="1">
        <v>6.28611128260608E+17</v>
      </c>
      <c r="C304" t="s">
        <v>310</v>
      </c>
      <c r="D304">
        <v>1</v>
      </c>
      <c r="E304" t="s">
        <v>10</v>
      </c>
      <c r="F304" t="s">
        <v>10</v>
      </c>
      <c r="G304" t="s">
        <v>10</v>
      </c>
      <c r="I304" t="b">
        <f t="shared" si="13"/>
        <v>1</v>
      </c>
      <c r="J304" t="b">
        <f t="shared" si="14"/>
        <v>1</v>
      </c>
      <c r="K304" t="b">
        <f t="shared" si="15"/>
        <v>1</v>
      </c>
    </row>
    <row r="305" spans="1:11" hidden="1" x14ac:dyDescent="0.25">
      <c r="A305">
        <v>327</v>
      </c>
      <c r="B305" s="1">
        <v>6.3079826067281101E+17</v>
      </c>
      <c r="C305" t="s">
        <v>311</v>
      </c>
      <c r="D305">
        <v>0</v>
      </c>
      <c r="E305" t="s">
        <v>7</v>
      </c>
      <c r="F305" t="s">
        <v>7</v>
      </c>
      <c r="G305" t="s">
        <v>7</v>
      </c>
      <c r="I305" t="b">
        <f t="shared" si="13"/>
        <v>0</v>
      </c>
      <c r="J305" t="b">
        <f t="shared" si="14"/>
        <v>0</v>
      </c>
      <c r="K305" t="b">
        <f t="shared" si="15"/>
        <v>0</v>
      </c>
    </row>
    <row r="306" spans="1:11" hidden="1" x14ac:dyDescent="0.25">
      <c r="A306">
        <v>328</v>
      </c>
      <c r="B306" s="1">
        <v>6.3101118870537395E+17</v>
      </c>
      <c r="C306" t="s">
        <v>312</v>
      </c>
      <c r="D306">
        <v>0</v>
      </c>
      <c r="E306" t="s">
        <v>7</v>
      </c>
      <c r="F306" t="s">
        <v>7</v>
      </c>
      <c r="G306" t="s">
        <v>7</v>
      </c>
      <c r="I306" t="b">
        <f t="shared" si="13"/>
        <v>0</v>
      </c>
      <c r="J306" t="b">
        <f t="shared" si="14"/>
        <v>0</v>
      </c>
      <c r="K306" t="b">
        <f t="shared" si="15"/>
        <v>0</v>
      </c>
    </row>
    <row r="307" spans="1:11" x14ac:dyDescent="0.25">
      <c r="A307">
        <v>329</v>
      </c>
      <c r="B307" s="1">
        <v>6.3172573032655206E+17</v>
      </c>
      <c r="C307" t="s">
        <v>313</v>
      </c>
      <c r="D307">
        <v>1</v>
      </c>
      <c r="E307" t="s">
        <v>10</v>
      </c>
      <c r="F307" t="s">
        <v>10</v>
      </c>
      <c r="G307" t="s">
        <v>10</v>
      </c>
      <c r="I307" t="b">
        <f t="shared" si="13"/>
        <v>1</v>
      </c>
      <c r="J307" t="b">
        <f t="shared" si="14"/>
        <v>1</v>
      </c>
      <c r="K307" t="b">
        <f t="shared" si="15"/>
        <v>1</v>
      </c>
    </row>
    <row r="308" spans="1:11" x14ac:dyDescent="0.25">
      <c r="A308">
        <v>330</v>
      </c>
      <c r="B308" s="1">
        <v>6.3182868370417203E+17</v>
      </c>
      <c r="C308" t="s">
        <v>314</v>
      </c>
      <c r="D308">
        <v>1</v>
      </c>
      <c r="E308" t="s">
        <v>10</v>
      </c>
      <c r="F308" t="s">
        <v>7</v>
      </c>
      <c r="G308" t="s">
        <v>7</v>
      </c>
      <c r="I308" t="b">
        <f t="shared" si="13"/>
        <v>0</v>
      </c>
      <c r="J308" t="b">
        <f t="shared" si="14"/>
        <v>0</v>
      </c>
      <c r="K308" t="b">
        <f t="shared" si="15"/>
        <v>0</v>
      </c>
    </row>
    <row r="309" spans="1:11" hidden="1" x14ac:dyDescent="0.25">
      <c r="A309">
        <v>331</v>
      </c>
      <c r="B309" s="1">
        <v>6.3300085851127296E+17</v>
      </c>
      <c r="C309" t="s">
        <v>315</v>
      </c>
      <c r="D309">
        <v>0</v>
      </c>
      <c r="E309" t="s">
        <v>7</v>
      </c>
      <c r="F309" t="s">
        <v>7</v>
      </c>
      <c r="G309" t="s">
        <v>7</v>
      </c>
      <c r="I309" t="b">
        <f t="shared" si="13"/>
        <v>0</v>
      </c>
      <c r="J309" t="b">
        <f t="shared" si="14"/>
        <v>0</v>
      </c>
      <c r="K309" t="b">
        <f t="shared" si="15"/>
        <v>0</v>
      </c>
    </row>
    <row r="310" spans="1:11" x14ac:dyDescent="0.25">
      <c r="A310">
        <v>334</v>
      </c>
      <c r="B310" s="1">
        <v>6.3554596905722202E+17</v>
      </c>
      <c r="C310" t="s">
        <v>316</v>
      </c>
      <c r="D310">
        <v>1</v>
      </c>
      <c r="E310" t="s">
        <v>10</v>
      </c>
      <c r="F310" t="s">
        <v>10</v>
      </c>
      <c r="G310" t="s">
        <v>10</v>
      </c>
      <c r="I310" t="b">
        <f t="shared" si="13"/>
        <v>1</v>
      </c>
      <c r="J310" t="b">
        <f t="shared" si="14"/>
        <v>1</v>
      </c>
      <c r="K310" t="b">
        <f t="shared" si="15"/>
        <v>1</v>
      </c>
    </row>
    <row r="311" spans="1:11" hidden="1" x14ac:dyDescent="0.25">
      <c r="A311">
        <v>335</v>
      </c>
      <c r="B311" s="1">
        <v>6.3660543347883597E+17</v>
      </c>
      <c r="C311" t="s">
        <v>317</v>
      </c>
      <c r="D311">
        <v>0</v>
      </c>
      <c r="E311" t="s">
        <v>7</v>
      </c>
      <c r="F311" t="s">
        <v>7</v>
      </c>
      <c r="G311" t="s">
        <v>7</v>
      </c>
      <c r="I311" t="b">
        <f t="shared" si="13"/>
        <v>0</v>
      </c>
      <c r="J311" t="b">
        <f t="shared" si="14"/>
        <v>0</v>
      </c>
      <c r="K311" t="b">
        <f t="shared" si="15"/>
        <v>0</v>
      </c>
    </row>
    <row r="312" spans="1:11" hidden="1" x14ac:dyDescent="0.25">
      <c r="A312">
        <v>337</v>
      </c>
      <c r="B312" s="1">
        <v>6.3869217983837696E+17</v>
      </c>
      <c r="C312" t="s">
        <v>318</v>
      </c>
      <c r="D312">
        <v>0</v>
      </c>
      <c r="E312" t="s">
        <v>7</v>
      </c>
      <c r="F312" t="s">
        <v>7</v>
      </c>
      <c r="G312" t="s">
        <v>7</v>
      </c>
      <c r="I312" t="b">
        <f t="shared" si="13"/>
        <v>0</v>
      </c>
      <c r="J312" t="b">
        <f t="shared" si="14"/>
        <v>0</v>
      </c>
      <c r="K312" t="b">
        <f t="shared" si="15"/>
        <v>0</v>
      </c>
    </row>
    <row r="313" spans="1:11" hidden="1" x14ac:dyDescent="0.25">
      <c r="A313">
        <v>338</v>
      </c>
      <c r="B313" s="1">
        <v>6.4161479185808896E+17</v>
      </c>
      <c r="C313" t="s">
        <v>319</v>
      </c>
      <c r="D313">
        <v>0</v>
      </c>
      <c r="E313" t="s">
        <v>7</v>
      </c>
      <c r="F313" t="s">
        <v>7</v>
      </c>
      <c r="G313" t="s">
        <v>7</v>
      </c>
      <c r="I313" t="b">
        <f t="shared" si="13"/>
        <v>0</v>
      </c>
      <c r="J313" t="b">
        <f t="shared" si="14"/>
        <v>0</v>
      </c>
      <c r="K313" t="b">
        <f t="shared" si="15"/>
        <v>0</v>
      </c>
    </row>
    <row r="314" spans="1:11" hidden="1" x14ac:dyDescent="0.25">
      <c r="A314">
        <v>339</v>
      </c>
      <c r="B314" s="1">
        <v>6.4254242090781005E+17</v>
      </c>
      <c r="C314" t="s">
        <v>320</v>
      </c>
      <c r="D314">
        <v>0</v>
      </c>
      <c r="E314" t="s">
        <v>7</v>
      </c>
      <c r="F314" t="s">
        <v>7</v>
      </c>
      <c r="G314" t="s">
        <v>7</v>
      </c>
      <c r="I314" t="b">
        <f t="shared" si="13"/>
        <v>0</v>
      </c>
      <c r="J314" t="b">
        <f t="shared" si="14"/>
        <v>0</v>
      </c>
      <c r="K314" t="b">
        <f t="shared" si="15"/>
        <v>0</v>
      </c>
    </row>
    <row r="315" spans="1:11" x14ac:dyDescent="0.25">
      <c r="A315">
        <v>341</v>
      </c>
      <c r="B315" s="1">
        <v>6.4741930319350106E+17</v>
      </c>
      <c r="C315" t="s">
        <v>321</v>
      </c>
      <c r="D315">
        <v>1</v>
      </c>
      <c r="E315" t="s">
        <v>7</v>
      </c>
      <c r="F315" t="s">
        <v>10</v>
      </c>
      <c r="G315" t="s">
        <v>10</v>
      </c>
      <c r="I315" t="b">
        <f t="shared" si="13"/>
        <v>0</v>
      </c>
      <c r="J315" t="b">
        <f t="shared" si="14"/>
        <v>1</v>
      </c>
      <c r="K315" t="b">
        <f t="shared" si="15"/>
        <v>1</v>
      </c>
    </row>
    <row r="316" spans="1:11" hidden="1" x14ac:dyDescent="0.25">
      <c r="A316">
        <v>342</v>
      </c>
      <c r="B316" s="1">
        <v>6.4826762910328806E+17</v>
      </c>
      <c r="C316" t="s">
        <v>322</v>
      </c>
      <c r="D316">
        <v>0</v>
      </c>
      <c r="E316" t="s">
        <v>7</v>
      </c>
      <c r="F316" t="s">
        <v>7</v>
      </c>
      <c r="G316" t="s">
        <v>7</v>
      </c>
      <c r="I316" t="b">
        <f t="shared" si="13"/>
        <v>0</v>
      </c>
      <c r="J316" t="b">
        <f t="shared" si="14"/>
        <v>0</v>
      </c>
      <c r="K316" t="b">
        <f t="shared" si="15"/>
        <v>0</v>
      </c>
    </row>
    <row r="317" spans="1:11" hidden="1" x14ac:dyDescent="0.25">
      <c r="A317">
        <v>343</v>
      </c>
      <c r="B317" s="1">
        <v>6.5025863940459302E+17</v>
      </c>
      <c r="C317" t="s">
        <v>323</v>
      </c>
      <c r="D317">
        <v>0</v>
      </c>
      <c r="E317" t="s">
        <v>7</v>
      </c>
      <c r="F317" t="s">
        <v>7</v>
      </c>
      <c r="G317" t="s">
        <v>7</v>
      </c>
      <c r="I317" t="b">
        <f t="shared" si="13"/>
        <v>0</v>
      </c>
      <c r="J317" t="b">
        <f t="shared" si="14"/>
        <v>0</v>
      </c>
      <c r="K317" t="b">
        <f t="shared" si="15"/>
        <v>0</v>
      </c>
    </row>
    <row r="318" spans="1:11" x14ac:dyDescent="0.25">
      <c r="A318">
        <v>344</v>
      </c>
      <c r="B318" s="1">
        <v>6.5084724917443302E+17</v>
      </c>
      <c r="C318" t="s">
        <v>324</v>
      </c>
      <c r="D318">
        <v>1</v>
      </c>
      <c r="E318" t="s">
        <v>10</v>
      </c>
      <c r="F318" t="s">
        <v>7</v>
      </c>
      <c r="G318" t="s">
        <v>7</v>
      </c>
      <c r="I318" t="b">
        <f t="shared" si="13"/>
        <v>0</v>
      </c>
      <c r="J318" t="b">
        <f t="shared" si="14"/>
        <v>0</v>
      </c>
      <c r="K318" t="b">
        <f t="shared" si="15"/>
        <v>0</v>
      </c>
    </row>
    <row r="319" spans="1:11" hidden="1" x14ac:dyDescent="0.25">
      <c r="A319">
        <v>345</v>
      </c>
      <c r="B319" s="1">
        <v>6.5209679376170995E+17</v>
      </c>
      <c r="C319" t="s">
        <v>325</v>
      </c>
      <c r="D319">
        <v>0</v>
      </c>
      <c r="E319" t="s">
        <v>7</v>
      </c>
      <c r="F319" t="s">
        <v>7</v>
      </c>
      <c r="G319" t="s">
        <v>7</v>
      </c>
      <c r="I319" t="b">
        <f t="shared" si="13"/>
        <v>0</v>
      </c>
      <c r="J319" t="b">
        <f t="shared" si="14"/>
        <v>0</v>
      </c>
      <c r="K319" t="b">
        <f t="shared" si="15"/>
        <v>0</v>
      </c>
    </row>
    <row r="320" spans="1:11" hidden="1" x14ac:dyDescent="0.25">
      <c r="A320">
        <v>346</v>
      </c>
      <c r="B320" s="1">
        <v>6.5285815640239296E+17</v>
      </c>
      <c r="C320" t="s">
        <v>326</v>
      </c>
      <c r="D320">
        <v>0</v>
      </c>
      <c r="E320" t="s">
        <v>7</v>
      </c>
      <c r="F320" t="s">
        <v>7</v>
      </c>
      <c r="G320" t="s">
        <v>7</v>
      </c>
      <c r="I320" t="b">
        <f t="shared" si="13"/>
        <v>0</v>
      </c>
      <c r="J320" t="b">
        <f t="shared" si="14"/>
        <v>0</v>
      </c>
      <c r="K320" t="b">
        <f t="shared" si="15"/>
        <v>0</v>
      </c>
    </row>
    <row r="321" spans="1:11" x14ac:dyDescent="0.25">
      <c r="A321">
        <v>347</v>
      </c>
      <c r="B321" s="1">
        <v>6.53391282455232E+17</v>
      </c>
      <c r="C321" t="s">
        <v>327</v>
      </c>
      <c r="D321">
        <v>1</v>
      </c>
      <c r="E321" t="s">
        <v>10</v>
      </c>
      <c r="F321" t="s">
        <v>7</v>
      </c>
      <c r="G321" t="s">
        <v>7</v>
      </c>
      <c r="I321" t="b">
        <f t="shared" si="13"/>
        <v>0</v>
      </c>
      <c r="J321" t="b">
        <f t="shared" si="14"/>
        <v>0</v>
      </c>
      <c r="K321" t="b">
        <f t="shared" si="15"/>
        <v>0</v>
      </c>
    </row>
    <row r="322" spans="1:11" hidden="1" x14ac:dyDescent="0.25">
      <c r="A322">
        <v>348</v>
      </c>
      <c r="B322" s="1">
        <v>6.5411957235045901E+17</v>
      </c>
      <c r="C322" t="s">
        <v>328</v>
      </c>
      <c r="D322">
        <v>0</v>
      </c>
      <c r="E322" t="s">
        <v>7</v>
      </c>
      <c r="F322" t="s">
        <v>7</v>
      </c>
      <c r="G322" t="s">
        <v>7</v>
      </c>
      <c r="I322" t="b">
        <f t="shared" si="13"/>
        <v>0</v>
      </c>
      <c r="J322" t="b">
        <f t="shared" si="14"/>
        <v>0</v>
      </c>
      <c r="K322" t="b">
        <f t="shared" si="15"/>
        <v>0</v>
      </c>
    </row>
    <row r="323" spans="1:11" hidden="1" x14ac:dyDescent="0.25">
      <c r="A323">
        <v>349</v>
      </c>
      <c r="B323" s="1">
        <v>6.5467239420478605E+17</v>
      </c>
      <c r="C323" t="s">
        <v>329</v>
      </c>
      <c r="D323">
        <v>0</v>
      </c>
      <c r="E323" t="s">
        <v>7</v>
      </c>
      <c r="F323" t="s">
        <v>7</v>
      </c>
      <c r="G323" t="s">
        <v>7</v>
      </c>
      <c r="I323" t="b">
        <f t="shared" ref="I323:I386" si="16">AND($E323="1.0", OR($F323="1.0",$G323="1.0"))</f>
        <v>0</v>
      </c>
      <c r="J323" t="b">
        <f t="shared" ref="J323:J386" si="17">AND($F323="1.0", OR($E323="1.0",$G323="1.0"))</f>
        <v>0</v>
      </c>
      <c r="K323" t="b">
        <f t="shared" ref="K323:K386" si="18">AND($G323="1.0", OR($F323="1.0",$E323="1.0"))</f>
        <v>0</v>
      </c>
    </row>
    <row r="324" spans="1:11" hidden="1" x14ac:dyDescent="0.25">
      <c r="A324">
        <v>350</v>
      </c>
      <c r="B324" s="1">
        <v>6.5849485220057395E+17</v>
      </c>
      <c r="C324" t="s">
        <v>330</v>
      </c>
      <c r="D324">
        <v>0</v>
      </c>
      <c r="E324" t="s">
        <v>7</v>
      </c>
      <c r="F324" t="s">
        <v>7</v>
      </c>
      <c r="G324" t="s">
        <v>7</v>
      </c>
      <c r="I324" t="b">
        <f t="shared" si="16"/>
        <v>0</v>
      </c>
      <c r="J324" t="b">
        <f t="shared" si="17"/>
        <v>0</v>
      </c>
      <c r="K324" t="b">
        <f t="shared" si="18"/>
        <v>0</v>
      </c>
    </row>
    <row r="325" spans="1:11" hidden="1" x14ac:dyDescent="0.25">
      <c r="A325">
        <v>351</v>
      </c>
      <c r="B325" s="1">
        <v>6.5898405221355494E+17</v>
      </c>
      <c r="C325" t="s">
        <v>331</v>
      </c>
      <c r="D325">
        <v>0</v>
      </c>
      <c r="E325" t="s">
        <v>7</v>
      </c>
      <c r="F325" t="s">
        <v>7</v>
      </c>
      <c r="G325" t="s">
        <v>7</v>
      </c>
      <c r="I325" t="b">
        <f t="shared" si="16"/>
        <v>0</v>
      </c>
      <c r="J325" t="b">
        <f t="shared" si="17"/>
        <v>0</v>
      </c>
      <c r="K325" t="b">
        <f t="shared" si="18"/>
        <v>0</v>
      </c>
    </row>
    <row r="326" spans="1:11" hidden="1" x14ac:dyDescent="0.25">
      <c r="A326">
        <v>352</v>
      </c>
      <c r="B326" s="1">
        <v>6.5944094875822797E+17</v>
      </c>
      <c r="C326" t="s">
        <v>332</v>
      </c>
      <c r="D326">
        <v>0</v>
      </c>
      <c r="E326" t="s">
        <v>7</v>
      </c>
      <c r="F326" t="s">
        <v>7</v>
      </c>
      <c r="G326" t="s">
        <v>7</v>
      </c>
      <c r="I326" t="b">
        <f t="shared" si="16"/>
        <v>0</v>
      </c>
      <c r="J326" t="b">
        <f t="shared" si="17"/>
        <v>0</v>
      </c>
      <c r="K326" t="b">
        <f t="shared" si="18"/>
        <v>0</v>
      </c>
    </row>
    <row r="327" spans="1:11" hidden="1" x14ac:dyDescent="0.25">
      <c r="A327">
        <v>353</v>
      </c>
      <c r="B327" s="1">
        <v>6.6014632163507405E+17</v>
      </c>
      <c r="C327" t="s">
        <v>333</v>
      </c>
      <c r="D327">
        <v>0</v>
      </c>
      <c r="E327" t="s">
        <v>7</v>
      </c>
      <c r="F327" t="s">
        <v>7</v>
      </c>
      <c r="G327" t="s">
        <v>7</v>
      </c>
      <c r="I327" t="b">
        <f t="shared" si="16"/>
        <v>0</v>
      </c>
      <c r="J327" t="b">
        <f t="shared" si="17"/>
        <v>0</v>
      </c>
      <c r="K327" t="b">
        <f t="shared" si="18"/>
        <v>0</v>
      </c>
    </row>
    <row r="328" spans="1:11" hidden="1" x14ac:dyDescent="0.25">
      <c r="A328">
        <v>354</v>
      </c>
      <c r="B328" s="1">
        <v>6.6043296876311706E+17</v>
      </c>
      <c r="C328" t="s">
        <v>334</v>
      </c>
      <c r="D328">
        <v>0</v>
      </c>
      <c r="E328" t="s">
        <v>7</v>
      </c>
      <c r="F328" t="s">
        <v>7</v>
      </c>
      <c r="G328" t="s">
        <v>7</v>
      </c>
      <c r="I328" t="b">
        <f t="shared" si="16"/>
        <v>0</v>
      </c>
      <c r="J328" t="b">
        <f t="shared" si="17"/>
        <v>0</v>
      </c>
      <c r="K328" t="b">
        <f t="shared" si="18"/>
        <v>0</v>
      </c>
    </row>
    <row r="329" spans="1:11" x14ac:dyDescent="0.25">
      <c r="A329">
        <v>355</v>
      </c>
      <c r="B329" s="1">
        <v>6.6096712176612506E+17</v>
      </c>
      <c r="C329" t="s">
        <v>335</v>
      </c>
      <c r="D329">
        <v>1</v>
      </c>
      <c r="E329" t="s">
        <v>7</v>
      </c>
      <c r="F329" t="s">
        <v>10</v>
      </c>
      <c r="G329" t="s">
        <v>10</v>
      </c>
      <c r="I329" t="b">
        <f t="shared" si="16"/>
        <v>0</v>
      </c>
      <c r="J329" t="b">
        <f t="shared" si="17"/>
        <v>1</v>
      </c>
      <c r="K329" t="b">
        <f t="shared" si="18"/>
        <v>1</v>
      </c>
    </row>
    <row r="330" spans="1:11" hidden="1" x14ac:dyDescent="0.25">
      <c r="A330">
        <v>356</v>
      </c>
      <c r="B330" s="1">
        <v>6.6118634965597696E+17</v>
      </c>
      <c r="C330" t="s">
        <v>336</v>
      </c>
      <c r="D330">
        <v>0</v>
      </c>
      <c r="E330" t="s">
        <v>7</v>
      </c>
      <c r="F330" t="s">
        <v>7</v>
      </c>
      <c r="G330" t="s">
        <v>7</v>
      </c>
      <c r="I330" t="b">
        <f t="shared" si="16"/>
        <v>0</v>
      </c>
      <c r="J330" t="b">
        <f t="shared" si="17"/>
        <v>0</v>
      </c>
      <c r="K330" t="b">
        <f t="shared" si="18"/>
        <v>0</v>
      </c>
    </row>
    <row r="331" spans="1:11" x14ac:dyDescent="0.25">
      <c r="A331">
        <v>357</v>
      </c>
      <c r="B331" s="1">
        <v>6.6131067720685504E+17</v>
      </c>
      <c r="C331" t="s">
        <v>337</v>
      </c>
      <c r="D331">
        <v>1</v>
      </c>
      <c r="E331" t="s">
        <v>7</v>
      </c>
      <c r="F331" t="s">
        <v>7</v>
      </c>
      <c r="G331" t="s">
        <v>10</v>
      </c>
      <c r="I331" t="b">
        <f t="shared" si="16"/>
        <v>0</v>
      </c>
      <c r="J331" t="b">
        <f t="shared" si="17"/>
        <v>0</v>
      </c>
      <c r="K331" t="b">
        <f t="shared" si="18"/>
        <v>0</v>
      </c>
    </row>
    <row r="332" spans="1:11" x14ac:dyDescent="0.25">
      <c r="A332">
        <v>358</v>
      </c>
      <c r="B332" s="1">
        <v>6.6206761905534106E+17</v>
      </c>
      <c r="C332" t="s">
        <v>338</v>
      </c>
      <c r="D332">
        <v>1</v>
      </c>
      <c r="E332" t="s">
        <v>7</v>
      </c>
      <c r="F332" t="s">
        <v>10</v>
      </c>
      <c r="G332" t="s">
        <v>10</v>
      </c>
      <c r="I332" t="b">
        <f t="shared" si="16"/>
        <v>0</v>
      </c>
      <c r="J332" t="b">
        <f t="shared" si="17"/>
        <v>1</v>
      </c>
      <c r="K332" t="b">
        <f t="shared" si="18"/>
        <v>1</v>
      </c>
    </row>
    <row r="333" spans="1:11" hidden="1" x14ac:dyDescent="0.25">
      <c r="A333">
        <v>359</v>
      </c>
      <c r="B333" s="1">
        <v>6.62199169227104E+17</v>
      </c>
      <c r="C333" t="s">
        <v>339</v>
      </c>
      <c r="D333">
        <v>0</v>
      </c>
      <c r="E333" t="s">
        <v>7</v>
      </c>
      <c r="F333" t="s">
        <v>7</v>
      </c>
      <c r="G333" t="s">
        <v>7</v>
      </c>
      <c r="I333" t="b">
        <f t="shared" si="16"/>
        <v>0</v>
      </c>
      <c r="J333" t="b">
        <f t="shared" si="17"/>
        <v>0</v>
      </c>
      <c r="K333" t="b">
        <f t="shared" si="18"/>
        <v>0</v>
      </c>
    </row>
    <row r="334" spans="1:11" x14ac:dyDescent="0.25">
      <c r="A334">
        <v>360</v>
      </c>
      <c r="B334" s="1">
        <v>6.6252798166800704E+17</v>
      </c>
      <c r="C334" t="s">
        <v>340</v>
      </c>
      <c r="D334">
        <v>1</v>
      </c>
      <c r="E334" t="s">
        <v>7</v>
      </c>
      <c r="F334" t="s">
        <v>10</v>
      </c>
      <c r="G334" t="s">
        <v>10</v>
      </c>
      <c r="I334" t="b">
        <f t="shared" si="16"/>
        <v>0</v>
      </c>
      <c r="J334" t="b">
        <f t="shared" si="17"/>
        <v>1</v>
      </c>
      <c r="K334" t="b">
        <f t="shared" si="18"/>
        <v>1</v>
      </c>
    </row>
    <row r="335" spans="1:11" hidden="1" x14ac:dyDescent="0.25">
      <c r="A335">
        <v>361</v>
      </c>
      <c r="B335" s="1">
        <v>6.6255764686470298E+17</v>
      </c>
      <c r="C335" t="s">
        <v>341</v>
      </c>
      <c r="D335">
        <v>0</v>
      </c>
      <c r="E335" t="s">
        <v>7</v>
      </c>
      <c r="F335" t="s">
        <v>7</v>
      </c>
      <c r="G335" t="s">
        <v>7</v>
      </c>
      <c r="I335" t="b">
        <f t="shared" si="16"/>
        <v>0</v>
      </c>
      <c r="J335" t="b">
        <f t="shared" si="17"/>
        <v>0</v>
      </c>
      <c r="K335" t="b">
        <f t="shared" si="18"/>
        <v>0</v>
      </c>
    </row>
    <row r="336" spans="1:11" hidden="1" x14ac:dyDescent="0.25">
      <c r="A336">
        <v>362</v>
      </c>
      <c r="B336" s="1">
        <v>6.6360197932795405E+17</v>
      </c>
      <c r="C336" t="s">
        <v>342</v>
      </c>
      <c r="D336">
        <v>0</v>
      </c>
      <c r="E336" t="s">
        <v>7</v>
      </c>
      <c r="F336" t="s">
        <v>7</v>
      </c>
      <c r="G336" t="s">
        <v>7</v>
      </c>
      <c r="I336" t="b">
        <f t="shared" si="16"/>
        <v>0</v>
      </c>
      <c r="J336" t="b">
        <f t="shared" si="17"/>
        <v>0</v>
      </c>
      <c r="K336" t="b">
        <f t="shared" si="18"/>
        <v>0</v>
      </c>
    </row>
    <row r="337" spans="1:11" hidden="1" x14ac:dyDescent="0.25">
      <c r="A337">
        <v>363</v>
      </c>
      <c r="B337" s="1">
        <v>6.6363530308144294E+17</v>
      </c>
      <c r="C337" t="s">
        <v>343</v>
      </c>
      <c r="D337">
        <v>0</v>
      </c>
      <c r="E337" t="s">
        <v>7</v>
      </c>
      <c r="F337" t="s">
        <v>7</v>
      </c>
      <c r="G337" t="s">
        <v>7</v>
      </c>
      <c r="I337" t="b">
        <f t="shared" si="16"/>
        <v>0</v>
      </c>
      <c r="J337" t="b">
        <f t="shared" si="17"/>
        <v>0</v>
      </c>
      <c r="K337" t="b">
        <f t="shared" si="18"/>
        <v>0</v>
      </c>
    </row>
    <row r="338" spans="1:11" hidden="1" x14ac:dyDescent="0.25">
      <c r="A338">
        <v>364</v>
      </c>
      <c r="B338" s="1">
        <v>6.6565225580309197E+17</v>
      </c>
      <c r="C338" t="s">
        <v>344</v>
      </c>
      <c r="D338">
        <v>0</v>
      </c>
      <c r="E338" t="s">
        <v>7</v>
      </c>
      <c r="F338" t="s">
        <v>7</v>
      </c>
      <c r="G338" t="s">
        <v>7</v>
      </c>
      <c r="I338" t="b">
        <f t="shared" si="16"/>
        <v>0</v>
      </c>
      <c r="J338" t="b">
        <f t="shared" si="17"/>
        <v>0</v>
      </c>
      <c r="K338" t="b">
        <f t="shared" si="18"/>
        <v>0</v>
      </c>
    </row>
    <row r="339" spans="1:11" hidden="1" x14ac:dyDescent="0.25">
      <c r="A339">
        <v>365</v>
      </c>
      <c r="B339" s="1">
        <v>6.6603949909739904E+17</v>
      </c>
      <c r="C339" t="s">
        <v>345</v>
      </c>
      <c r="D339">
        <v>0</v>
      </c>
      <c r="E339" t="s">
        <v>7</v>
      </c>
      <c r="F339" t="s">
        <v>7</v>
      </c>
      <c r="G339" t="s">
        <v>7</v>
      </c>
      <c r="I339" t="b">
        <f t="shared" si="16"/>
        <v>0</v>
      </c>
      <c r="J339" t="b">
        <f t="shared" si="17"/>
        <v>0</v>
      </c>
      <c r="K339" t="b">
        <f t="shared" si="18"/>
        <v>0</v>
      </c>
    </row>
    <row r="340" spans="1:11" hidden="1" x14ac:dyDescent="0.25">
      <c r="A340">
        <v>366</v>
      </c>
      <c r="B340" s="1">
        <v>6.6628184903182298E+17</v>
      </c>
      <c r="C340" t="s">
        <v>346</v>
      </c>
      <c r="D340">
        <v>0</v>
      </c>
      <c r="E340" t="s">
        <v>7</v>
      </c>
      <c r="F340" t="s">
        <v>7</v>
      </c>
      <c r="G340" t="s">
        <v>7</v>
      </c>
      <c r="I340" t="b">
        <f t="shared" si="16"/>
        <v>0</v>
      </c>
      <c r="J340" t="b">
        <f t="shared" si="17"/>
        <v>0</v>
      </c>
      <c r="K340" t="b">
        <f t="shared" si="18"/>
        <v>0</v>
      </c>
    </row>
    <row r="341" spans="1:11" x14ac:dyDescent="0.25">
      <c r="A341">
        <v>368</v>
      </c>
      <c r="B341" s="1">
        <v>6.6659742125057997E+17</v>
      </c>
      <c r="C341" t="s">
        <v>347</v>
      </c>
      <c r="D341">
        <v>1</v>
      </c>
      <c r="E341" t="s">
        <v>7</v>
      </c>
      <c r="F341" t="s">
        <v>10</v>
      </c>
      <c r="G341" t="s">
        <v>10</v>
      </c>
      <c r="I341" t="b">
        <f t="shared" si="16"/>
        <v>0</v>
      </c>
      <c r="J341" t="b">
        <f t="shared" si="17"/>
        <v>1</v>
      </c>
      <c r="K341" t="b">
        <f t="shared" si="18"/>
        <v>1</v>
      </c>
    </row>
    <row r="342" spans="1:11" hidden="1" x14ac:dyDescent="0.25">
      <c r="A342">
        <v>369</v>
      </c>
      <c r="B342" s="1">
        <v>6.6735556475464397E+17</v>
      </c>
      <c r="C342" t="s">
        <v>348</v>
      </c>
      <c r="D342">
        <v>0</v>
      </c>
      <c r="E342" t="s">
        <v>7</v>
      </c>
      <c r="F342" t="s">
        <v>7</v>
      </c>
      <c r="G342" t="s">
        <v>7</v>
      </c>
      <c r="I342" t="b">
        <f t="shared" si="16"/>
        <v>0</v>
      </c>
      <c r="J342" t="b">
        <f t="shared" si="17"/>
        <v>0</v>
      </c>
      <c r="K342" t="b">
        <f t="shared" si="18"/>
        <v>0</v>
      </c>
    </row>
    <row r="343" spans="1:11" x14ac:dyDescent="0.25">
      <c r="A343">
        <v>370</v>
      </c>
      <c r="B343" s="1">
        <v>6.6878922191044096E+17</v>
      </c>
      <c r="C343" t="s">
        <v>349</v>
      </c>
      <c r="D343">
        <v>1</v>
      </c>
      <c r="E343" t="s">
        <v>10</v>
      </c>
      <c r="F343" t="s">
        <v>10</v>
      </c>
      <c r="G343" t="s">
        <v>10</v>
      </c>
      <c r="I343" t="b">
        <f t="shared" si="16"/>
        <v>1</v>
      </c>
      <c r="J343" t="b">
        <f t="shared" si="17"/>
        <v>1</v>
      </c>
      <c r="K343" t="b">
        <f t="shared" si="18"/>
        <v>1</v>
      </c>
    </row>
    <row r="344" spans="1:11" hidden="1" x14ac:dyDescent="0.25">
      <c r="A344">
        <v>371</v>
      </c>
      <c r="B344" s="1">
        <v>6.7134169689929306E+17</v>
      </c>
      <c r="C344" t="s">
        <v>350</v>
      </c>
      <c r="D344">
        <v>0</v>
      </c>
      <c r="E344" t="s">
        <v>7</v>
      </c>
      <c r="F344" t="s">
        <v>7</v>
      </c>
      <c r="G344" t="s">
        <v>7</v>
      </c>
      <c r="I344" t="b">
        <f t="shared" si="16"/>
        <v>0</v>
      </c>
      <c r="J344" t="b">
        <f t="shared" si="17"/>
        <v>0</v>
      </c>
      <c r="K344" t="b">
        <f t="shared" si="18"/>
        <v>0</v>
      </c>
    </row>
    <row r="345" spans="1:11" hidden="1" x14ac:dyDescent="0.25">
      <c r="A345">
        <v>372</v>
      </c>
      <c r="B345" s="1">
        <v>6.7247360757496205E+17</v>
      </c>
      <c r="C345" t="s">
        <v>351</v>
      </c>
      <c r="D345">
        <v>0</v>
      </c>
      <c r="E345" t="s">
        <v>7</v>
      </c>
      <c r="F345" t="s">
        <v>7</v>
      </c>
      <c r="G345" t="s">
        <v>7</v>
      </c>
      <c r="I345" t="b">
        <f t="shared" si="16"/>
        <v>0</v>
      </c>
      <c r="J345" t="b">
        <f t="shared" si="17"/>
        <v>0</v>
      </c>
      <c r="K345" t="b">
        <f t="shared" si="18"/>
        <v>0</v>
      </c>
    </row>
    <row r="346" spans="1:11" hidden="1" x14ac:dyDescent="0.25">
      <c r="A346">
        <v>373</v>
      </c>
      <c r="B346" s="1">
        <v>6.7254889536542694E+17</v>
      </c>
      <c r="C346" t="s">
        <v>352</v>
      </c>
      <c r="D346">
        <v>0</v>
      </c>
      <c r="E346" t="s">
        <v>7</v>
      </c>
      <c r="F346" t="s">
        <v>7</v>
      </c>
      <c r="G346" t="s">
        <v>7</v>
      </c>
      <c r="I346" t="b">
        <f t="shared" si="16"/>
        <v>0</v>
      </c>
      <c r="J346" t="b">
        <f t="shared" si="17"/>
        <v>0</v>
      </c>
      <c r="K346" t="b">
        <f t="shared" si="18"/>
        <v>0</v>
      </c>
    </row>
    <row r="347" spans="1:11" x14ac:dyDescent="0.25">
      <c r="A347">
        <v>374</v>
      </c>
      <c r="B347" s="1">
        <v>6.73022776182112E+17</v>
      </c>
      <c r="C347" t="s">
        <v>353</v>
      </c>
      <c r="D347">
        <v>1</v>
      </c>
      <c r="E347" t="s">
        <v>10</v>
      </c>
      <c r="F347" t="s">
        <v>7</v>
      </c>
      <c r="G347" t="s">
        <v>7</v>
      </c>
      <c r="I347" t="b">
        <f t="shared" si="16"/>
        <v>0</v>
      </c>
      <c r="J347" t="b">
        <f t="shared" si="17"/>
        <v>0</v>
      </c>
      <c r="K347" t="b">
        <f t="shared" si="18"/>
        <v>0</v>
      </c>
    </row>
    <row r="348" spans="1:11" hidden="1" x14ac:dyDescent="0.25">
      <c r="A348">
        <v>375</v>
      </c>
      <c r="B348" s="1">
        <v>6.7405031775605094E+17</v>
      </c>
      <c r="C348" t="s">
        <v>354</v>
      </c>
      <c r="D348">
        <v>0</v>
      </c>
      <c r="E348" t="s">
        <v>7</v>
      </c>
      <c r="F348" t="s">
        <v>7</v>
      </c>
      <c r="G348" t="s">
        <v>7</v>
      </c>
      <c r="I348" t="b">
        <f t="shared" si="16"/>
        <v>0</v>
      </c>
      <c r="J348" t="b">
        <f t="shared" si="17"/>
        <v>0</v>
      </c>
      <c r="K348" t="b">
        <f t="shared" si="18"/>
        <v>0</v>
      </c>
    </row>
    <row r="349" spans="1:11" x14ac:dyDescent="0.25">
      <c r="A349">
        <v>376</v>
      </c>
      <c r="B349" s="1">
        <v>6.7473054252968704E+17</v>
      </c>
      <c r="C349" t="s">
        <v>355</v>
      </c>
      <c r="D349">
        <v>1</v>
      </c>
      <c r="E349" t="s">
        <v>10</v>
      </c>
      <c r="F349" t="s">
        <v>10</v>
      </c>
      <c r="G349" t="s">
        <v>10</v>
      </c>
      <c r="I349" t="b">
        <f t="shared" si="16"/>
        <v>1</v>
      </c>
      <c r="J349" t="b">
        <f t="shared" si="17"/>
        <v>1</v>
      </c>
      <c r="K349" t="b">
        <f t="shared" si="18"/>
        <v>1</v>
      </c>
    </row>
    <row r="350" spans="1:11" hidden="1" x14ac:dyDescent="0.25">
      <c r="A350">
        <v>377</v>
      </c>
      <c r="B350" s="1">
        <v>6.7539460476672794E+17</v>
      </c>
      <c r="C350" t="s">
        <v>356</v>
      </c>
      <c r="D350">
        <v>0</v>
      </c>
      <c r="E350" t="s">
        <v>7</v>
      </c>
      <c r="F350" t="s">
        <v>7</v>
      </c>
      <c r="G350" t="s">
        <v>7</v>
      </c>
      <c r="I350" t="b">
        <f t="shared" si="16"/>
        <v>0</v>
      </c>
      <c r="J350" t="b">
        <f t="shared" si="17"/>
        <v>0</v>
      </c>
      <c r="K350" t="b">
        <f t="shared" si="18"/>
        <v>0</v>
      </c>
    </row>
    <row r="351" spans="1:11" hidden="1" x14ac:dyDescent="0.25">
      <c r="A351">
        <v>378</v>
      </c>
      <c r="B351" s="1">
        <v>6.7594644515816205E+17</v>
      </c>
      <c r="C351" t="s">
        <v>357</v>
      </c>
      <c r="D351">
        <v>0</v>
      </c>
      <c r="E351" t="s">
        <v>7</v>
      </c>
      <c r="F351" t="s">
        <v>7</v>
      </c>
      <c r="G351" t="s">
        <v>7</v>
      </c>
      <c r="I351" t="b">
        <f t="shared" si="16"/>
        <v>0</v>
      </c>
      <c r="J351" t="b">
        <f t="shared" si="17"/>
        <v>0</v>
      </c>
      <c r="K351" t="b">
        <f t="shared" si="18"/>
        <v>0</v>
      </c>
    </row>
    <row r="352" spans="1:11" x14ac:dyDescent="0.25">
      <c r="A352">
        <v>379</v>
      </c>
      <c r="B352" s="1">
        <v>6.7612588168172698E+17</v>
      </c>
      <c r="C352" t="s">
        <v>358</v>
      </c>
      <c r="D352">
        <v>1</v>
      </c>
      <c r="E352" t="s">
        <v>7</v>
      </c>
      <c r="F352" t="s">
        <v>7</v>
      </c>
      <c r="G352" t="s">
        <v>10</v>
      </c>
      <c r="I352" t="b">
        <f t="shared" si="16"/>
        <v>0</v>
      </c>
      <c r="J352" t="b">
        <f t="shared" si="17"/>
        <v>0</v>
      </c>
      <c r="K352" t="b">
        <f t="shared" si="18"/>
        <v>0</v>
      </c>
    </row>
    <row r="353" spans="1:11" hidden="1" x14ac:dyDescent="0.25">
      <c r="A353">
        <v>380</v>
      </c>
      <c r="B353" s="1">
        <v>6.7634934161176499E+17</v>
      </c>
      <c r="C353" t="s">
        <v>359</v>
      </c>
      <c r="D353">
        <v>0</v>
      </c>
      <c r="E353" t="s">
        <v>7</v>
      </c>
      <c r="F353" t="s">
        <v>7</v>
      </c>
      <c r="G353" t="s">
        <v>7</v>
      </c>
      <c r="I353" t="b">
        <f t="shared" si="16"/>
        <v>0</v>
      </c>
      <c r="J353" t="b">
        <f t="shared" si="17"/>
        <v>0</v>
      </c>
      <c r="K353" t="b">
        <f t="shared" si="18"/>
        <v>0</v>
      </c>
    </row>
    <row r="354" spans="1:11" hidden="1" x14ac:dyDescent="0.25">
      <c r="A354">
        <v>381</v>
      </c>
      <c r="B354" s="1">
        <v>6.7885646166613094E+17</v>
      </c>
      <c r="C354" t="s">
        <v>360</v>
      </c>
      <c r="D354">
        <v>0</v>
      </c>
      <c r="E354" t="s">
        <v>7</v>
      </c>
      <c r="F354" t="s">
        <v>7</v>
      </c>
      <c r="G354" t="s">
        <v>7</v>
      </c>
      <c r="I354" t="b">
        <f t="shared" si="16"/>
        <v>0</v>
      </c>
      <c r="J354" t="b">
        <f t="shared" si="17"/>
        <v>0</v>
      </c>
      <c r="K354" t="b">
        <f t="shared" si="18"/>
        <v>0</v>
      </c>
    </row>
    <row r="355" spans="1:11" x14ac:dyDescent="0.25">
      <c r="A355">
        <v>382</v>
      </c>
      <c r="B355" s="1">
        <v>6.7900373092312205E+17</v>
      </c>
      <c r="C355" t="s">
        <v>361</v>
      </c>
      <c r="D355">
        <v>1</v>
      </c>
      <c r="E355" t="s">
        <v>10</v>
      </c>
      <c r="F355" t="s">
        <v>10</v>
      </c>
      <c r="G355" t="s">
        <v>10</v>
      </c>
      <c r="I355" t="b">
        <f t="shared" si="16"/>
        <v>1</v>
      </c>
      <c r="J355" t="b">
        <f t="shared" si="17"/>
        <v>1</v>
      </c>
      <c r="K355" t="b">
        <f t="shared" si="18"/>
        <v>1</v>
      </c>
    </row>
    <row r="356" spans="1:11" x14ac:dyDescent="0.25">
      <c r="A356">
        <v>383</v>
      </c>
      <c r="B356" s="1">
        <v>6.7930320535696499E+17</v>
      </c>
      <c r="C356" t="s">
        <v>362</v>
      </c>
      <c r="D356">
        <v>1</v>
      </c>
      <c r="E356" t="s">
        <v>10</v>
      </c>
      <c r="F356" t="s">
        <v>10</v>
      </c>
      <c r="G356" t="s">
        <v>10</v>
      </c>
      <c r="I356" t="b">
        <f t="shared" si="16"/>
        <v>1</v>
      </c>
      <c r="J356" t="b">
        <f t="shared" si="17"/>
        <v>1</v>
      </c>
      <c r="K356" t="b">
        <f t="shared" si="18"/>
        <v>1</v>
      </c>
    </row>
    <row r="357" spans="1:11" hidden="1" x14ac:dyDescent="0.25">
      <c r="A357">
        <v>384</v>
      </c>
      <c r="B357" s="1">
        <v>6.8205989071042496E+17</v>
      </c>
      <c r="C357" t="s">
        <v>363</v>
      </c>
      <c r="D357">
        <v>0</v>
      </c>
      <c r="E357" t="s">
        <v>7</v>
      </c>
      <c r="F357" t="s">
        <v>7</v>
      </c>
      <c r="G357" t="s">
        <v>7</v>
      </c>
      <c r="I357" t="b">
        <f t="shared" si="16"/>
        <v>0</v>
      </c>
      <c r="J357" t="b">
        <f t="shared" si="17"/>
        <v>0</v>
      </c>
      <c r="K357" t="b">
        <f t="shared" si="18"/>
        <v>0</v>
      </c>
    </row>
    <row r="358" spans="1:11" hidden="1" x14ac:dyDescent="0.25">
      <c r="A358">
        <v>385</v>
      </c>
      <c r="B358" s="1">
        <v>6.8241090820378202E+17</v>
      </c>
      <c r="C358" t="s">
        <v>364</v>
      </c>
      <c r="D358">
        <v>0</v>
      </c>
      <c r="E358" t="s">
        <v>7</v>
      </c>
      <c r="F358" t="s">
        <v>7</v>
      </c>
      <c r="G358" t="s">
        <v>7</v>
      </c>
      <c r="I358" t="b">
        <f t="shared" si="16"/>
        <v>0</v>
      </c>
      <c r="J358" t="b">
        <f t="shared" si="17"/>
        <v>0</v>
      </c>
      <c r="K358" t="b">
        <f t="shared" si="18"/>
        <v>0</v>
      </c>
    </row>
    <row r="359" spans="1:11" hidden="1" x14ac:dyDescent="0.25">
      <c r="A359">
        <v>386</v>
      </c>
      <c r="B359" s="1">
        <v>6.8316616773376794E+17</v>
      </c>
      <c r="C359" t="s">
        <v>365</v>
      </c>
      <c r="D359">
        <v>0</v>
      </c>
      <c r="E359" t="s">
        <v>7</v>
      </c>
      <c r="F359" t="s">
        <v>7</v>
      </c>
      <c r="G359" t="s">
        <v>7</v>
      </c>
      <c r="I359" t="b">
        <f t="shared" si="16"/>
        <v>0</v>
      </c>
      <c r="J359" t="b">
        <f t="shared" si="17"/>
        <v>0</v>
      </c>
      <c r="K359" t="b">
        <f t="shared" si="18"/>
        <v>0</v>
      </c>
    </row>
    <row r="360" spans="1:11" x14ac:dyDescent="0.25">
      <c r="A360">
        <v>387</v>
      </c>
      <c r="B360" s="1">
        <v>6.83181686679552E+17</v>
      </c>
      <c r="C360" t="s">
        <v>366</v>
      </c>
      <c r="D360">
        <v>1</v>
      </c>
      <c r="E360" t="s">
        <v>10</v>
      </c>
      <c r="F360" t="s">
        <v>7</v>
      </c>
      <c r="G360" t="s">
        <v>7</v>
      </c>
      <c r="I360" t="b">
        <f t="shared" si="16"/>
        <v>0</v>
      </c>
      <c r="J360" t="b">
        <f t="shared" si="17"/>
        <v>0</v>
      </c>
      <c r="K360" t="b">
        <f t="shared" si="18"/>
        <v>0</v>
      </c>
    </row>
    <row r="361" spans="1:11" hidden="1" x14ac:dyDescent="0.25">
      <c r="A361">
        <v>388</v>
      </c>
      <c r="B361" s="1">
        <v>6.8383864048992602E+17</v>
      </c>
      <c r="C361" t="s">
        <v>367</v>
      </c>
      <c r="D361">
        <v>0</v>
      </c>
      <c r="E361" t="s">
        <v>7</v>
      </c>
      <c r="F361" t="s">
        <v>7</v>
      </c>
      <c r="G361" t="s">
        <v>7</v>
      </c>
      <c r="I361" t="b">
        <f t="shared" si="16"/>
        <v>0</v>
      </c>
      <c r="J361" t="b">
        <f t="shared" si="17"/>
        <v>0</v>
      </c>
      <c r="K361" t="b">
        <f t="shared" si="18"/>
        <v>0</v>
      </c>
    </row>
    <row r="362" spans="1:11" x14ac:dyDescent="0.25">
      <c r="A362">
        <v>389</v>
      </c>
      <c r="B362" s="1">
        <v>6.8385820693050496E+17</v>
      </c>
      <c r="C362" t="s">
        <v>368</v>
      </c>
      <c r="D362">
        <v>1</v>
      </c>
      <c r="E362" t="s">
        <v>7</v>
      </c>
      <c r="F362" t="s">
        <v>10</v>
      </c>
      <c r="G362" t="s">
        <v>10</v>
      </c>
      <c r="I362" t="b">
        <f t="shared" si="16"/>
        <v>0</v>
      </c>
      <c r="J362" t="b">
        <f t="shared" si="17"/>
        <v>1</v>
      </c>
      <c r="K362" t="b">
        <f t="shared" si="18"/>
        <v>1</v>
      </c>
    </row>
    <row r="363" spans="1:11" x14ac:dyDescent="0.25">
      <c r="A363">
        <v>390</v>
      </c>
      <c r="B363" s="1">
        <v>6.8404652279989402E+17</v>
      </c>
      <c r="C363" t="s">
        <v>369</v>
      </c>
      <c r="D363">
        <v>1</v>
      </c>
      <c r="E363" t="s">
        <v>7</v>
      </c>
      <c r="F363" t="s">
        <v>10</v>
      </c>
      <c r="G363" t="s">
        <v>10</v>
      </c>
      <c r="I363" t="b">
        <f t="shared" si="16"/>
        <v>0</v>
      </c>
      <c r="J363" t="b">
        <f t="shared" si="17"/>
        <v>1</v>
      </c>
      <c r="K363" t="b">
        <f t="shared" si="18"/>
        <v>1</v>
      </c>
    </row>
    <row r="364" spans="1:11" x14ac:dyDescent="0.25">
      <c r="A364">
        <v>391</v>
      </c>
      <c r="B364" s="1">
        <v>6.8485708810372698E+17</v>
      </c>
      <c r="C364" t="s">
        <v>370</v>
      </c>
      <c r="D364">
        <v>1</v>
      </c>
      <c r="E364" t="s">
        <v>7</v>
      </c>
      <c r="F364" t="s">
        <v>10</v>
      </c>
      <c r="G364" t="s">
        <v>10</v>
      </c>
      <c r="I364" t="b">
        <f t="shared" si="16"/>
        <v>0</v>
      </c>
      <c r="J364" t="b">
        <f t="shared" si="17"/>
        <v>1</v>
      </c>
      <c r="K364" t="b">
        <f t="shared" si="18"/>
        <v>1</v>
      </c>
    </row>
    <row r="365" spans="1:11" x14ac:dyDescent="0.25">
      <c r="A365">
        <v>392</v>
      </c>
      <c r="B365" s="1">
        <v>6.8506418260201805E+17</v>
      </c>
      <c r="C365" t="s">
        <v>371</v>
      </c>
      <c r="D365">
        <v>1</v>
      </c>
      <c r="E365" t="s">
        <v>10</v>
      </c>
      <c r="F365" t="s">
        <v>10</v>
      </c>
      <c r="G365" t="s">
        <v>10</v>
      </c>
      <c r="I365" t="b">
        <f t="shared" si="16"/>
        <v>1</v>
      </c>
      <c r="J365" t="b">
        <f t="shared" si="17"/>
        <v>1</v>
      </c>
      <c r="K365" t="b">
        <f t="shared" si="18"/>
        <v>1</v>
      </c>
    </row>
    <row r="366" spans="1:11" x14ac:dyDescent="0.25">
      <c r="A366">
        <v>393</v>
      </c>
      <c r="B366" s="1">
        <v>6.8515214720229299E+17</v>
      </c>
      <c r="C366" t="s">
        <v>372</v>
      </c>
      <c r="D366">
        <v>1</v>
      </c>
      <c r="E366" t="s">
        <v>10</v>
      </c>
      <c r="F366" t="s">
        <v>7</v>
      </c>
      <c r="G366" t="s">
        <v>7</v>
      </c>
      <c r="I366" t="b">
        <f t="shared" si="16"/>
        <v>0</v>
      </c>
      <c r="J366" t="b">
        <f t="shared" si="17"/>
        <v>0</v>
      </c>
      <c r="K366" t="b">
        <f t="shared" si="18"/>
        <v>0</v>
      </c>
    </row>
    <row r="367" spans="1:11" x14ac:dyDescent="0.25">
      <c r="A367">
        <v>394</v>
      </c>
      <c r="B367" s="1">
        <v>6.85469159430336E+17</v>
      </c>
      <c r="C367" t="s">
        <v>373</v>
      </c>
      <c r="D367">
        <v>1</v>
      </c>
      <c r="E367" t="s">
        <v>10</v>
      </c>
      <c r="F367" t="s">
        <v>10</v>
      </c>
      <c r="G367" t="s">
        <v>10</v>
      </c>
      <c r="I367" t="b">
        <f t="shared" si="16"/>
        <v>1</v>
      </c>
      <c r="J367" t="b">
        <f t="shared" si="17"/>
        <v>1</v>
      </c>
      <c r="K367" t="b">
        <f t="shared" si="18"/>
        <v>1</v>
      </c>
    </row>
    <row r="368" spans="1:11" x14ac:dyDescent="0.25">
      <c r="A368">
        <v>395</v>
      </c>
      <c r="B368" s="1">
        <v>6.8564429675456499E+17</v>
      </c>
      <c r="C368" t="s">
        <v>374</v>
      </c>
      <c r="D368">
        <v>1</v>
      </c>
      <c r="E368" t="s">
        <v>7</v>
      </c>
      <c r="F368" t="s">
        <v>10</v>
      </c>
      <c r="G368" t="s">
        <v>10</v>
      </c>
      <c r="I368" t="b">
        <f t="shared" si="16"/>
        <v>0</v>
      </c>
      <c r="J368" t="b">
        <f t="shared" si="17"/>
        <v>1</v>
      </c>
      <c r="K368" t="b">
        <f t="shared" si="18"/>
        <v>1</v>
      </c>
    </row>
    <row r="369" spans="1:11" x14ac:dyDescent="0.25">
      <c r="A369">
        <v>396</v>
      </c>
      <c r="B369" s="1">
        <v>6.8616623175844198E+17</v>
      </c>
      <c r="C369" t="s">
        <v>375</v>
      </c>
      <c r="D369">
        <v>1</v>
      </c>
      <c r="E369" t="s">
        <v>10</v>
      </c>
      <c r="F369" t="s">
        <v>7</v>
      </c>
      <c r="G369" t="s">
        <v>7</v>
      </c>
      <c r="I369" t="b">
        <f t="shared" si="16"/>
        <v>0</v>
      </c>
      <c r="J369" t="b">
        <f t="shared" si="17"/>
        <v>0</v>
      </c>
      <c r="K369" t="b">
        <f t="shared" si="18"/>
        <v>0</v>
      </c>
    </row>
    <row r="370" spans="1:11" x14ac:dyDescent="0.25">
      <c r="A370">
        <v>397</v>
      </c>
      <c r="B370" s="1">
        <v>6.86914667562704E+17</v>
      </c>
      <c r="C370" t="s">
        <v>376</v>
      </c>
      <c r="D370">
        <v>1</v>
      </c>
      <c r="E370" t="s">
        <v>7</v>
      </c>
      <c r="F370" t="s">
        <v>10</v>
      </c>
      <c r="G370" t="s">
        <v>10</v>
      </c>
      <c r="I370" t="b">
        <f t="shared" si="16"/>
        <v>0</v>
      </c>
      <c r="J370" t="b">
        <f t="shared" si="17"/>
        <v>1</v>
      </c>
      <c r="K370" t="b">
        <f t="shared" si="18"/>
        <v>1</v>
      </c>
    </row>
    <row r="371" spans="1:11" x14ac:dyDescent="0.25">
      <c r="A371">
        <v>398</v>
      </c>
      <c r="B371" s="1">
        <v>6.8886569422240102E+17</v>
      </c>
      <c r="C371" t="s">
        <v>377</v>
      </c>
      <c r="D371">
        <v>1</v>
      </c>
      <c r="E371" t="s">
        <v>7</v>
      </c>
      <c r="F371" t="s">
        <v>10</v>
      </c>
      <c r="G371" t="s">
        <v>10</v>
      </c>
      <c r="I371" t="b">
        <f t="shared" si="16"/>
        <v>0</v>
      </c>
      <c r="J371" t="b">
        <f t="shared" si="17"/>
        <v>1</v>
      </c>
      <c r="K371" t="b">
        <f t="shared" si="18"/>
        <v>1</v>
      </c>
    </row>
    <row r="372" spans="1:11" hidden="1" x14ac:dyDescent="0.25">
      <c r="A372">
        <v>400</v>
      </c>
      <c r="B372" s="1">
        <v>6.8972618083289894E+17</v>
      </c>
      <c r="C372" t="s">
        <v>378</v>
      </c>
      <c r="D372">
        <v>0</v>
      </c>
      <c r="E372" t="s">
        <v>7</v>
      </c>
      <c r="F372" t="s">
        <v>7</v>
      </c>
      <c r="G372" t="s">
        <v>7</v>
      </c>
      <c r="I372" t="b">
        <f t="shared" si="16"/>
        <v>0</v>
      </c>
      <c r="J372" t="b">
        <f t="shared" si="17"/>
        <v>0</v>
      </c>
      <c r="K372" t="b">
        <f t="shared" si="18"/>
        <v>0</v>
      </c>
    </row>
    <row r="373" spans="1:11" hidden="1" x14ac:dyDescent="0.25">
      <c r="A373">
        <v>401</v>
      </c>
      <c r="B373" s="1">
        <v>6.8987955815833101E+17</v>
      </c>
      <c r="C373" t="s">
        <v>379</v>
      </c>
      <c r="D373">
        <v>0</v>
      </c>
      <c r="E373" t="s">
        <v>7</v>
      </c>
      <c r="F373" t="s">
        <v>7</v>
      </c>
      <c r="G373" t="s">
        <v>7</v>
      </c>
      <c r="I373" t="b">
        <f t="shared" si="16"/>
        <v>0</v>
      </c>
      <c r="J373" t="b">
        <f t="shared" si="17"/>
        <v>0</v>
      </c>
      <c r="K373" t="b">
        <f t="shared" si="18"/>
        <v>0</v>
      </c>
    </row>
    <row r="374" spans="1:11" x14ac:dyDescent="0.25">
      <c r="A374">
        <v>402</v>
      </c>
      <c r="B374" s="1">
        <v>6.8993823644208704E+17</v>
      </c>
      <c r="C374" t="s">
        <v>380</v>
      </c>
      <c r="D374">
        <v>1</v>
      </c>
      <c r="E374" t="s">
        <v>10</v>
      </c>
      <c r="F374" t="s">
        <v>7</v>
      </c>
      <c r="G374" t="s">
        <v>7</v>
      </c>
      <c r="I374" t="b">
        <f t="shared" si="16"/>
        <v>0</v>
      </c>
      <c r="J374" t="b">
        <f t="shared" si="17"/>
        <v>0</v>
      </c>
      <c r="K374" t="b">
        <f t="shared" si="18"/>
        <v>0</v>
      </c>
    </row>
    <row r="375" spans="1:11" x14ac:dyDescent="0.25">
      <c r="A375">
        <v>403</v>
      </c>
      <c r="B375" s="1">
        <v>6.9068161810986995E+17</v>
      </c>
      <c r="C375" t="s">
        <v>381</v>
      </c>
      <c r="D375">
        <v>1</v>
      </c>
      <c r="E375" t="s">
        <v>10</v>
      </c>
      <c r="F375" t="s">
        <v>10</v>
      </c>
      <c r="G375" t="s">
        <v>10</v>
      </c>
      <c r="I375" t="b">
        <f t="shared" si="16"/>
        <v>1</v>
      </c>
      <c r="J375" t="b">
        <f t="shared" si="17"/>
        <v>1</v>
      </c>
      <c r="K375" t="b">
        <f t="shared" si="18"/>
        <v>1</v>
      </c>
    </row>
    <row r="376" spans="1:11" x14ac:dyDescent="0.25">
      <c r="A376">
        <v>405</v>
      </c>
      <c r="B376" s="1">
        <v>6.9153097725694298E+17</v>
      </c>
      <c r="C376" t="s">
        <v>382</v>
      </c>
      <c r="D376">
        <v>1</v>
      </c>
      <c r="E376" t="s">
        <v>7</v>
      </c>
      <c r="F376" t="s">
        <v>10</v>
      </c>
      <c r="G376" t="s">
        <v>10</v>
      </c>
      <c r="I376" t="b">
        <f t="shared" si="16"/>
        <v>0</v>
      </c>
      <c r="J376" t="b">
        <f t="shared" si="17"/>
        <v>1</v>
      </c>
      <c r="K376" t="b">
        <f t="shared" si="18"/>
        <v>1</v>
      </c>
    </row>
    <row r="377" spans="1:11" hidden="1" x14ac:dyDescent="0.25">
      <c r="A377">
        <v>406</v>
      </c>
      <c r="B377" s="1">
        <v>6.9412686977242304E+17</v>
      </c>
      <c r="C377" t="s">
        <v>383</v>
      </c>
      <c r="D377">
        <v>0</v>
      </c>
      <c r="E377" t="s">
        <v>7</v>
      </c>
      <c r="F377" t="s">
        <v>7</v>
      </c>
      <c r="G377" t="s">
        <v>7</v>
      </c>
      <c r="I377" t="b">
        <f t="shared" si="16"/>
        <v>0</v>
      </c>
      <c r="J377" t="b">
        <f t="shared" si="17"/>
        <v>0</v>
      </c>
      <c r="K377" t="b">
        <f t="shared" si="18"/>
        <v>0</v>
      </c>
    </row>
    <row r="378" spans="1:11" hidden="1" x14ac:dyDescent="0.25">
      <c r="A378">
        <v>407</v>
      </c>
      <c r="B378" s="1">
        <v>6.9463717620685594E+17</v>
      </c>
      <c r="C378" t="s">
        <v>384</v>
      </c>
      <c r="D378">
        <v>0</v>
      </c>
      <c r="E378" t="s">
        <v>7</v>
      </c>
      <c r="F378" t="s">
        <v>7</v>
      </c>
      <c r="G378" t="s">
        <v>7</v>
      </c>
      <c r="I378" t="b">
        <f t="shared" si="16"/>
        <v>0</v>
      </c>
      <c r="J378" t="b">
        <f t="shared" si="17"/>
        <v>0</v>
      </c>
      <c r="K378" t="b">
        <f t="shared" si="18"/>
        <v>0</v>
      </c>
    </row>
    <row r="379" spans="1:11" hidden="1" x14ac:dyDescent="0.25">
      <c r="A379">
        <v>409</v>
      </c>
      <c r="B379" s="1">
        <v>6.9502608240830003E+17</v>
      </c>
      <c r="C379" t="s">
        <v>385</v>
      </c>
      <c r="D379">
        <v>0</v>
      </c>
      <c r="E379" t="s">
        <v>7</v>
      </c>
      <c r="F379" t="s">
        <v>7</v>
      </c>
      <c r="G379" t="s">
        <v>7</v>
      </c>
      <c r="I379" t="b">
        <f t="shared" si="16"/>
        <v>0</v>
      </c>
      <c r="J379" t="b">
        <f t="shared" si="17"/>
        <v>0</v>
      </c>
      <c r="K379" t="b">
        <f t="shared" si="18"/>
        <v>0</v>
      </c>
    </row>
    <row r="380" spans="1:11" x14ac:dyDescent="0.25">
      <c r="A380">
        <v>410</v>
      </c>
      <c r="B380" s="1">
        <v>6.9743787430458099E+17</v>
      </c>
      <c r="C380" t="s">
        <v>386</v>
      </c>
      <c r="D380">
        <v>1</v>
      </c>
      <c r="E380" t="s">
        <v>7</v>
      </c>
      <c r="F380" t="s">
        <v>10</v>
      </c>
      <c r="G380" t="s">
        <v>10</v>
      </c>
      <c r="I380" t="b">
        <f t="shared" si="16"/>
        <v>0</v>
      </c>
      <c r="J380" t="b">
        <f t="shared" si="17"/>
        <v>1</v>
      </c>
      <c r="K380" t="b">
        <f t="shared" si="18"/>
        <v>1</v>
      </c>
    </row>
    <row r="381" spans="1:11" hidden="1" x14ac:dyDescent="0.25">
      <c r="A381">
        <v>411</v>
      </c>
      <c r="B381" s="1">
        <v>6.98167540619616E+17</v>
      </c>
      <c r="C381" t="s">
        <v>387</v>
      </c>
      <c r="D381">
        <v>0</v>
      </c>
      <c r="E381" t="s">
        <v>7</v>
      </c>
      <c r="F381" t="s">
        <v>7</v>
      </c>
      <c r="G381" t="s">
        <v>7</v>
      </c>
      <c r="I381" t="b">
        <f t="shared" si="16"/>
        <v>0</v>
      </c>
      <c r="J381" t="b">
        <f t="shared" si="17"/>
        <v>0</v>
      </c>
      <c r="K381" t="b">
        <f t="shared" si="18"/>
        <v>0</v>
      </c>
    </row>
    <row r="382" spans="1:11" hidden="1" x14ac:dyDescent="0.25">
      <c r="A382">
        <v>412</v>
      </c>
      <c r="B382" s="1">
        <v>6.9863118378206003E+17</v>
      </c>
      <c r="C382" t="s">
        <v>388</v>
      </c>
      <c r="D382">
        <v>0</v>
      </c>
      <c r="E382" t="s">
        <v>7</v>
      </c>
      <c r="F382" t="s">
        <v>7</v>
      </c>
      <c r="G382" t="s">
        <v>7</v>
      </c>
      <c r="I382" t="b">
        <f t="shared" si="16"/>
        <v>0</v>
      </c>
      <c r="J382" t="b">
        <f t="shared" si="17"/>
        <v>0</v>
      </c>
      <c r="K382" t="b">
        <f t="shared" si="18"/>
        <v>0</v>
      </c>
    </row>
    <row r="383" spans="1:11" hidden="1" x14ac:dyDescent="0.25">
      <c r="A383">
        <v>413</v>
      </c>
      <c r="B383" s="1">
        <v>6.9937323730250496E+17</v>
      </c>
      <c r="C383" t="s">
        <v>389</v>
      </c>
      <c r="D383">
        <v>0</v>
      </c>
      <c r="E383" t="s">
        <v>7</v>
      </c>
      <c r="F383" t="s">
        <v>7</v>
      </c>
      <c r="G383" t="s">
        <v>7</v>
      </c>
      <c r="I383" t="b">
        <f t="shared" si="16"/>
        <v>0</v>
      </c>
      <c r="J383" t="b">
        <f t="shared" si="17"/>
        <v>0</v>
      </c>
      <c r="K383" t="b">
        <f t="shared" si="18"/>
        <v>0</v>
      </c>
    </row>
    <row r="384" spans="1:11" x14ac:dyDescent="0.25">
      <c r="A384">
        <v>414</v>
      </c>
      <c r="B384" s="1">
        <v>6.9939654196713395E+17</v>
      </c>
      <c r="C384" t="s">
        <v>390</v>
      </c>
      <c r="D384">
        <v>1</v>
      </c>
      <c r="E384" t="s">
        <v>10</v>
      </c>
      <c r="F384" t="s">
        <v>7</v>
      </c>
      <c r="G384" t="s">
        <v>7</v>
      </c>
      <c r="I384" t="b">
        <f t="shared" si="16"/>
        <v>0</v>
      </c>
      <c r="J384" t="b">
        <f t="shared" si="17"/>
        <v>0</v>
      </c>
      <c r="K384" t="b">
        <f t="shared" si="18"/>
        <v>0</v>
      </c>
    </row>
    <row r="385" spans="1:11" hidden="1" x14ac:dyDescent="0.25">
      <c r="A385">
        <v>415</v>
      </c>
      <c r="B385" s="1">
        <v>7.0241378687195098E+17</v>
      </c>
      <c r="C385" t="s">
        <v>391</v>
      </c>
      <c r="D385">
        <v>0</v>
      </c>
      <c r="E385" t="s">
        <v>7</v>
      </c>
      <c r="F385" t="s">
        <v>7</v>
      </c>
      <c r="G385" t="s">
        <v>7</v>
      </c>
      <c r="I385" t="b">
        <f t="shared" si="16"/>
        <v>0</v>
      </c>
      <c r="J385" t="b">
        <f t="shared" si="17"/>
        <v>0</v>
      </c>
      <c r="K385" t="b">
        <f t="shared" si="18"/>
        <v>0</v>
      </c>
    </row>
    <row r="386" spans="1:11" x14ac:dyDescent="0.25">
      <c r="A386">
        <v>416</v>
      </c>
      <c r="B386" s="1">
        <v>7.0423293964366195E+17</v>
      </c>
      <c r="C386" t="s">
        <v>392</v>
      </c>
      <c r="D386">
        <v>1</v>
      </c>
      <c r="E386" t="s">
        <v>7</v>
      </c>
      <c r="F386" t="s">
        <v>10</v>
      </c>
      <c r="G386" t="s">
        <v>10</v>
      </c>
      <c r="I386" t="b">
        <f t="shared" si="16"/>
        <v>0</v>
      </c>
      <c r="J386" t="b">
        <f t="shared" si="17"/>
        <v>1</v>
      </c>
      <c r="K386" t="b">
        <f t="shared" si="18"/>
        <v>1</v>
      </c>
    </row>
    <row r="387" spans="1:11" x14ac:dyDescent="0.25">
      <c r="A387">
        <v>417</v>
      </c>
      <c r="B387" s="1">
        <v>7.0443391202233101E+17</v>
      </c>
      <c r="C387" t="s">
        <v>393</v>
      </c>
      <c r="D387">
        <v>1</v>
      </c>
      <c r="E387" t="s">
        <v>7</v>
      </c>
      <c r="F387" t="s">
        <v>10</v>
      </c>
      <c r="G387" t="s">
        <v>10</v>
      </c>
      <c r="I387" t="b">
        <f t="shared" ref="I387:I450" si="19">AND($E387="1.0", OR($F387="1.0",$G387="1.0"))</f>
        <v>0</v>
      </c>
      <c r="J387" t="b">
        <f t="shared" ref="J387:J450" si="20">AND($F387="1.0", OR($E387="1.0",$G387="1.0"))</f>
        <v>1</v>
      </c>
      <c r="K387" t="b">
        <f t="shared" ref="K387:K450" si="21">AND($G387="1.0", OR($F387="1.0",$E387="1.0"))</f>
        <v>1</v>
      </c>
    </row>
    <row r="388" spans="1:11" hidden="1" x14ac:dyDescent="0.25">
      <c r="A388">
        <v>418</v>
      </c>
      <c r="B388" s="1">
        <v>7.0463371870352102E+17</v>
      </c>
      <c r="C388" t="s">
        <v>394</v>
      </c>
      <c r="D388">
        <v>0</v>
      </c>
      <c r="E388" t="s">
        <v>7</v>
      </c>
      <c r="F388" t="s">
        <v>7</v>
      </c>
      <c r="G388" t="s">
        <v>7</v>
      </c>
      <c r="I388" t="b">
        <f t="shared" si="19"/>
        <v>0</v>
      </c>
      <c r="J388" t="b">
        <f t="shared" si="20"/>
        <v>0</v>
      </c>
      <c r="K388" t="b">
        <f t="shared" si="21"/>
        <v>0</v>
      </c>
    </row>
    <row r="389" spans="1:11" x14ac:dyDescent="0.25">
      <c r="A389">
        <v>419</v>
      </c>
      <c r="B389" s="1">
        <v>7.0463616821067302E+17</v>
      </c>
      <c r="C389" t="s">
        <v>395</v>
      </c>
      <c r="D389">
        <v>1</v>
      </c>
      <c r="E389" t="s">
        <v>10</v>
      </c>
      <c r="F389" t="s">
        <v>7</v>
      </c>
      <c r="G389" t="s">
        <v>7</v>
      </c>
      <c r="I389" t="b">
        <f t="shared" si="19"/>
        <v>0</v>
      </c>
      <c r="J389" t="b">
        <f t="shared" si="20"/>
        <v>0</v>
      </c>
      <c r="K389" t="b">
        <f t="shared" si="21"/>
        <v>0</v>
      </c>
    </row>
    <row r="390" spans="1:11" x14ac:dyDescent="0.25">
      <c r="A390">
        <v>420</v>
      </c>
      <c r="B390" s="1">
        <v>7.0532975509313498E+17</v>
      </c>
      <c r="C390" t="s">
        <v>396</v>
      </c>
      <c r="D390">
        <v>1</v>
      </c>
      <c r="E390" t="s">
        <v>7</v>
      </c>
      <c r="F390" t="s">
        <v>10</v>
      </c>
      <c r="G390" t="s">
        <v>10</v>
      </c>
      <c r="I390" t="b">
        <f t="shared" si="19"/>
        <v>0</v>
      </c>
      <c r="J390" t="b">
        <f t="shared" si="20"/>
        <v>1</v>
      </c>
      <c r="K390" t="b">
        <f t="shared" si="21"/>
        <v>1</v>
      </c>
    </row>
    <row r="391" spans="1:11" hidden="1" x14ac:dyDescent="0.25">
      <c r="A391">
        <v>421</v>
      </c>
      <c r="B391" s="1">
        <v>7.0577755995970304E+17</v>
      </c>
      <c r="C391" t="s">
        <v>397</v>
      </c>
      <c r="D391">
        <v>0</v>
      </c>
      <c r="E391" t="s">
        <v>7</v>
      </c>
      <c r="F391" t="s">
        <v>7</v>
      </c>
      <c r="G391" t="s">
        <v>7</v>
      </c>
      <c r="I391" t="b">
        <f t="shared" si="19"/>
        <v>0</v>
      </c>
      <c r="J391" t="b">
        <f t="shared" si="20"/>
        <v>0</v>
      </c>
      <c r="K391" t="b">
        <f t="shared" si="21"/>
        <v>0</v>
      </c>
    </row>
    <row r="392" spans="1:11" hidden="1" x14ac:dyDescent="0.25">
      <c r="A392">
        <v>423</v>
      </c>
      <c r="B392" s="1">
        <v>7.0697510085637299E+17</v>
      </c>
      <c r="C392" t="s">
        <v>398</v>
      </c>
      <c r="D392">
        <v>0</v>
      </c>
      <c r="E392" t="s">
        <v>7</v>
      </c>
      <c r="F392" t="s">
        <v>7</v>
      </c>
      <c r="G392" t="s">
        <v>7</v>
      </c>
      <c r="I392" t="b">
        <f t="shared" si="19"/>
        <v>0</v>
      </c>
      <c r="J392" t="b">
        <f t="shared" si="20"/>
        <v>0</v>
      </c>
      <c r="K392" t="b">
        <f t="shared" si="21"/>
        <v>0</v>
      </c>
    </row>
    <row r="393" spans="1:11" hidden="1" x14ac:dyDescent="0.25">
      <c r="A393">
        <v>424</v>
      </c>
      <c r="B393" s="1">
        <v>7.0725625920501299E+17</v>
      </c>
      <c r="C393" t="s">
        <v>399</v>
      </c>
      <c r="D393">
        <v>0</v>
      </c>
      <c r="E393" t="s">
        <v>7</v>
      </c>
      <c r="F393" t="s">
        <v>7</v>
      </c>
      <c r="G393" t="s">
        <v>7</v>
      </c>
      <c r="I393" t="b">
        <f t="shared" si="19"/>
        <v>0</v>
      </c>
      <c r="J393" t="b">
        <f t="shared" si="20"/>
        <v>0</v>
      </c>
      <c r="K393" t="b">
        <f t="shared" si="21"/>
        <v>0</v>
      </c>
    </row>
    <row r="394" spans="1:11" x14ac:dyDescent="0.25">
      <c r="A394">
        <v>425</v>
      </c>
      <c r="B394" s="1">
        <v>7.0797201834443098E+17</v>
      </c>
      <c r="C394" t="s">
        <v>400</v>
      </c>
      <c r="D394">
        <v>1</v>
      </c>
      <c r="E394" t="s">
        <v>7</v>
      </c>
      <c r="F394" t="s">
        <v>7</v>
      </c>
      <c r="G394" t="s">
        <v>10</v>
      </c>
      <c r="I394" t="b">
        <f t="shared" si="19"/>
        <v>0</v>
      </c>
      <c r="J394" t="b">
        <f t="shared" si="20"/>
        <v>0</v>
      </c>
      <c r="K394" t="b">
        <f t="shared" si="21"/>
        <v>0</v>
      </c>
    </row>
    <row r="395" spans="1:11" x14ac:dyDescent="0.25">
      <c r="A395">
        <v>426</v>
      </c>
      <c r="B395" s="1">
        <v>7.0833707106946202E+17</v>
      </c>
      <c r="C395" t="s">
        <v>401</v>
      </c>
      <c r="D395">
        <v>1</v>
      </c>
      <c r="E395" t="s">
        <v>10</v>
      </c>
      <c r="F395" t="s">
        <v>10</v>
      </c>
      <c r="G395" t="s">
        <v>10</v>
      </c>
      <c r="I395" t="b">
        <f t="shared" si="19"/>
        <v>1</v>
      </c>
      <c r="J395" t="b">
        <f t="shared" si="20"/>
        <v>1</v>
      </c>
      <c r="K395" t="b">
        <f t="shared" si="21"/>
        <v>1</v>
      </c>
    </row>
    <row r="396" spans="1:11" hidden="1" x14ac:dyDescent="0.25">
      <c r="A396">
        <v>427</v>
      </c>
      <c r="B396" s="1">
        <v>7.0839745646000499E+17</v>
      </c>
      <c r="C396" t="s">
        <v>402</v>
      </c>
      <c r="D396">
        <v>0</v>
      </c>
      <c r="E396" t="s">
        <v>7</v>
      </c>
      <c r="F396" t="s">
        <v>7</v>
      </c>
      <c r="G396" t="s">
        <v>7</v>
      </c>
      <c r="I396" t="b">
        <f t="shared" si="19"/>
        <v>0</v>
      </c>
      <c r="J396" t="b">
        <f t="shared" si="20"/>
        <v>0</v>
      </c>
      <c r="K396" t="b">
        <f t="shared" si="21"/>
        <v>0</v>
      </c>
    </row>
    <row r="397" spans="1:11" hidden="1" x14ac:dyDescent="0.25">
      <c r="A397">
        <v>428</v>
      </c>
      <c r="B397" s="1">
        <v>7.0939919678116595E+17</v>
      </c>
      <c r="C397" t="s">
        <v>403</v>
      </c>
      <c r="D397">
        <v>0</v>
      </c>
      <c r="E397" t="s">
        <v>7</v>
      </c>
      <c r="F397" t="s">
        <v>7</v>
      </c>
      <c r="G397" t="s">
        <v>7</v>
      </c>
      <c r="I397" t="b">
        <f t="shared" si="19"/>
        <v>0</v>
      </c>
      <c r="J397" t="b">
        <f t="shared" si="20"/>
        <v>0</v>
      </c>
      <c r="K397" t="b">
        <f t="shared" si="21"/>
        <v>0</v>
      </c>
    </row>
    <row r="398" spans="1:11" x14ac:dyDescent="0.25">
      <c r="A398">
        <v>429</v>
      </c>
      <c r="B398" s="1">
        <v>7.1007238722047501E+17</v>
      </c>
      <c r="C398" t="s">
        <v>404</v>
      </c>
      <c r="D398">
        <v>1</v>
      </c>
      <c r="E398" t="s">
        <v>7</v>
      </c>
      <c r="F398" t="s">
        <v>10</v>
      </c>
      <c r="G398" t="s">
        <v>10</v>
      </c>
      <c r="I398" t="b">
        <f t="shared" si="19"/>
        <v>0</v>
      </c>
      <c r="J398" t="b">
        <f t="shared" si="20"/>
        <v>1</v>
      </c>
      <c r="K398" t="b">
        <f t="shared" si="21"/>
        <v>1</v>
      </c>
    </row>
    <row r="399" spans="1:11" hidden="1" x14ac:dyDescent="0.25">
      <c r="A399">
        <v>430</v>
      </c>
      <c r="B399" s="1">
        <v>7.1077505219141197E+17</v>
      </c>
      <c r="C399" t="s">
        <v>405</v>
      </c>
      <c r="D399">
        <v>0</v>
      </c>
      <c r="E399" t="s">
        <v>7</v>
      </c>
      <c r="F399" t="s">
        <v>7</v>
      </c>
      <c r="G399" t="s">
        <v>7</v>
      </c>
      <c r="I399" t="b">
        <f t="shared" si="19"/>
        <v>0</v>
      </c>
      <c r="J399" t="b">
        <f t="shared" si="20"/>
        <v>0</v>
      </c>
      <c r="K399" t="b">
        <f t="shared" si="21"/>
        <v>0</v>
      </c>
    </row>
    <row r="400" spans="1:11" x14ac:dyDescent="0.25">
      <c r="A400">
        <v>431</v>
      </c>
      <c r="B400" s="1">
        <v>7.1096281401856794E+17</v>
      </c>
      <c r="C400" t="s">
        <v>406</v>
      </c>
      <c r="D400">
        <v>1</v>
      </c>
      <c r="E400" t="s">
        <v>7</v>
      </c>
      <c r="F400" t="s">
        <v>7</v>
      </c>
      <c r="G400" t="s">
        <v>10</v>
      </c>
      <c r="I400" t="b">
        <f t="shared" si="19"/>
        <v>0</v>
      </c>
      <c r="J400" t="b">
        <f t="shared" si="20"/>
        <v>0</v>
      </c>
      <c r="K400" t="b">
        <f t="shared" si="21"/>
        <v>0</v>
      </c>
    </row>
    <row r="401" spans="1:11" x14ac:dyDescent="0.25">
      <c r="A401">
        <v>432</v>
      </c>
      <c r="B401" s="1">
        <v>7.1228097092641498E+17</v>
      </c>
      <c r="C401" t="s">
        <v>407</v>
      </c>
      <c r="D401">
        <v>1</v>
      </c>
      <c r="E401" t="s">
        <v>7</v>
      </c>
      <c r="F401" t="s">
        <v>10</v>
      </c>
      <c r="G401" t="s">
        <v>10</v>
      </c>
      <c r="I401" t="b">
        <f t="shared" si="19"/>
        <v>0</v>
      </c>
      <c r="J401" t="b">
        <f t="shared" si="20"/>
        <v>1</v>
      </c>
      <c r="K401" t="b">
        <f t="shared" si="21"/>
        <v>1</v>
      </c>
    </row>
    <row r="402" spans="1:11" x14ac:dyDescent="0.25">
      <c r="A402">
        <v>433</v>
      </c>
      <c r="B402" s="1">
        <v>7.1271076124034995E+17</v>
      </c>
      <c r="C402" t="s">
        <v>408</v>
      </c>
      <c r="D402">
        <v>1</v>
      </c>
      <c r="E402" t="s">
        <v>10</v>
      </c>
      <c r="F402" t="s">
        <v>10</v>
      </c>
      <c r="G402" t="s">
        <v>10</v>
      </c>
      <c r="I402" t="b">
        <f t="shared" si="19"/>
        <v>1</v>
      </c>
      <c r="J402" t="b">
        <f t="shared" si="20"/>
        <v>1</v>
      </c>
      <c r="K402" t="b">
        <f t="shared" si="21"/>
        <v>1</v>
      </c>
    </row>
    <row r="403" spans="1:11" hidden="1" x14ac:dyDescent="0.25">
      <c r="A403">
        <v>434</v>
      </c>
      <c r="B403" s="1">
        <v>7.1355829166669798E+17</v>
      </c>
      <c r="C403" t="s">
        <v>409</v>
      </c>
      <c r="D403">
        <v>0</v>
      </c>
      <c r="E403" t="s">
        <v>7</v>
      </c>
      <c r="F403" t="s">
        <v>7</v>
      </c>
      <c r="G403" t="s">
        <v>7</v>
      </c>
      <c r="I403" t="b">
        <f t="shared" si="19"/>
        <v>0</v>
      </c>
      <c r="J403" t="b">
        <f t="shared" si="20"/>
        <v>0</v>
      </c>
      <c r="K403" t="b">
        <f t="shared" si="21"/>
        <v>0</v>
      </c>
    </row>
    <row r="404" spans="1:11" x14ac:dyDescent="0.25">
      <c r="A404">
        <v>435</v>
      </c>
      <c r="B404" s="1">
        <v>7.1475233981975706E+17</v>
      </c>
      <c r="C404" t="s">
        <v>410</v>
      </c>
      <c r="D404">
        <v>1</v>
      </c>
      <c r="E404" t="s">
        <v>10</v>
      </c>
      <c r="F404" t="s">
        <v>10</v>
      </c>
      <c r="G404" t="s">
        <v>10</v>
      </c>
      <c r="I404" t="b">
        <f t="shared" si="19"/>
        <v>1</v>
      </c>
      <c r="J404" t="b">
        <f t="shared" si="20"/>
        <v>1</v>
      </c>
      <c r="K404" t="b">
        <f t="shared" si="21"/>
        <v>1</v>
      </c>
    </row>
    <row r="405" spans="1:11" hidden="1" x14ac:dyDescent="0.25">
      <c r="A405">
        <v>436</v>
      </c>
      <c r="B405" s="1">
        <v>7.15020476368752E+17</v>
      </c>
      <c r="C405" t="s">
        <v>411</v>
      </c>
      <c r="D405">
        <v>0</v>
      </c>
      <c r="E405" t="s">
        <v>7</v>
      </c>
      <c r="F405" t="s">
        <v>7</v>
      </c>
      <c r="G405" t="s">
        <v>7</v>
      </c>
      <c r="I405" t="b">
        <f t="shared" si="19"/>
        <v>0</v>
      </c>
      <c r="J405" t="b">
        <f t="shared" si="20"/>
        <v>0</v>
      </c>
      <c r="K405" t="b">
        <f t="shared" si="21"/>
        <v>0</v>
      </c>
    </row>
    <row r="406" spans="1:11" x14ac:dyDescent="0.25">
      <c r="A406">
        <v>437</v>
      </c>
      <c r="B406" s="1">
        <v>7.1505144163154701E+17</v>
      </c>
      <c r="C406" t="s">
        <v>412</v>
      </c>
      <c r="D406">
        <v>1</v>
      </c>
      <c r="E406" t="s">
        <v>10</v>
      </c>
      <c r="F406" t="s">
        <v>10</v>
      </c>
      <c r="G406" t="s">
        <v>10</v>
      </c>
      <c r="I406" t="b">
        <f t="shared" si="19"/>
        <v>1</v>
      </c>
      <c r="J406" t="b">
        <f t="shared" si="20"/>
        <v>1</v>
      </c>
      <c r="K406" t="b">
        <f t="shared" si="21"/>
        <v>1</v>
      </c>
    </row>
    <row r="407" spans="1:11" x14ac:dyDescent="0.25">
      <c r="A407">
        <v>438</v>
      </c>
      <c r="B407" s="1">
        <v>7.1508892323231706E+17</v>
      </c>
      <c r="C407" t="s">
        <v>413</v>
      </c>
      <c r="D407">
        <v>1</v>
      </c>
      <c r="E407" t="s">
        <v>10</v>
      </c>
      <c r="F407" t="s">
        <v>10</v>
      </c>
      <c r="G407" t="s">
        <v>10</v>
      </c>
      <c r="I407" t="b">
        <f t="shared" si="19"/>
        <v>1</v>
      </c>
      <c r="J407" t="b">
        <f t="shared" si="20"/>
        <v>1</v>
      </c>
      <c r="K407" t="b">
        <f t="shared" si="21"/>
        <v>1</v>
      </c>
    </row>
    <row r="408" spans="1:11" hidden="1" x14ac:dyDescent="0.25">
      <c r="A408">
        <v>440</v>
      </c>
      <c r="B408" s="1">
        <v>7.1697112132163098E+17</v>
      </c>
      <c r="C408" t="s">
        <v>414</v>
      </c>
      <c r="D408">
        <v>0</v>
      </c>
      <c r="E408" t="s">
        <v>7</v>
      </c>
      <c r="F408" t="s">
        <v>7</v>
      </c>
      <c r="G408" t="s">
        <v>7</v>
      </c>
      <c r="I408" t="b">
        <f t="shared" si="19"/>
        <v>0</v>
      </c>
      <c r="J408" t="b">
        <f t="shared" si="20"/>
        <v>0</v>
      </c>
      <c r="K408" t="b">
        <f t="shared" si="21"/>
        <v>0</v>
      </c>
    </row>
    <row r="409" spans="1:11" hidden="1" x14ac:dyDescent="0.25">
      <c r="A409">
        <v>441</v>
      </c>
      <c r="B409" s="1">
        <v>7.1700767163999795E+17</v>
      </c>
      <c r="C409" t="s">
        <v>415</v>
      </c>
      <c r="D409">
        <v>0</v>
      </c>
      <c r="E409" t="s">
        <v>7</v>
      </c>
      <c r="F409" t="s">
        <v>7</v>
      </c>
      <c r="G409" t="s">
        <v>7</v>
      </c>
      <c r="I409" t="b">
        <f t="shared" si="19"/>
        <v>0</v>
      </c>
      <c r="J409" t="b">
        <f t="shared" si="20"/>
        <v>0</v>
      </c>
      <c r="K409" t="b">
        <f t="shared" si="21"/>
        <v>0</v>
      </c>
    </row>
    <row r="410" spans="1:11" x14ac:dyDescent="0.25">
      <c r="A410">
        <v>442</v>
      </c>
      <c r="B410" s="1">
        <v>7.1817768570133197E+17</v>
      </c>
      <c r="C410" t="s">
        <v>416</v>
      </c>
      <c r="D410">
        <v>1</v>
      </c>
      <c r="E410" t="s">
        <v>7</v>
      </c>
      <c r="F410" t="s">
        <v>10</v>
      </c>
      <c r="G410" t="s">
        <v>10</v>
      </c>
      <c r="I410" t="b">
        <f t="shared" si="19"/>
        <v>0</v>
      </c>
      <c r="J410" t="b">
        <f t="shared" si="20"/>
        <v>1</v>
      </c>
      <c r="K410" t="b">
        <f t="shared" si="21"/>
        <v>1</v>
      </c>
    </row>
    <row r="411" spans="1:11" x14ac:dyDescent="0.25">
      <c r="A411">
        <v>443</v>
      </c>
      <c r="B411" s="1">
        <v>7.1852918852596096E+17</v>
      </c>
      <c r="C411" t="s">
        <v>417</v>
      </c>
      <c r="D411">
        <v>1</v>
      </c>
      <c r="E411" t="s">
        <v>10</v>
      </c>
      <c r="F411" t="s">
        <v>7</v>
      </c>
      <c r="G411" t="s">
        <v>7</v>
      </c>
      <c r="I411" t="b">
        <f t="shared" si="19"/>
        <v>0</v>
      </c>
      <c r="J411" t="b">
        <f t="shared" si="20"/>
        <v>0</v>
      </c>
      <c r="K411" t="b">
        <f t="shared" si="21"/>
        <v>0</v>
      </c>
    </row>
    <row r="412" spans="1:11" x14ac:dyDescent="0.25">
      <c r="A412">
        <v>445</v>
      </c>
      <c r="B412" s="1">
        <v>7.2430565264696102E+17</v>
      </c>
      <c r="C412" t="s">
        <v>418</v>
      </c>
      <c r="D412">
        <v>1</v>
      </c>
      <c r="E412" t="s">
        <v>10</v>
      </c>
      <c r="F412" t="s">
        <v>7</v>
      </c>
      <c r="G412" t="s">
        <v>7</v>
      </c>
      <c r="I412" t="b">
        <f t="shared" si="19"/>
        <v>0</v>
      </c>
      <c r="J412" t="b">
        <f t="shared" si="20"/>
        <v>0</v>
      </c>
      <c r="K412" t="b">
        <f t="shared" si="21"/>
        <v>0</v>
      </c>
    </row>
    <row r="413" spans="1:11" hidden="1" x14ac:dyDescent="0.25">
      <c r="A413">
        <v>446</v>
      </c>
      <c r="B413" s="1">
        <v>7.2442793573460301E+17</v>
      </c>
      <c r="C413" t="s">
        <v>419</v>
      </c>
      <c r="D413">
        <v>0</v>
      </c>
      <c r="E413" t="s">
        <v>7</v>
      </c>
      <c r="F413" t="s">
        <v>7</v>
      </c>
      <c r="G413" t="s">
        <v>7</v>
      </c>
      <c r="I413" t="b">
        <f t="shared" si="19"/>
        <v>0</v>
      </c>
      <c r="J413" t="b">
        <f t="shared" si="20"/>
        <v>0</v>
      </c>
      <c r="K413" t="b">
        <f t="shared" si="21"/>
        <v>0</v>
      </c>
    </row>
    <row r="414" spans="1:11" hidden="1" x14ac:dyDescent="0.25">
      <c r="A414">
        <v>447</v>
      </c>
      <c r="B414" s="1">
        <v>7.2464474730689702E+17</v>
      </c>
      <c r="C414" t="s">
        <v>420</v>
      </c>
      <c r="D414">
        <v>0</v>
      </c>
      <c r="E414" t="s">
        <v>7</v>
      </c>
      <c r="F414" t="s">
        <v>7</v>
      </c>
      <c r="G414" t="s">
        <v>7</v>
      </c>
      <c r="I414" t="b">
        <f t="shared" si="19"/>
        <v>0</v>
      </c>
      <c r="J414" t="b">
        <f t="shared" si="20"/>
        <v>0</v>
      </c>
      <c r="K414" t="b">
        <f t="shared" si="21"/>
        <v>0</v>
      </c>
    </row>
    <row r="415" spans="1:11" x14ac:dyDescent="0.25">
      <c r="A415">
        <v>448</v>
      </c>
      <c r="B415" s="1">
        <v>7.24947320211648E+17</v>
      </c>
      <c r="C415" t="s">
        <v>421</v>
      </c>
      <c r="D415">
        <v>1</v>
      </c>
      <c r="E415" t="s">
        <v>10</v>
      </c>
      <c r="F415" t="s">
        <v>7</v>
      </c>
      <c r="G415" t="s">
        <v>7</v>
      </c>
      <c r="I415" t="b">
        <f t="shared" si="19"/>
        <v>0</v>
      </c>
      <c r="J415" t="b">
        <f t="shared" si="20"/>
        <v>0</v>
      </c>
      <c r="K415" t="b">
        <f t="shared" si="21"/>
        <v>0</v>
      </c>
    </row>
    <row r="416" spans="1:11" x14ac:dyDescent="0.25">
      <c r="A416">
        <v>449</v>
      </c>
      <c r="B416" s="1">
        <v>7.2497439861721395E+17</v>
      </c>
      <c r="C416" t="s">
        <v>422</v>
      </c>
      <c r="D416">
        <v>1</v>
      </c>
      <c r="E416" t="s">
        <v>10</v>
      </c>
      <c r="F416" t="s">
        <v>10</v>
      </c>
      <c r="G416" t="s">
        <v>10</v>
      </c>
      <c r="I416" t="b">
        <f t="shared" si="19"/>
        <v>1</v>
      </c>
      <c r="J416" t="b">
        <f t="shared" si="20"/>
        <v>1</v>
      </c>
      <c r="K416" t="b">
        <f t="shared" si="21"/>
        <v>1</v>
      </c>
    </row>
    <row r="417" spans="1:11" hidden="1" x14ac:dyDescent="0.25">
      <c r="A417">
        <v>450</v>
      </c>
      <c r="B417" s="1">
        <v>7.2741677538245798E+17</v>
      </c>
      <c r="C417" t="s">
        <v>423</v>
      </c>
      <c r="D417">
        <v>0</v>
      </c>
      <c r="E417" t="s">
        <v>7</v>
      </c>
      <c r="F417" t="s">
        <v>7</v>
      </c>
      <c r="G417" t="s">
        <v>7</v>
      </c>
      <c r="I417" t="b">
        <f t="shared" si="19"/>
        <v>0</v>
      </c>
      <c r="J417" t="b">
        <f t="shared" si="20"/>
        <v>0</v>
      </c>
      <c r="K417" t="b">
        <f t="shared" si="21"/>
        <v>0</v>
      </c>
    </row>
    <row r="418" spans="1:11" hidden="1" x14ac:dyDescent="0.25">
      <c r="A418">
        <v>451</v>
      </c>
      <c r="B418" s="1">
        <v>7.2817013951920499E+17</v>
      </c>
      <c r="C418" t="s">
        <v>424</v>
      </c>
      <c r="D418">
        <v>0</v>
      </c>
      <c r="E418" t="s">
        <v>7</v>
      </c>
      <c r="F418" t="s">
        <v>7</v>
      </c>
      <c r="G418" t="s">
        <v>7</v>
      </c>
      <c r="I418" t="b">
        <f t="shared" si="19"/>
        <v>0</v>
      </c>
      <c r="J418" t="b">
        <f t="shared" si="20"/>
        <v>0</v>
      </c>
      <c r="K418" t="b">
        <f t="shared" si="21"/>
        <v>0</v>
      </c>
    </row>
    <row r="419" spans="1:11" hidden="1" x14ac:dyDescent="0.25">
      <c r="A419">
        <v>452</v>
      </c>
      <c r="B419" s="1">
        <v>7.2817883848472499E+17</v>
      </c>
      <c r="C419" t="s">
        <v>425</v>
      </c>
      <c r="D419">
        <v>0</v>
      </c>
      <c r="E419" t="s">
        <v>7</v>
      </c>
      <c r="F419" t="s">
        <v>7</v>
      </c>
      <c r="G419" t="s">
        <v>7</v>
      </c>
      <c r="I419" t="b">
        <f t="shared" si="19"/>
        <v>0</v>
      </c>
      <c r="J419" t="b">
        <f t="shared" si="20"/>
        <v>0</v>
      </c>
      <c r="K419" t="b">
        <f t="shared" si="21"/>
        <v>0</v>
      </c>
    </row>
    <row r="420" spans="1:11" hidden="1" x14ac:dyDescent="0.25">
      <c r="A420">
        <v>453</v>
      </c>
      <c r="B420" s="1">
        <v>7.3014481054836698E+17</v>
      </c>
      <c r="C420" t="s">
        <v>426</v>
      </c>
      <c r="D420">
        <v>0</v>
      </c>
      <c r="E420" t="s">
        <v>7</v>
      </c>
      <c r="F420" t="s">
        <v>7</v>
      </c>
      <c r="G420" t="s">
        <v>7</v>
      </c>
      <c r="I420" t="b">
        <f t="shared" si="19"/>
        <v>0</v>
      </c>
      <c r="J420" t="b">
        <f t="shared" si="20"/>
        <v>0</v>
      </c>
      <c r="K420" t="b">
        <f t="shared" si="21"/>
        <v>0</v>
      </c>
    </row>
    <row r="421" spans="1:11" hidden="1" x14ac:dyDescent="0.25">
      <c r="A421">
        <v>454</v>
      </c>
      <c r="B421" s="1">
        <v>7.3022033314854003E+17</v>
      </c>
      <c r="C421" t="s">
        <v>427</v>
      </c>
      <c r="D421">
        <v>0</v>
      </c>
      <c r="E421" t="s">
        <v>7</v>
      </c>
      <c r="F421" t="s">
        <v>7</v>
      </c>
      <c r="G421" t="s">
        <v>7</v>
      </c>
      <c r="I421" t="b">
        <f t="shared" si="19"/>
        <v>0</v>
      </c>
      <c r="J421" t="b">
        <f t="shared" si="20"/>
        <v>0</v>
      </c>
      <c r="K421" t="b">
        <f t="shared" si="21"/>
        <v>0</v>
      </c>
    </row>
    <row r="422" spans="1:11" x14ac:dyDescent="0.25">
      <c r="A422">
        <v>455</v>
      </c>
      <c r="B422" s="1">
        <v>7.3041570228117005E+17</v>
      </c>
      <c r="C422" t="s">
        <v>428</v>
      </c>
      <c r="D422">
        <v>1</v>
      </c>
      <c r="E422" t="s">
        <v>10</v>
      </c>
      <c r="F422" t="s">
        <v>10</v>
      </c>
      <c r="G422" t="s">
        <v>10</v>
      </c>
      <c r="I422" t="b">
        <f t="shared" si="19"/>
        <v>1</v>
      </c>
      <c r="J422" t="b">
        <f t="shared" si="20"/>
        <v>1</v>
      </c>
      <c r="K422" t="b">
        <f t="shared" si="21"/>
        <v>1</v>
      </c>
    </row>
    <row r="423" spans="1:11" x14ac:dyDescent="0.25">
      <c r="A423">
        <v>456</v>
      </c>
      <c r="B423" s="1">
        <v>7.3068374338876595E+17</v>
      </c>
      <c r="C423" t="s">
        <v>429</v>
      </c>
      <c r="D423">
        <v>1</v>
      </c>
      <c r="E423" t="s">
        <v>10</v>
      </c>
      <c r="F423" t="s">
        <v>10</v>
      </c>
      <c r="G423" t="s">
        <v>10</v>
      </c>
      <c r="I423" t="b">
        <f t="shared" si="19"/>
        <v>1</v>
      </c>
      <c r="J423" t="b">
        <f t="shared" si="20"/>
        <v>1</v>
      </c>
      <c r="K423" t="b">
        <f t="shared" si="21"/>
        <v>1</v>
      </c>
    </row>
    <row r="424" spans="1:11" hidden="1" x14ac:dyDescent="0.25">
      <c r="A424">
        <v>457</v>
      </c>
      <c r="B424" s="1">
        <v>7.3155135251878694E+17</v>
      </c>
      <c r="C424" t="s">
        <v>430</v>
      </c>
      <c r="D424">
        <v>0</v>
      </c>
      <c r="E424" t="s">
        <v>7</v>
      </c>
      <c r="F424" t="s">
        <v>7</v>
      </c>
      <c r="G424" t="s">
        <v>7</v>
      </c>
      <c r="I424" t="b">
        <f t="shared" si="19"/>
        <v>0</v>
      </c>
      <c r="J424" t="b">
        <f t="shared" si="20"/>
        <v>0</v>
      </c>
      <c r="K424" t="b">
        <f t="shared" si="21"/>
        <v>0</v>
      </c>
    </row>
    <row r="425" spans="1:11" hidden="1" x14ac:dyDescent="0.25">
      <c r="A425">
        <v>458</v>
      </c>
      <c r="B425" s="1">
        <v>7.3195840549834701E+17</v>
      </c>
      <c r="C425" t="s">
        <v>431</v>
      </c>
      <c r="D425">
        <v>0</v>
      </c>
      <c r="E425" t="s">
        <v>7</v>
      </c>
      <c r="F425" t="s">
        <v>7</v>
      </c>
      <c r="G425" t="s">
        <v>7</v>
      </c>
      <c r="I425" t="b">
        <f t="shared" si="19"/>
        <v>0</v>
      </c>
      <c r="J425" t="b">
        <f t="shared" si="20"/>
        <v>0</v>
      </c>
      <c r="K425" t="b">
        <f t="shared" si="21"/>
        <v>0</v>
      </c>
    </row>
    <row r="426" spans="1:11" hidden="1" x14ac:dyDescent="0.25">
      <c r="A426">
        <v>459</v>
      </c>
      <c r="B426" s="1">
        <v>7.32559294089072E+17</v>
      </c>
      <c r="C426" t="s">
        <v>432</v>
      </c>
      <c r="D426">
        <v>0</v>
      </c>
      <c r="E426" t="s">
        <v>7</v>
      </c>
      <c r="F426" t="s">
        <v>7</v>
      </c>
      <c r="G426" t="s">
        <v>7</v>
      </c>
      <c r="I426" t="b">
        <f t="shared" si="19"/>
        <v>0</v>
      </c>
      <c r="J426" t="b">
        <f t="shared" si="20"/>
        <v>0</v>
      </c>
      <c r="K426" t="b">
        <f t="shared" si="21"/>
        <v>0</v>
      </c>
    </row>
    <row r="427" spans="1:11" x14ac:dyDescent="0.25">
      <c r="A427">
        <v>460</v>
      </c>
      <c r="B427" s="1">
        <v>7.3263076505020403E+17</v>
      </c>
      <c r="C427" t="s">
        <v>433</v>
      </c>
      <c r="D427">
        <v>1</v>
      </c>
      <c r="E427" t="s">
        <v>10</v>
      </c>
      <c r="F427" t="s">
        <v>7</v>
      </c>
      <c r="G427" t="s">
        <v>10</v>
      </c>
      <c r="I427" t="b">
        <f t="shared" si="19"/>
        <v>1</v>
      </c>
      <c r="J427" t="b">
        <f t="shared" si="20"/>
        <v>0</v>
      </c>
      <c r="K427" t="b">
        <f t="shared" si="21"/>
        <v>1</v>
      </c>
    </row>
    <row r="428" spans="1:11" hidden="1" x14ac:dyDescent="0.25">
      <c r="A428">
        <v>461</v>
      </c>
      <c r="B428" s="1">
        <v>7.3274456070765696E+17</v>
      </c>
      <c r="C428" t="s">
        <v>434</v>
      </c>
      <c r="D428">
        <v>0</v>
      </c>
      <c r="E428" t="s">
        <v>7</v>
      </c>
      <c r="F428" t="s">
        <v>7</v>
      </c>
      <c r="G428" t="s">
        <v>7</v>
      </c>
      <c r="I428" t="b">
        <f t="shared" si="19"/>
        <v>0</v>
      </c>
      <c r="J428" t="b">
        <f t="shared" si="20"/>
        <v>0</v>
      </c>
      <c r="K428" t="b">
        <f t="shared" si="21"/>
        <v>0</v>
      </c>
    </row>
    <row r="429" spans="1:11" hidden="1" x14ac:dyDescent="0.25">
      <c r="A429">
        <v>462</v>
      </c>
      <c r="B429" s="1">
        <v>7.3363723443218803E+17</v>
      </c>
      <c r="C429" t="s">
        <v>435</v>
      </c>
      <c r="D429">
        <v>0</v>
      </c>
      <c r="E429" t="s">
        <v>7</v>
      </c>
      <c r="F429" t="s">
        <v>7</v>
      </c>
      <c r="G429" t="s">
        <v>7</v>
      </c>
      <c r="I429" t="b">
        <f t="shared" si="19"/>
        <v>0</v>
      </c>
      <c r="J429" t="b">
        <f t="shared" si="20"/>
        <v>0</v>
      </c>
      <c r="K429" t="b">
        <f t="shared" si="21"/>
        <v>0</v>
      </c>
    </row>
    <row r="430" spans="1:11" hidden="1" x14ac:dyDescent="0.25">
      <c r="A430">
        <v>464</v>
      </c>
      <c r="B430" s="1">
        <v>7.3498147529313395E+17</v>
      </c>
      <c r="C430" t="s">
        <v>436</v>
      </c>
      <c r="D430">
        <v>0</v>
      </c>
      <c r="E430" t="s">
        <v>7</v>
      </c>
      <c r="F430" t="s">
        <v>7</v>
      </c>
      <c r="G430" t="s">
        <v>7</v>
      </c>
      <c r="I430" t="b">
        <f t="shared" si="19"/>
        <v>0</v>
      </c>
      <c r="J430" t="b">
        <f t="shared" si="20"/>
        <v>0</v>
      </c>
      <c r="K430" t="b">
        <f t="shared" si="21"/>
        <v>0</v>
      </c>
    </row>
    <row r="431" spans="1:11" x14ac:dyDescent="0.25">
      <c r="A431">
        <v>465</v>
      </c>
      <c r="B431" s="1">
        <v>7.3675022651038899E+17</v>
      </c>
      <c r="C431" t="s">
        <v>437</v>
      </c>
      <c r="D431">
        <v>1</v>
      </c>
      <c r="E431" t="s">
        <v>7</v>
      </c>
      <c r="F431" t="s">
        <v>10</v>
      </c>
      <c r="G431" t="s">
        <v>10</v>
      </c>
      <c r="I431" t="b">
        <f t="shared" si="19"/>
        <v>0</v>
      </c>
      <c r="J431" t="b">
        <f t="shared" si="20"/>
        <v>1</v>
      </c>
      <c r="K431" t="b">
        <f t="shared" si="21"/>
        <v>1</v>
      </c>
    </row>
    <row r="432" spans="1:11" hidden="1" x14ac:dyDescent="0.25">
      <c r="A432">
        <v>466</v>
      </c>
      <c r="B432" s="1">
        <v>7.3689791570093594E+17</v>
      </c>
      <c r="C432" t="s">
        <v>438</v>
      </c>
      <c r="D432">
        <v>0</v>
      </c>
      <c r="E432" t="s">
        <v>7</v>
      </c>
      <c r="F432" t="s">
        <v>7</v>
      </c>
      <c r="G432" t="s">
        <v>7</v>
      </c>
      <c r="I432" t="b">
        <f t="shared" si="19"/>
        <v>0</v>
      </c>
      <c r="J432" t="b">
        <f t="shared" si="20"/>
        <v>0</v>
      </c>
      <c r="K432" t="b">
        <f t="shared" si="21"/>
        <v>0</v>
      </c>
    </row>
    <row r="433" spans="1:11" hidden="1" x14ac:dyDescent="0.25">
      <c r="A433">
        <v>467</v>
      </c>
      <c r="B433" s="1">
        <v>7.3766949540623104E+17</v>
      </c>
      <c r="C433" t="s">
        <v>439</v>
      </c>
      <c r="D433">
        <v>0</v>
      </c>
      <c r="E433" t="s">
        <v>7</v>
      </c>
      <c r="F433" t="s">
        <v>7</v>
      </c>
      <c r="G433" t="s">
        <v>7</v>
      </c>
      <c r="I433" t="b">
        <f t="shared" si="19"/>
        <v>0</v>
      </c>
      <c r="J433" t="b">
        <f t="shared" si="20"/>
        <v>0</v>
      </c>
      <c r="K433" t="b">
        <f t="shared" si="21"/>
        <v>0</v>
      </c>
    </row>
    <row r="434" spans="1:11" hidden="1" x14ac:dyDescent="0.25">
      <c r="A434">
        <v>468</v>
      </c>
      <c r="B434" s="1">
        <v>7.3849496406214605E+17</v>
      </c>
      <c r="C434" t="s">
        <v>440</v>
      </c>
      <c r="D434">
        <v>0</v>
      </c>
      <c r="E434" t="s">
        <v>7</v>
      </c>
      <c r="F434" t="s">
        <v>7</v>
      </c>
      <c r="G434" t="s">
        <v>7</v>
      </c>
      <c r="I434" t="b">
        <f t="shared" si="19"/>
        <v>0</v>
      </c>
      <c r="J434" t="b">
        <f t="shared" si="20"/>
        <v>0</v>
      </c>
      <c r="K434" t="b">
        <f t="shared" si="21"/>
        <v>0</v>
      </c>
    </row>
    <row r="435" spans="1:11" hidden="1" x14ac:dyDescent="0.25">
      <c r="A435">
        <v>469</v>
      </c>
      <c r="B435" s="1">
        <v>7.3858896840130496E+17</v>
      </c>
      <c r="C435" t="s">
        <v>441</v>
      </c>
      <c r="D435">
        <v>0</v>
      </c>
      <c r="E435" t="s">
        <v>7</v>
      </c>
      <c r="F435" t="s">
        <v>7</v>
      </c>
      <c r="G435" t="s">
        <v>7</v>
      </c>
      <c r="I435" t="b">
        <f t="shared" si="19"/>
        <v>0</v>
      </c>
      <c r="J435" t="b">
        <f t="shared" si="20"/>
        <v>0</v>
      </c>
      <c r="K435" t="b">
        <f t="shared" si="21"/>
        <v>0</v>
      </c>
    </row>
    <row r="436" spans="1:11" hidden="1" x14ac:dyDescent="0.25">
      <c r="A436">
        <v>470</v>
      </c>
      <c r="B436" s="1">
        <v>7.3883170375875302E+17</v>
      </c>
      <c r="C436" t="s">
        <v>442</v>
      </c>
      <c r="D436">
        <v>0</v>
      </c>
      <c r="E436" t="s">
        <v>7</v>
      </c>
      <c r="F436" t="s">
        <v>7</v>
      </c>
      <c r="G436" t="s">
        <v>7</v>
      </c>
      <c r="I436" t="b">
        <f t="shared" si="19"/>
        <v>0</v>
      </c>
      <c r="J436" t="b">
        <f t="shared" si="20"/>
        <v>0</v>
      </c>
      <c r="K436" t="b">
        <f t="shared" si="21"/>
        <v>0</v>
      </c>
    </row>
    <row r="437" spans="1:11" x14ac:dyDescent="0.25">
      <c r="A437">
        <v>472</v>
      </c>
      <c r="B437" s="1">
        <v>7.3970082645374106E+17</v>
      </c>
      <c r="C437" t="s">
        <v>443</v>
      </c>
      <c r="D437">
        <v>1</v>
      </c>
      <c r="E437" t="s">
        <v>10</v>
      </c>
      <c r="F437" t="s">
        <v>10</v>
      </c>
      <c r="G437" t="s">
        <v>10</v>
      </c>
      <c r="I437" t="b">
        <f t="shared" si="19"/>
        <v>1</v>
      </c>
      <c r="J437" t="b">
        <f t="shared" si="20"/>
        <v>1</v>
      </c>
      <c r="K437" t="b">
        <f t="shared" si="21"/>
        <v>1</v>
      </c>
    </row>
    <row r="438" spans="1:11" hidden="1" x14ac:dyDescent="0.25">
      <c r="A438">
        <v>473</v>
      </c>
      <c r="B438" s="1">
        <v>7.4103805444659994E+17</v>
      </c>
      <c r="C438" t="s">
        <v>444</v>
      </c>
      <c r="D438">
        <v>0</v>
      </c>
      <c r="E438" t="s">
        <v>7</v>
      </c>
      <c r="F438" t="s">
        <v>7</v>
      </c>
      <c r="G438" t="s">
        <v>7</v>
      </c>
      <c r="I438" t="b">
        <f t="shared" si="19"/>
        <v>0</v>
      </c>
      <c r="J438" t="b">
        <f t="shared" si="20"/>
        <v>0</v>
      </c>
      <c r="K438" t="b">
        <f t="shared" si="21"/>
        <v>0</v>
      </c>
    </row>
    <row r="439" spans="1:11" hidden="1" x14ac:dyDescent="0.25">
      <c r="A439">
        <v>474</v>
      </c>
      <c r="B439" s="1">
        <v>7.4114968168688E+17</v>
      </c>
      <c r="C439" t="s">
        <v>445</v>
      </c>
      <c r="D439">
        <v>0</v>
      </c>
      <c r="E439" t="s">
        <v>7</v>
      </c>
      <c r="F439" t="s">
        <v>7</v>
      </c>
      <c r="G439" t="s">
        <v>7</v>
      </c>
      <c r="I439" t="b">
        <f t="shared" si="19"/>
        <v>0</v>
      </c>
      <c r="J439" t="b">
        <f t="shared" si="20"/>
        <v>0</v>
      </c>
      <c r="K439" t="b">
        <f t="shared" si="21"/>
        <v>0</v>
      </c>
    </row>
    <row r="440" spans="1:11" hidden="1" x14ac:dyDescent="0.25">
      <c r="A440">
        <v>475</v>
      </c>
      <c r="B440" s="1">
        <v>7.42004388256976E+17</v>
      </c>
      <c r="C440" t="s">
        <v>446</v>
      </c>
      <c r="D440">
        <v>0</v>
      </c>
      <c r="E440" t="s">
        <v>7</v>
      </c>
      <c r="F440" t="s">
        <v>7</v>
      </c>
      <c r="G440" t="s">
        <v>7</v>
      </c>
      <c r="I440" t="b">
        <f t="shared" si="19"/>
        <v>0</v>
      </c>
      <c r="J440" t="b">
        <f t="shared" si="20"/>
        <v>0</v>
      </c>
      <c r="K440" t="b">
        <f t="shared" si="21"/>
        <v>0</v>
      </c>
    </row>
    <row r="441" spans="1:11" x14ac:dyDescent="0.25">
      <c r="A441">
        <v>476</v>
      </c>
      <c r="B441" s="1">
        <v>7.4236824860000205E+17</v>
      </c>
      <c r="C441" t="s">
        <v>447</v>
      </c>
      <c r="D441">
        <v>1</v>
      </c>
      <c r="E441" t="s">
        <v>7</v>
      </c>
      <c r="F441" t="s">
        <v>7</v>
      </c>
      <c r="G441" t="s">
        <v>10</v>
      </c>
      <c r="I441" t="b">
        <f t="shared" si="19"/>
        <v>0</v>
      </c>
      <c r="J441" t="b">
        <f t="shared" si="20"/>
        <v>0</v>
      </c>
      <c r="K441" t="b">
        <f t="shared" si="21"/>
        <v>0</v>
      </c>
    </row>
    <row r="442" spans="1:11" hidden="1" x14ac:dyDescent="0.25">
      <c r="A442">
        <v>477</v>
      </c>
      <c r="B442" s="1">
        <v>7.4274080346265997E+17</v>
      </c>
      <c r="C442" t="s">
        <v>448</v>
      </c>
      <c r="D442">
        <v>0</v>
      </c>
      <c r="E442" t="s">
        <v>7</v>
      </c>
      <c r="F442" t="s">
        <v>7</v>
      </c>
      <c r="G442" t="s">
        <v>7</v>
      </c>
      <c r="I442" t="b">
        <f t="shared" si="19"/>
        <v>0</v>
      </c>
      <c r="J442" t="b">
        <f t="shared" si="20"/>
        <v>0</v>
      </c>
      <c r="K442" t="b">
        <f t="shared" si="21"/>
        <v>0</v>
      </c>
    </row>
    <row r="443" spans="1:11" hidden="1" x14ac:dyDescent="0.25">
      <c r="A443">
        <v>478</v>
      </c>
      <c r="B443" s="1">
        <v>7.4296966930959501E+17</v>
      </c>
      <c r="C443" t="s">
        <v>449</v>
      </c>
      <c r="D443">
        <v>0</v>
      </c>
      <c r="E443" t="s">
        <v>7</v>
      </c>
      <c r="F443" t="s">
        <v>7</v>
      </c>
      <c r="G443" t="s">
        <v>7</v>
      </c>
      <c r="I443" t="b">
        <f t="shared" si="19"/>
        <v>0</v>
      </c>
      <c r="J443" t="b">
        <f t="shared" si="20"/>
        <v>0</v>
      </c>
      <c r="K443" t="b">
        <f t="shared" si="21"/>
        <v>0</v>
      </c>
    </row>
    <row r="444" spans="1:11" x14ac:dyDescent="0.25">
      <c r="A444">
        <v>479</v>
      </c>
      <c r="B444" s="1">
        <v>7.4297521472055194E+17</v>
      </c>
      <c r="C444" t="s">
        <v>450</v>
      </c>
      <c r="D444">
        <v>1</v>
      </c>
      <c r="E444" t="s">
        <v>10</v>
      </c>
      <c r="F444" t="s">
        <v>10</v>
      </c>
      <c r="G444" t="s">
        <v>10</v>
      </c>
      <c r="I444" t="b">
        <f t="shared" si="19"/>
        <v>1</v>
      </c>
      <c r="J444" t="b">
        <f t="shared" si="20"/>
        <v>1</v>
      </c>
      <c r="K444" t="b">
        <f t="shared" si="21"/>
        <v>1</v>
      </c>
    </row>
    <row r="445" spans="1:11" hidden="1" x14ac:dyDescent="0.25">
      <c r="A445">
        <v>480</v>
      </c>
      <c r="B445" s="1">
        <v>7.4420431717599603E+17</v>
      </c>
      <c r="C445" t="s">
        <v>451</v>
      </c>
      <c r="D445">
        <v>0</v>
      </c>
      <c r="E445" t="s">
        <v>7</v>
      </c>
      <c r="F445" t="s">
        <v>7</v>
      </c>
      <c r="G445" t="s">
        <v>7</v>
      </c>
      <c r="I445" t="b">
        <f t="shared" si="19"/>
        <v>0</v>
      </c>
      <c r="J445" t="b">
        <f t="shared" si="20"/>
        <v>0</v>
      </c>
      <c r="K445" t="b">
        <f t="shared" si="21"/>
        <v>0</v>
      </c>
    </row>
    <row r="446" spans="1:11" hidden="1" x14ac:dyDescent="0.25">
      <c r="A446">
        <v>481</v>
      </c>
      <c r="B446" s="1">
        <v>7.4559360393478502E+17</v>
      </c>
      <c r="C446" t="s">
        <v>452</v>
      </c>
      <c r="D446">
        <v>0</v>
      </c>
      <c r="E446" t="s">
        <v>7</v>
      </c>
      <c r="F446" t="s">
        <v>7</v>
      </c>
      <c r="G446" t="s">
        <v>7</v>
      </c>
      <c r="I446" t="b">
        <f t="shared" si="19"/>
        <v>0</v>
      </c>
      <c r="J446" t="b">
        <f t="shared" si="20"/>
        <v>0</v>
      </c>
      <c r="K446" t="b">
        <f t="shared" si="21"/>
        <v>0</v>
      </c>
    </row>
    <row r="447" spans="1:11" hidden="1" x14ac:dyDescent="0.25">
      <c r="A447">
        <v>482</v>
      </c>
      <c r="B447" s="1">
        <v>7.4571778204244301E+17</v>
      </c>
      <c r="C447" t="s">
        <v>453</v>
      </c>
      <c r="D447">
        <v>0</v>
      </c>
      <c r="E447" t="s">
        <v>7</v>
      </c>
      <c r="F447" t="s">
        <v>7</v>
      </c>
      <c r="G447" t="s">
        <v>7</v>
      </c>
      <c r="I447" t="b">
        <f t="shared" si="19"/>
        <v>0</v>
      </c>
      <c r="J447" t="b">
        <f t="shared" si="20"/>
        <v>0</v>
      </c>
      <c r="K447" t="b">
        <f t="shared" si="21"/>
        <v>0</v>
      </c>
    </row>
    <row r="448" spans="1:11" x14ac:dyDescent="0.25">
      <c r="A448">
        <v>483</v>
      </c>
      <c r="B448" s="1">
        <v>7.4609599875413606E+17</v>
      </c>
      <c r="C448" t="s">
        <v>454</v>
      </c>
      <c r="D448">
        <v>1</v>
      </c>
      <c r="E448" t="s">
        <v>7</v>
      </c>
      <c r="F448" t="s">
        <v>10</v>
      </c>
      <c r="G448" t="s">
        <v>10</v>
      </c>
      <c r="I448" t="b">
        <f t="shared" si="19"/>
        <v>0</v>
      </c>
      <c r="J448" t="b">
        <f t="shared" si="20"/>
        <v>1</v>
      </c>
      <c r="K448" t="b">
        <f t="shared" si="21"/>
        <v>1</v>
      </c>
    </row>
    <row r="449" spans="1:11" hidden="1" x14ac:dyDescent="0.25">
      <c r="A449">
        <v>484</v>
      </c>
      <c r="B449" s="1">
        <v>7.4722004813405299E+17</v>
      </c>
      <c r="C449" t="s">
        <v>455</v>
      </c>
      <c r="D449">
        <v>0</v>
      </c>
      <c r="E449" t="s">
        <v>7</v>
      </c>
      <c r="F449" t="s">
        <v>7</v>
      </c>
      <c r="G449" t="s">
        <v>7</v>
      </c>
      <c r="I449" t="b">
        <f t="shared" si="19"/>
        <v>0</v>
      </c>
      <c r="J449" t="b">
        <f t="shared" si="20"/>
        <v>0</v>
      </c>
      <c r="K449" t="b">
        <f t="shared" si="21"/>
        <v>0</v>
      </c>
    </row>
    <row r="450" spans="1:11" hidden="1" x14ac:dyDescent="0.25">
      <c r="A450">
        <v>485</v>
      </c>
      <c r="B450" s="1">
        <v>7.4727709424619494E+17</v>
      </c>
      <c r="C450" t="s">
        <v>456</v>
      </c>
      <c r="D450">
        <v>0</v>
      </c>
      <c r="E450" t="s">
        <v>7</v>
      </c>
      <c r="F450" t="s">
        <v>7</v>
      </c>
      <c r="G450" t="s">
        <v>7</v>
      </c>
      <c r="I450" t="b">
        <f t="shared" si="19"/>
        <v>0</v>
      </c>
      <c r="J450" t="b">
        <f t="shared" si="20"/>
        <v>0</v>
      </c>
      <c r="K450" t="b">
        <f t="shared" si="21"/>
        <v>0</v>
      </c>
    </row>
    <row r="451" spans="1:11" hidden="1" x14ac:dyDescent="0.25">
      <c r="A451">
        <v>486</v>
      </c>
      <c r="B451" s="1">
        <v>7.4763554365625894E+17</v>
      </c>
      <c r="C451" t="s">
        <v>457</v>
      </c>
      <c r="D451">
        <v>0</v>
      </c>
      <c r="E451" t="s">
        <v>7</v>
      </c>
      <c r="F451" t="s">
        <v>7</v>
      </c>
      <c r="G451" t="s">
        <v>7</v>
      </c>
      <c r="I451" t="b">
        <f t="shared" ref="I451:I514" si="22">AND($E451="1.0", OR($F451="1.0",$G451="1.0"))</f>
        <v>0</v>
      </c>
      <c r="J451" t="b">
        <f t="shared" ref="J451:J514" si="23">AND($F451="1.0", OR($E451="1.0",$G451="1.0"))</f>
        <v>0</v>
      </c>
      <c r="K451" t="b">
        <f t="shared" ref="K451:K514" si="24">AND($G451="1.0", OR($F451="1.0",$E451="1.0"))</f>
        <v>0</v>
      </c>
    </row>
    <row r="452" spans="1:11" hidden="1" x14ac:dyDescent="0.25">
      <c r="A452">
        <v>487</v>
      </c>
      <c r="B452" s="1">
        <v>7.4958669747881894E+17</v>
      </c>
      <c r="C452" t="s">
        <v>458</v>
      </c>
      <c r="D452">
        <v>0</v>
      </c>
      <c r="E452" t="s">
        <v>7</v>
      </c>
      <c r="F452" t="s">
        <v>7</v>
      </c>
      <c r="G452" t="s">
        <v>7</v>
      </c>
      <c r="I452" t="b">
        <f t="shared" si="22"/>
        <v>0</v>
      </c>
      <c r="J452" t="b">
        <f t="shared" si="23"/>
        <v>0</v>
      </c>
      <c r="K452" t="b">
        <f t="shared" si="24"/>
        <v>0</v>
      </c>
    </row>
    <row r="453" spans="1:11" hidden="1" x14ac:dyDescent="0.25">
      <c r="A453">
        <v>488</v>
      </c>
      <c r="B453" s="1">
        <v>7.5016681452132301E+17</v>
      </c>
      <c r="C453" t="s">
        <v>459</v>
      </c>
      <c r="D453">
        <v>0</v>
      </c>
      <c r="E453" t="s">
        <v>7</v>
      </c>
      <c r="F453" t="s">
        <v>7</v>
      </c>
      <c r="G453" t="s">
        <v>7</v>
      </c>
      <c r="I453" t="b">
        <f t="shared" si="22"/>
        <v>0</v>
      </c>
      <c r="J453" t="b">
        <f t="shared" si="23"/>
        <v>0</v>
      </c>
      <c r="K453" t="b">
        <f t="shared" si="24"/>
        <v>0</v>
      </c>
    </row>
    <row r="454" spans="1:11" hidden="1" x14ac:dyDescent="0.25">
      <c r="A454">
        <v>489</v>
      </c>
      <c r="B454" s="1">
        <v>7.5256114861716198E+17</v>
      </c>
      <c r="C454" t="s">
        <v>460</v>
      </c>
      <c r="D454">
        <v>0</v>
      </c>
      <c r="E454" t="s">
        <v>7</v>
      </c>
      <c r="F454" t="s">
        <v>7</v>
      </c>
      <c r="G454" t="s">
        <v>7</v>
      </c>
      <c r="I454" t="b">
        <f t="shared" si="22"/>
        <v>0</v>
      </c>
      <c r="J454" t="b">
        <f t="shared" si="23"/>
        <v>0</v>
      </c>
      <c r="K454" t="b">
        <f t="shared" si="24"/>
        <v>0</v>
      </c>
    </row>
    <row r="455" spans="1:11" hidden="1" x14ac:dyDescent="0.25">
      <c r="A455">
        <v>490</v>
      </c>
      <c r="B455" s="1">
        <v>7.5263339755458099E+17</v>
      </c>
      <c r="C455" t="s">
        <v>461</v>
      </c>
      <c r="D455">
        <v>0</v>
      </c>
      <c r="E455" t="s">
        <v>7</v>
      </c>
      <c r="F455" t="s">
        <v>7</v>
      </c>
      <c r="G455" t="s">
        <v>7</v>
      </c>
      <c r="I455" t="b">
        <f t="shared" si="22"/>
        <v>0</v>
      </c>
      <c r="J455" t="b">
        <f t="shared" si="23"/>
        <v>0</v>
      </c>
      <c r="K455" t="b">
        <f t="shared" si="24"/>
        <v>0</v>
      </c>
    </row>
    <row r="456" spans="1:11" hidden="1" x14ac:dyDescent="0.25">
      <c r="A456">
        <v>491</v>
      </c>
      <c r="B456" s="1">
        <v>7.5410591385898496E+17</v>
      </c>
      <c r="C456" t="s">
        <v>462</v>
      </c>
      <c r="D456">
        <v>0</v>
      </c>
      <c r="E456" t="s">
        <v>7</v>
      </c>
      <c r="F456" t="s">
        <v>7</v>
      </c>
      <c r="G456" t="s">
        <v>7</v>
      </c>
      <c r="I456" t="b">
        <f t="shared" si="22"/>
        <v>0</v>
      </c>
      <c r="J456" t="b">
        <f t="shared" si="23"/>
        <v>0</v>
      </c>
      <c r="K456" t="b">
        <f t="shared" si="24"/>
        <v>0</v>
      </c>
    </row>
    <row r="457" spans="1:11" hidden="1" x14ac:dyDescent="0.25">
      <c r="A457">
        <v>492</v>
      </c>
      <c r="B457" s="1">
        <v>7.5510679446536102E+17</v>
      </c>
      <c r="C457" t="s">
        <v>463</v>
      </c>
      <c r="D457">
        <v>0</v>
      </c>
      <c r="E457" t="s">
        <v>7</v>
      </c>
      <c r="F457" t="s">
        <v>7</v>
      </c>
      <c r="G457" t="s">
        <v>7</v>
      </c>
      <c r="I457" t="b">
        <f t="shared" si="22"/>
        <v>0</v>
      </c>
      <c r="J457" t="b">
        <f t="shared" si="23"/>
        <v>0</v>
      </c>
      <c r="K457" t="b">
        <f t="shared" si="24"/>
        <v>0</v>
      </c>
    </row>
    <row r="458" spans="1:11" x14ac:dyDescent="0.25">
      <c r="A458">
        <v>493</v>
      </c>
      <c r="B458" s="1">
        <v>7.55347804311072E+17</v>
      </c>
      <c r="C458" t="s">
        <v>464</v>
      </c>
      <c r="D458">
        <v>1</v>
      </c>
      <c r="E458" t="s">
        <v>10</v>
      </c>
      <c r="F458" t="s">
        <v>7</v>
      </c>
      <c r="G458" t="s">
        <v>7</v>
      </c>
      <c r="I458" t="b">
        <f t="shared" si="22"/>
        <v>0</v>
      </c>
      <c r="J458" t="b">
        <f t="shared" si="23"/>
        <v>0</v>
      </c>
      <c r="K458" t="b">
        <f t="shared" si="24"/>
        <v>0</v>
      </c>
    </row>
    <row r="459" spans="1:11" hidden="1" x14ac:dyDescent="0.25">
      <c r="A459">
        <v>494</v>
      </c>
      <c r="B459" s="1">
        <v>7.5540739855109696E+17</v>
      </c>
      <c r="C459" t="s">
        <v>465</v>
      </c>
      <c r="D459">
        <v>0</v>
      </c>
      <c r="E459" t="s">
        <v>7</v>
      </c>
      <c r="F459" t="s">
        <v>7</v>
      </c>
      <c r="G459" t="s">
        <v>7</v>
      </c>
      <c r="I459" t="b">
        <f t="shared" si="22"/>
        <v>0</v>
      </c>
      <c r="J459" t="b">
        <f t="shared" si="23"/>
        <v>0</v>
      </c>
      <c r="K459" t="b">
        <f t="shared" si="24"/>
        <v>0</v>
      </c>
    </row>
    <row r="460" spans="1:11" hidden="1" x14ac:dyDescent="0.25">
      <c r="A460">
        <v>495</v>
      </c>
      <c r="B460" s="1">
        <v>7.5546271051143501E+17</v>
      </c>
      <c r="C460" t="s">
        <v>466</v>
      </c>
      <c r="D460">
        <v>0</v>
      </c>
      <c r="E460" t="s">
        <v>7</v>
      </c>
      <c r="F460" t="s">
        <v>7</v>
      </c>
      <c r="G460" t="s">
        <v>7</v>
      </c>
      <c r="I460" t="b">
        <f t="shared" si="22"/>
        <v>0</v>
      </c>
      <c r="J460" t="b">
        <f t="shared" si="23"/>
        <v>0</v>
      </c>
      <c r="K460" t="b">
        <f t="shared" si="24"/>
        <v>0</v>
      </c>
    </row>
    <row r="461" spans="1:11" hidden="1" x14ac:dyDescent="0.25">
      <c r="A461">
        <v>496</v>
      </c>
      <c r="B461" s="1">
        <v>7.5591038442343603E+17</v>
      </c>
      <c r="C461" t="s">
        <v>467</v>
      </c>
      <c r="D461">
        <v>0</v>
      </c>
      <c r="E461" t="s">
        <v>7</v>
      </c>
      <c r="F461" t="s">
        <v>7</v>
      </c>
      <c r="G461" t="s">
        <v>7</v>
      </c>
      <c r="I461" t="b">
        <f t="shared" si="22"/>
        <v>0</v>
      </c>
      <c r="J461" t="b">
        <f t="shared" si="23"/>
        <v>0</v>
      </c>
      <c r="K461" t="b">
        <f t="shared" si="24"/>
        <v>0</v>
      </c>
    </row>
    <row r="462" spans="1:11" hidden="1" x14ac:dyDescent="0.25">
      <c r="A462">
        <v>497</v>
      </c>
      <c r="B462" s="1">
        <v>7.5749244484602598E+17</v>
      </c>
      <c r="C462" t="s">
        <v>468</v>
      </c>
      <c r="D462">
        <v>0</v>
      </c>
      <c r="E462" t="s">
        <v>7</v>
      </c>
      <c r="F462" t="s">
        <v>7</v>
      </c>
      <c r="G462" t="s">
        <v>7</v>
      </c>
      <c r="I462" t="b">
        <f t="shared" si="22"/>
        <v>0</v>
      </c>
      <c r="J462" t="b">
        <f t="shared" si="23"/>
        <v>0</v>
      </c>
      <c r="K462" t="b">
        <f t="shared" si="24"/>
        <v>0</v>
      </c>
    </row>
    <row r="463" spans="1:11" x14ac:dyDescent="0.25">
      <c r="A463">
        <v>498</v>
      </c>
      <c r="B463" s="1">
        <v>7.5959699400864102E+17</v>
      </c>
      <c r="C463" t="s">
        <v>469</v>
      </c>
      <c r="D463">
        <v>1</v>
      </c>
      <c r="E463" t="s">
        <v>10</v>
      </c>
      <c r="F463" t="s">
        <v>7</v>
      </c>
      <c r="G463" t="s">
        <v>7</v>
      </c>
      <c r="I463" t="b">
        <f t="shared" si="22"/>
        <v>0</v>
      </c>
      <c r="J463" t="b">
        <f t="shared" si="23"/>
        <v>0</v>
      </c>
      <c r="K463" t="b">
        <f t="shared" si="24"/>
        <v>0</v>
      </c>
    </row>
    <row r="464" spans="1:11" x14ac:dyDescent="0.25">
      <c r="A464">
        <v>499</v>
      </c>
      <c r="B464" s="1">
        <v>7.6313615947208704E+17</v>
      </c>
      <c r="C464" t="s">
        <v>470</v>
      </c>
      <c r="D464">
        <v>1</v>
      </c>
      <c r="E464" t="s">
        <v>7</v>
      </c>
      <c r="F464" t="s">
        <v>10</v>
      </c>
      <c r="G464" t="s">
        <v>10</v>
      </c>
      <c r="I464" t="b">
        <f t="shared" si="22"/>
        <v>0</v>
      </c>
      <c r="J464" t="b">
        <f t="shared" si="23"/>
        <v>1</v>
      </c>
      <c r="K464" t="b">
        <f t="shared" si="24"/>
        <v>1</v>
      </c>
    </row>
    <row r="465" spans="1:11" x14ac:dyDescent="0.25">
      <c r="A465">
        <v>500</v>
      </c>
      <c r="B465" s="1">
        <v>7.6481599219947494E+17</v>
      </c>
      <c r="C465" t="s">
        <v>471</v>
      </c>
      <c r="D465">
        <v>1</v>
      </c>
      <c r="E465" t="s">
        <v>10</v>
      </c>
      <c r="F465" t="s">
        <v>7</v>
      </c>
      <c r="G465" t="s">
        <v>10</v>
      </c>
      <c r="I465" t="b">
        <f t="shared" si="22"/>
        <v>1</v>
      </c>
      <c r="J465" t="b">
        <f t="shared" si="23"/>
        <v>0</v>
      </c>
      <c r="K465" t="b">
        <f t="shared" si="24"/>
        <v>1</v>
      </c>
    </row>
    <row r="466" spans="1:11" hidden="1" x14ac:dyDescent="0.25">
      <c r="A466">
        <v>501</v>
      </c>
      <c r="B466" s="1">
        <v>7.6493470304869094E+17</v>
      </c>
      <c r="C466" t="s">
        <v>472</v>
      </c>
      <c r="D466">
        <v>0</v>
      </c>
      <c r="E466" t="s">
        <v>7</v>
      </c>
      <c r="F466" t="s">
        <v>7</v>
      </c>
      <c r="G466" t="s">
        <v>7</v>
      </c>
      <c r="I466" t="b">
        <f t="shared" si="22"/>
        <v>0</v>
      </c>
      <c r="J466" t="b">
        <f t="shared" si="23"/>
        <v>0</v>
      </c>
      <c r="K466" t="b">
        <f t="shared" si="24"/>
        <v>0</v>
      </c>
    </row>
    <row r="467" spans="1:11" x14ac:dyDescent="0.25">
      <c r="A467">
        <v>502</v>
      </c>
      <c r="B467" s="1">
        <v>7.6498674211811302E+17</v>
      </c>
      <c r="C467" t="s">
        <v>473</v>
      </c>
      <c r="D467">
        <v>1</v>
      </c>
      <c r="E467" t="s">
        <v>10</v>
      </c>
      <c r="F467" t="s">
        <v>7</v>
      </c>
      <c r="G467" t="s">
        <v>7</v>
      </c>
      <c r="I467" t="b">
        <f t="shared" si="22"/>
        <v>0</v>
      </c>
      <c r="J467" t="b">
        <f t="shared" si="23"/>
        <v>0</v>
      </c>
      <c r="K467" t="b">
        <f t="shared" si="24"/>
        <v>0</v>
      </c>
    </row>
    <row r="468" spans="1:11" x14ac:dyDescent="0.25">
      <c r="A468">
        <v>503</v>
      </c>
      <c r="B468" s="1">
        <v>7.6946584227886605E+17</v>
      </c>
      <c r="C468" t="s">
        <v>474</v>
      </c>
      <c r="D468">
        <v>1</v>
      </c>
      <c r="E468" t="s">
        <v>10</v>
      </c>
      <c r="F468" t="s">
        <v>7</v>
      </c>
      <c r="G468" t="s">
        <v>7</v>
      </c>
      <c r="I468" t="b">
        <f t="shared" si="22"/>
        <v>0</v>
      </c>
      <c r="J468" t="b">
        <f t="shared" si="23"/>
        <v>0</v>
      </c>
      <c r="K468" t="b">
        <f t="shared" si="24"/>
        <v>0</v>
      </c>
    </row>
    <row r="469" spans="1:11" hidden="1" x14ac:dyDescent="0.25">
      <c r="A469">
        <v>504</v>
      </c>
      <c r="B469" s="1">
        <v>7.6995077605571699E+17</v>
      </c>
      <c r="C469" t="s">
        <v>475</v>
      </c>
      <c r="D469">
        <v>0</v>
      </c>
      <c r="E469" t="s">
        <v>7</v>
      </c>
      <c r="F469" t="s">
        <v>7</v>
      </c>
      <c r="G469" t="s">
        <v>7</v>
      </c>
      <c r="I469" t="b">
        <f t="shared" si="22"/>
        <v>0</v>
      </c>
      <c r="J469" t="b">
        <f t="shared" si="23"/>
        <v>0</v>
      </c>
      <c r="K469" t="b">
        <f t="shared" si="24"/>
        <v>0</v>
      </c>
    </row>
    <row r="470" spans="1:11" hidden="1" x14ac:dyDescent="0.25">
      <c r="A470">
        <v>505</v>
      </c>
      <c r="B470" s="1">
        <v>7.7090891866715699E+17</v>
      </c>
      <c r="C470" t="s">
        <v>476</v>
      </c>
      <c r="D470">
        <v>0</v>
      </c>
      <c r="E470" t="s">
        <v>7</v>
      </c>
      <c r="F470" t="s">
        <v>7</v>
      </c>
      <c r="G470" t="s">
        <v>7</v>
      </c>
      <c r="I470" t="b">
        <f t="shared" si="22"/>
        <v>0</v>
      </c>
      <c r="J470" t="b">
        <f t="shared" si="23"/>
        <v>0</v>
      </c>
      <c r="K470" t="b">
        <f t="shared" si="24"/>
        <v>0</v>
      </c>
    </row>
    <row r="471" spans="1:11" x14ac:dyDescent="0.25">
      <c r="A471">
        <v>506</v>
      </c>
      <c r="B471" s="1">
        <v>7.7104078757238694E+17</v>
      </c>
      <c r="C471" t="s">
        <v>477</v>
      </c>
      <c r="D471">
        <v>1</v>
      </c>
      <c r="E471" t="s">
        <v>10</v>
      </c>
      <c r="F471" t="s">
        <v>7</v>
      </c>
      <c r="G471" t="s">
        <v>7</v>
      </c>
      <c r="I471" t="b">
        <f t="shared" si="22"/>
        <v>0</v>
      </c>
      <c r="J471" t="b">
        <f t="shared" si="23"/>
        <v>0</v>
      </c>
      <c r="K471" t="b">
        <f t="shared" si="24"/>
        <v>0</v>
      </c>
    </row>
    <row r="472" spans="1:11" hidden="1" x14ac:dyDescent="0.25">
      <c r="A472">
        <v>507</v>
      </c>
      <c r="B472" s="1">
        <v>7.7107841470289498E+17</v>
      </c>
      <c r="C472" t="s">
        <v>478</v>
      </c>
      <c r="D472">
        <v>0</v>
      </c>
      <c r="E472" t="s">
        <v>7</v>
      </c>
      <c r="F472" t="s">
        <v>7</v>
      </c>
      <c r="G472" t="s">
        <v>7</v>
      </c>
      <c r="I472" t="b">
        <f t="shared" si="22"/>
        <v>0</v>
      </c>
      <c r="J472" t="b">
        <f t="shared" si="23"/>
        <v>0</v>
      </c>
      <c r="K472" t="b">
        <f t="shared" si="24"/>
        <v>0</v>
      </c>
    </row>
    <row r="473" spans="1:11" hidden="1" x14ac:dyDescent="0.25">
      <c r="A473">
        <v>508</v>
      </c>
      <c r="B473" s="1">
        <v>7.7151675216961894E+17</v>
      </c>
      <c r="C473" t="s">
        <v>479</v>
      </c>
      <c r="D473">
        <v>0</v>
      </c>
      <c r="E473" t="s">
        <v>7</v>
      </c>
      <c r="F473" t="s">
        <v>7</v>
      </c>
      <c r="G473" t="s">
        <v>7</v>
      </c>
      <c r="I473" t="b">
        <f t="shared" si="22"/>
        <v>0</v>
      </c>
      <c r="J473" t="b">
        <f t="shared" si="23"/>
        <v>0</v>
      </c>
      <c r="K473" t="b">
        <f t="shared" si="24"/>
        <v>0</v>
      </c>
    </row>
    <row r="474" spans="1:11" hidden="1" x14ac:dyDescent="0.25">
      <c r="A474">
        <v>510</v>
      </c>
      <c r="B474" s="1">
        <v>7.7371501012825702E+17</v>
      </c>
      <c r="C474" t="s">
        <v>480</v>
      </c>
      <c r="D474">
        <v>0</v>
      </c>
      <c r="E474" t="s">
        <v>7</v>
      </c>
      <c r="F474" t="s">
        <v>7</v>
      </c>
      <c r="G474" t="s">
        <v>7</v>
      </c>
      <c r="I474" t="b">
        <f t="shared" si="22"/>
        <v>0</v>
      </c>
      <c r="J474" t="b">
        <f t="shared" si="23"/>
        <v>0</v>
      </c>
      <c r="K474" t="b">
        <f t="shared" si="24"/>
        <v>0</v>
      </c>
    </row>
    <row r="475" spans="1:11" x14ac:dyDescent="0.25">
      <c r="A475">
        <v>511</v>
      </c>
      <c r="B475" s="1">
        <v>7.7385122290220595E+17</v>
      </c>
      <c r="C475" t="s">
        <v>481</v>
      </c>
      <c r="D475">
        <v>1</v>
      </c>
      <c r="E475" t="s">
        <v>7</v>
      </c>
      <c r="F475" t="s">
        <v>10</v>
      </c>
      <c r="G475" t="s">
        <v>10</v>
      </c>
      <c r="I475" t="b">
        <f t="shared" si="22"/>
        <v>0</v>
      </c>
      <c r="J475" t="b">
        <f t="shared" si="23"/>
        <v>1</v>
      </c>
      <c r="K475" t="b">
        <f t="shared" si="24"/>
        <v>1</v>
      </c>
    </row>
    <row r="476" spans="1:11" hidden="1" x14ac:dyDescent="0.25">
      <c r="A476">
        <v>512</v>
      </c>
      <c r="B476" s="1">
        <v>7.7489258821408294E+17</v>
      </c>
      <c r="C476" t="s">
        <v>482</v>
      </c>
      <c r="D476">
        <v>0</v>
      </c>
      <c r="E476" t="s">
        <v>7</v>
      </c>
      <c r="F476" t="s">
        <v>7</v>
      </c>
      <c r="G476" t="s">
        <v>7</v>
      </c>
      <c r="I476" t="b">
        <f t="shared" si="22"/>
        <v>0</v>
      </c>
      <c r="J476" t="b">
        <f t="shared" si="23"/>
        <v>0</v>
      </c>
      <c r="K476" t="b">
        <f t="shared" si="24"/>
        <v>0</v>
      </c>
    </row>
    <row r="477" spans="1:11" hidden="1" x14ac:dyDescent="0.25">
      <c r="A477">
        <v>513</v>
      </c>
      <c r="B477" s="1">
        <v>7.7494055932470003E+17</v>
      </c>
      <c r="C477" t="s">
        <v>483</v>
      </c>
      <c r="D477">
        <v>0</v>
      </c>
      <c r="E477" t="s">
        <v>7</v>
      </c>
      <c r="F477" t="s">
        <v>7</v>
      </c>
      <c r="G477" t="s">
        <v>7</v>
      </c>
      <c r="I477" t="b">
        <f t="shared" si="22"/>
        <v>0</v>
      </c>
      <c r="J477" t="b">
        <f t="shared" si="23"/>
        <v>0</v>
      </c>
      <c r="K477" t="b">
        <f t="shared" si="24"/>
        <v>0</v>
      </c>
    </row>
    <row r="478" spans="1:11" hidden="1" x14ac:dyDescent="0.25">
      <c r="A478">
        <v>515</v>
      </c>
      <c r="B478" s="1">
        <v>7.7616992646170995E+17</v>
      </c>
      <c r="C478" t="s">
        <v>484</v>
      </c>
      <c r="D478">
        <v>0</v>
      </c>
      <c r="E478" t="s">
        <v>7</v>
      </c>
      <c r="F478" t="s">
        <v>7</v>
      </c>
      <c r="G478" t="s">
        <v>7</v>
      </c>
      <c r="I478" t="b">
        <f t="shared" si="22"/>
        <v>0</v>
      </c>
      <c r="J478" t="b">
        <f t="shared" si="23"/>
        <v>0</v>
      </c>
      <c r="K478" t="b">
        <f t="shared" si="24"/>
        <v>0</v>
      </c>
    </row>
    <row r="479" spans="1:11" hidden="1" x14ac:dyDescent="0.25">
      <c r="A479">
        <v>517</v>
      </c>
      <c r="B479" s="1">
        <v>7.7736368249796595E+17</v>
      </c>
      <c r="C479" t="s">
        <v>485</v>
      </c>
      <c r="D479">
        <v>0</v>
      </c>
      <c r="E479" t="s">
        <v>7</v>
      </c>
      <c r="F479" t="s">
        <v>7</v>
      </c>
      <c r="G479" t="s">
        <v>7</v>
      </c>
      <c r="I479" t="b">
        <f t="shared" si="22"/>
        <v>0</v>
      </c>
      <c r="J479" t="b">
        <f t="shared" si="23"/>
        <v>0</v>
      </c>
      <c r="K479" t="b">
        <f t="shared" si="24"/>
        <v>0</v>
      </c>
    </row>
    <row r="480" spans="1:11" hidden="1" x14ac:dyDescent="0.25">
      <c r="A480">
        <v>518</v>
      </c>
      <c r="B480" s="1">
        <v>7.7795027929150605E+17</v>
      </c>
      <c r="C480" t="s">
        <v>486</v>
      </c>
      <c r="D480">
        <v>0</v>
      </c>
      <c r="E480" t="s">
        <v>7</v>
      </c>
      <c r="F480" t="s">
        <v>7</v>
      </c>
      <c r="G480" t="s">
        <v>7</v>
      </c>
      <c r="I480" t="b">
        <f t="shared" si="22"/>
        <v>0</v>
      </c>
      <c r="J480" t="b">
        <f t="shared" si="23"/>
        <v>0</v>
      </c>
      <c r="K480" t="b">
        <f t="shared" si="24"/>
        <v>0</v>
      </c>
    </row>
    <row r="481" spans="1:11" hidden="1" x14ac:dyDescent="0.25">
      <c r="A481">
        <v>519</v>
      </c>
      <c r="B481" s="1">
        <v>7.8012800724343104E+17</v>
      </c>
      <c r="C481" t="s">
        <v>487</v>
      </c>
      <c r="D481">
        <v>0</v>
      </c>
      <c r="E481" t="s">
        <v>7</v>
      </c>
      <c r="F481" t="s">
        <v>7</v>
      </c>
      <c r="G481" t="s">
        <v>7</v>
      </c>
      <c r="I481" t="b">
        <f t="shared" si="22"/>
        <v>0</v>
      </c>
      <c r="J481" t="b">
        <f t="shared" si="23"/>
        <v>0</v>
      </c>
      <c r="K481" t="b">
        <f t="shared" si="24"/>
        <v>0</v>
      </c>
    </row>
    <row r="482" spans="1:11" hidden="1" x14ac:dyDescent="0.25">
      <c r="A482">
        <v>520</v>
      </c>
      <c r="B482" s="1">
        <v>7.8057956331522406E+17</v>
      </c>
      <c r="C482" t="s">
        <v>488</v>
      </c>
      <c r="D482">
        <v>0</v>
      </c>
      <c r="E482" t="s">
        <v>7</v>
      </c>
      <c r="F482" t="s">
        <v>7</v>
      </c>
      <c r="G482" t="s">
        <v>7</v>
      </c>
      <c r="I482" t="b">
        <f t="shared" si="22"/>
        <v>0</v>
      </c>
      <c r="J482" t="b">
        <f t="shared" si="23"/>
        <v>0</v>
      </c>
      <c r="K482" t="b">
        <f t="shared" si="24"/>
        <v>0</v>
      </c>
    </row>
    <row r="483" spans="1:11" hidden="1" x14ac:dyDescent="0.25">
      <c r="A483">
        <v>521</v>
      </c>
      <c r="B483" s="1">
        <v>7.8073644137882803E+17</v>
      </c>
      <c r="C483" t="s">
        <v>489</v>
      </c>
      <c r="D483">
        <v>0</v>
      </c>
      <c r="E483" t="s">
        <v>7</v>
      </c>
      <c r="F483" t="s">
        <v>7</v>
      </c>
      <c r="G483" t="s">
        <v>7</v>
      </c>
      <c r="I483" t="b">
        <f t="shared" si="22"/>
        <v>0</v>
      </c>
      <c r="J483" t="b">
        <f t="shared" si="23"/>
        <v>0</v>
      </c>
      <c r="K483" t="b">
        <f t="shared" si="24"/>
        <v>0</v>
      </c>
    </row>
    <row r="484" spans="1:11" hidden="1" x14ac:dyDescent="0.25">
      <c r="A484">
        <v>522</v>
      </c>
      <c r="B484" s="1">
        <v>7.8124032406882304E+17</v>
      </c>
      <c r="C484" t="s">
        <v>490</v>
      </c>
      <c r="D484">
        <v>0</v>
      </c>
      <c r="E484" t="s">
        <v>7</v>
      </c>
      <c r="F484" t="s">
        <v>7</v>
      </c>
      <c r="G484" t="s">
        <v>7</v>
      </c>
      <c r="I484" t="b">
        <f t="shared" si="22"/>
        <v>0</v>
      </c>
      <c r="J484" t="b">
        <f t="shared" si="23"/>
        <v>0</v>
      </c>
      <c r="K484" t="b">
        <f t="shared" si="24"/>
        <v>0</v>
      </c>
    </row>
    <row r="485" spans="1:11" hidden="1" x14ac:dyDescent="0.25">
      <c r="A485">
        <v>523</v>
      </c>
      <c r="B485" s="1">
        <v>7.8301911041848102E+17</v>
      </c>
      <c r="C485" t="s">
        <v>491</v>
      </c>
      <c r="D485">
        <v>0</v>
      </c>
      <c r="E485" t="s">
        <v>7</v>
      </c>
      <c r="F485" t="s">
        <v>7</v>
      </c>
      <c r="G485" t="s">
        <v>7</v>
      </c>
      <c r="I485" t="b">
        <f t="shared" si="22"/>
        <v>0</v>
      </c>
      <c r="J485" t="b">
        <f t="shared" si="23"/>
        <v>0</v>
      </c>
      <c r="K485" t="b">
        <f t="shared" si="24"/>
        <v>0</v>
      </c>
    </row>
    <row r="486" spans="1:11" hidden="1" x14ac:dyDescent="0.25">
      <c r="A486">
        <v>524</v>
      </c>
      <c r="B486" s="1">
        <v>7.83315619806576E+17</v>
      </c>
      <c r="C486" t="s">
        <v>492</v>
      </c>
      <c r="D486">
        <v>0</v>
      </c>
      <c r="E486" t="s">
        <v>7</v>
      </c>
      <c r="F486" t="s">
        <v>7</v>
      </c>
      <c r="G486" t="s">
        <v>7</v>
      </c>
      <c r="I486" t="b">
        <f t="shared" si="22"/>
        <v>0</v>
      </c>
      <c r="J486" t="b">
        <f t="shared" si="23"/>
        <v>0</v>
      </c>
      <c r="K486" t="b">
        <f t="shared" si="24"/>
        <v>0</v>
      </c>
    </row>
    <row r="487" spans="1:11" hidden="1" x14ac:dyDescent="0.25">
      <c r="A487">
        <v>525</v>
      </c>
      <c r="B487" s="1">
        <v>7.8336519145914701E+17</v>
      </c>
      <c r="C487" t="s">
        <v>493</v>
      </c>
      <c r="D487">
        <v>0</v>
      </c>
      <c r="E487" t="s">
        <v>7</v>
      </c>
      <c r="F487" t="s">
        <v>7</v>
      </c>
      <c r="G487" t="s">
        <v>7</v>
      </c>
      <c r="I487" t="b">
        <f t="shared" si="22"/>
        <v>0</v>
      </c>
      <c r="J487" t="b">
        <f t="shared" si="23"/>
        <v>0</v>
      </c>
      <c r="K487" t="b">
        <f t="shared" si="24"/>
        <v>0</v>
      </c>
    </row>
    <row r="488" spans="1:11" x14ac:dyDescent="0.25">
      <c r="A488">
        <v>527</v>
      </c>
      <c r="B488" s="1">
        <v>7.836848693144E+17</v>
      </c>
      <c r="C488" t="s">
        <v>494</v>
      </c>
      <c r="D488">
        <v>1</v>
      </c>
      <c r="E488" t="s">
        <v>10</v>
      </c>
      <c r="F488" t="s">
        <v>7</v>
      </c>
      <c r="G488" t="s">
        <v>7</v>
      </c>
      <c r="I488" t="b">
        <f t="shared" si="22"/>
        <v>0</v>
      </c>
      <c r="J488" t="b">
        <f t="shared" si="23"/>
        <v>0</v>
      </c>
      <c r="K488" t="b">
        <f t="shared" si="24"/>
        <v>0</v>
      </c>
    </row>
    <row r="489" spans="1:11" hidden="1" x14ac:dyDescent="0.25">
      <c r="A489">
        <v>528</v>
      </c>
      <c r="B489" s="1">
        <v>7.8382559658122803E+17</v>
      </c>
      <c r="C489" t="s">
        <v>495</v>
      </c>
      <c r="D489">
        <v>0</v>
      </c>
      <c r="E489" t="s">
        <v>7</v>
      </c>
      <c r="F489" t="s">
        <v>7</v>
      </c>
      <c r="G489" t="s">
        <v>7</v>
      </c>
      <c r="I489" t="b">
        <f t="shared" si="22"/>
        <v>0</v>
      </c>
      <c r="J489" t="b">
        <f t="shared" si="23"/>
        <v>0</v>
      </c>
      <c r="K489" t="b">
        <f t="shared" si="24"/>
        <v>0</v>
      </c>
    </row>
    <row r="490" spans="1:11" hidden="1" x14ac:dyDescent="0.25">
      <c r="A490">
        <v>529</v>
      </c>
      <c r="B490" s="1">
        <v>7.8408032507707302E+17</v>
      </c>
      <c r="C490" t="s">
        <v>496</v>
      </c>
      <c r="D490">
        <v>0</v>
      </c>
      <c r="E490" t="s">
        <v>7</v>
      </c>
      <c r="F490" t="s">
        <v>7</v>
      </c>
      <c r="G490" t="s">
        <v>7</v>
      </c>
      <c r="I490" t="b">
        <f t="shared" si="22"/>
        <v>0</v>
      </c>
      <c r="J490" t="b">
        <f t="shared" si="23"/>
        <v>0</v>
      </c>
      <c r="K490" t="b">
        <f t="shared" si="24"/>
        <v>0</v>
      </c>
    </row>
    <row r="491" spans="1:11" x14ac:dyDescent="0.25">
      <c r="A491">
        <v>530</v>
      </c>
      <c r="B491" s="1">
        <v>7.85285499598544E+17</v>
      </c>
      <c r="C491" t="s">
        <v>497</v>
      </c>
      <c r="D491">
        <v>1</v>
      </c>
      <c r="E491" t="s">
        <v>7</v>
      </c>
      <c r="F491" t="s">
        <v>10</v>
      </c>
      <c r="G491" t="s">
        <v>10</v>
      </c>
      <c r="I491" t="b">
        <f t="shared" si="22"/>
        <v>0</v>
      </c>
      <c r="J491" t="b">
        <f t="shared" si="23"/>
        <v>1</v>
      </c>
      <c r="K491" t="b">
        <f t="shared" si="24"/>
        <v>1</v>
      </c>
    </row>
    <row r="492" spans="1:11" hidden="1" x14ac:dyDescent="0.25">
      <c r="A492">
        <v>531</v>
      </c>
      <c r="B492" s="1">
        <v>7.8658795682807296E+17</v>
      </c>
      <c r="C492" t="s">
        <v>498</v>
      </c>
      <c r="D492">
        <v>0</v>
      </c>
      <c r="E492" t="s">
        <v>7</v>
      </c>
      <c r="F492" t="s">
        <v>7</v>
      </c>
      <c r="G492" t="s">
        <v>7</v>
      </c>
      <c r="I492" t="b">
        <f t="shared" si="22"/>
        <v>0</v>
      </c>
      <c r="J492" t="b">
        <f t="shared" si="23"/>
        <v>0</v>
      </c>
      <c r="K492" t="b">
        <f t="shared" si="24"/>
        <v>0</v>
      </c>
    </row>
    <row r="493" spans="1:11" hidden="1" x14ac:dyDescent="0.25">
      <c r="A493">
        <v>532</v>
      </c>
      <c r="B493" s="1">
        <v>7.8666100901242394E+17</v>
      </c>
      <c r="C493" t="s">
        <v>499</v>
      </c>
      <c r="D493">
        <v>0</v>
      </c>
      <c r="E493" t="s">
        <v>7</v>
      </c>
      <c r="F493" t="s">
        <v>7</v>
      </c>
      <c r="G493" t="s">
        <v>7</v>
      </c>
      <c r="I493" t="b">
        <f t="shared" si="22"/>
        <v>0</v>
      </c>
      <c r="J493" t="b">
        <f t="shared" si="23"/>
        <v>0</v>
      </c>
      <c r="K493" t="b">
        <f t="shared" si="24"/>
        <v>0</v>
      </c>
    </row>
    <row r="494" spans="1:11" hidden="1" x14ac:dyDescent="0.25">
      <c r="A494">
        <v>534</v>
      </c>
      <c r="B494" s="1">
        <v>7.8698448521238899E+17</v>
      </c>
      <c r="C494" t="s">
        <v>500</v>
      </c>
      <c r="D494">
        <v>0</v>
      </c>
      <c r="E494" t="s">
        <v>7</v>
      </c>
      <c r="F494" t="s">
        <v>7</v>
      </c>
      <c r="G494" t="s">
        <v>7</v>
      </c>
      <c r="I494" t="b">
        <f t="shared" si="22"/>
        <v>0</v>
      </c>
      <c r="J494" t="b">
        <f t="shared" si="23"/>
        <v>0</v>
      </c>
      <c r="K494" t="b">
        <f t="shared" si="24"/>
        <v>0</v>
      </c>
    </row>
    <row r="495" spans="1:11" hidden="1" x14ac:dyDescent="0.25">
      <c r="A495">
        <v>535</v>
      </c>
      <c r="B495" s="1">
        <v>7.8733956848380301E+17</v>
      </c>
      <c r="C495" t="s">
        <v>501</v>
      </c>
      <c r="D495">
        <v>0</v>
      </c>
      <c r="E495" t="s">
        <v>7</v>
      </c>
      <c r="F495" t="s">
        <v>7</v>
      </c>
      <c r="G495" t="s">
        <v>7</v>
      </c>
      <c r="I495" t="b">
        <f t="shared" si="22"/>
        <v>0</v>
      </c>
      <c r="J495" t="b">
        <f t="shared" si="23"/>
        <v>0</v>
      </c>
      <c r="K495" t="b">
        <f t="shared" si="24"/>
        <v>0</v>
      </c>
    </row>
    <row r="496" spans="1:11" hidden="1" x14ac:dyDescent="0.25">
      <c r="A496">
        <v>536</v>
      </c>
      <c r="B496" s="1">
        <v>7.8748430727519398E+17</v>
      </c>
      <c r="C496" t="s">
        <v>502</v>
      </c>
      <c r="D496">
        <v>0</v>
      </c>
      <c r="E496" t="s">
        <v>7</v>
      </c>
      <c r="F496" t="s">
        <v>7</v>
      </c>
      <c r="G496" t="s">
        <v>7</v>
      </c>
      <c r="I496" t="b">
        <f t="shared" si="22"/>
        <v>0</v>
      </c>
      <c r="J496" t="b">
        <f t="shared" si="23"/>
        <v>0</v>
      </c>
      <c r="K496" t="b">
        <f t="shared" si="24"/>
        <v>0</v>
      </c>
    </row>
    <row r="497" spans="1:11" hidden="1" x14ac:dyDescent="0.25">
      <c r="A497">
        <v>537</v>
      </c>
      <c r="B497" s="1">
        <v>7.8842594699506406E+17</v>
      </c>
      <c r="C497" t="s">
        <v>503</v>
      </c>
      <c r="D497">
        <v>0</v>
      </c>
      <c r="E497" t="s">
        <v>7</v>
      </c>
      <c r="F497" t="s">
        <v>7</v>
      </c>
      <c r="G497" t="s">
        <v>7</v>
      </c>
      <c r="I497" t="b">
        <f t="shared" si="22"/>
        <v>0</v>
      </c>
      <c r="J497" t="b">
        <f t="shared" si="23"/>
        <v>0</v>
      </c>
      <c r="K497" t="b">
        <f t="shared" si="24"/>
        <v>0</v>
      </c>
    </row>
    <row r="498" spans="1:11" hidden="1" x14ac:dyDescent="0.25">
      <c r="A498">
        <v>538</v>
      </c>
      <c r="B498" s="1">
        <v>7.8874548651782899E+17</v>
      </c>
      <c r="C498" t="s">
        <v>504</v>
      </c>
      <c r="D498">
        <v>0</v>
      </c>
      <c r="E498" t="s">
        <v>7</v>
      </c>
      <c r="F498" t="s">
        <v>7</v>
      </c>
      <c r="G498" t="s">
        <v>7</v>
      </c>
      <c r="I498" t="b">
        <f t="shared" si="22"/>
        <v>0</v>
      </c>
      <c r="J498" t="b">
        <f t="shared" si="23"/>
        <v>0</v>
      </c>
      <c r="K498" t="b">
        <f t="shared" si="24"/>
        <v>0</v>
      </c>
    </row>
    <row r="499" spans="1:11" hidden="1" x14ac:dyDescent="0.25">
      <c r="A499">
        <v>539</v>
      </c>
      <c r="B499" s="1">
        <v>7.8876245178968E+17</v>
      </c>
      <c r="C499" t="s">
        <v>505</v>
      </c>
      <c r="D499">
        <v>0</v>
      </c>
      <c r="E499" t="s">
        <v>7</v>
      </c>
      <c r="F499" t="s">
        <v>7</v>
      </c>
      <c r="G499" t="s">
        <v>7</v>
      </c>
      <c r="I499" t="b">
        <f t="shared" si="22"/>
        <v>0</v>
      </c>
      <c r="J499" t="b">
        <f t="shared" si="23"/>
        <v>0</v>
      </c>
      <c r="K499" t="b">
        <f t="shared" si="24"/>
        <v>0</v>
      </c>
    </row>
    <row r="500" spans="1:11" hidden="1" x14ac:dyDescent="0.25">
      <c r="A500">
        <v>541</v>
      </c>
      <c r="B500" s="1">
        <v>7.8903243915493696E+17</v>
      </c>
      <c r="C500" t="s">
        <v>506</v>
      </c>
      <c r="D500">
        <v>0</v>
      </c>
      <c r="E500" t="s">
        <v>7</v>
      </c>
      <c r="F500" t="s">
        <v>7</v>
      </c>
      <c r="G500" t="s">
        <v>7</v>
      </c>
      <c r="I500" t="b">
        <f t="shared" si="22"/>
        <v>0</v>
      </c>
      <c r="J500" t="b">
        <f t="shared" si="23"/>
        <v>0</v>
      </c>
      <c r="K500" t="b">
        <f t="shared" si="24"/>
        <v>0</v>
      </c>
    </row>
    <row r="501" spans="1:11" x14ac:dyDescent="0.25">
      <c r="A501">
        <v>542</v>
      </c>
      <c r="B501" s="1">
        <v>7.8974490274156096E+17</v>
      </c>
      <c r="C501" t="s">
        <v>507</v>
      </c>
      <c r="D501">
        <v>1</v>
      </c>
      <c r="E501" t="s">
        <v>10</v>
      </c>
      <c r="F501" t="s">
        <v>7</v>
      </c>
      <c r="G501" t="s">
        <v>7</v>
      </c>
      <c r="I501" t="b">
        <f t="shared" si="22"/>
        <v>0</v>
      </c>
      <c r="J501" t="b">
        <f t="shared" si="23"/>
        <v>0</v>
      </c>
      <c r="K501" t="b">
        <f t="shared" si="24"/>
        <v>0</v>
      </c>
    </row>
    <row r="502" spans="1:11" hidden="1" x14ac:dyDescent="0.25">
      <c r="A502">
        <v>543</v>
      </c>
      <c r="B502" s="1">
        <v>7.8982304445374003E+17</v>
      </c>
      <c r="C502" t="s">
        <v>508</v>
      </c>
      <c r="D502">
        <v>0</v>
      </c>
      <c r="E502" t="s">
        <v>7</v>
      </c>
      <c r="F502" t="s">
        <v>7</v>
      </c>
      <c r="G502" t="s">
        <v>7</v>
      </c>
      <c r="I502" t="b">
        <f t="shared" si="22"/>
        <v>0</v>
      </c>
      <c r="J502" t="b">
        <f t="shared" si="23"/>
        <v>0</v>
      </c>
      <c r="K502" t="b">
        <f t="shared" si="24"/>
        <v>0</v>
      </c>
    </row>
    <row r="503" spans="1:11" hidden="1" x14ac:dyDescent="0.25">
      <c r="A503">
        <v>545</v>
      </c>
      <c r="B503" s="1">
        <v>7.9100175015309299E+17</v>
      </c>
      <c r="C503" t="s">
        <v>509</v>
      </c>
      <c r="D503">
        <v>0</v>
      </c>
      <c r="E503" t="s">
        <v>7</v>
      </c>
      <c r="F503" t="s">
        <v>7</v>
      </c>
      <c r="G503" t="s">
        <v>7</v>
      </c>
      <c r="I503" t="b">
        <f t="shared" si="22"/>
        <v>0</v>
      </c>
      <c r="J503" t="b">
        <f t="shared" si="23"/>
        <v>0</v>
      </c>
      <c r="K503" t="b">
        <f t="shared" si="24"/>
        <v>0</v>
      </c>
    </row>
    <row r="504" spans="1:11" hidden="1" x14ac:dyDescent="0.25">
      <c r="A504">
        <v>546</v>
      </c>
      <c r="B504" s="1">
        <v>7.9253990909759795E+17</v>
      </c>
      <c r="C504" t="s">
        <v>510</v>
      </c>
      <c r="D504">
        <v>0</v>
      </c>
      <c r="E504" t="s">
        <v>7</v>
      </c>
      <c r="F504" t="s">
        <v>7</v>
      </c>
      <c r="G504" t="s">
        <v>7</v>
      </c>
      <c r="I504" t="b">
        <f t="shared" si="22"/>
        <v>0</v>
      </c>
      <c r="J504" t="b">
        <f t="shared" si="23"/>
        <v>0</v>
      </c>
      <c r="K504" t="b">
        <f t="shared" si="24"/>
        <v>0</v>
      </c>
    </row>
    <row r="505" spans="1:11" x14ac:dyDescent="0.25">
      <c r="A505">
        <v>547</v>
      </c>
      <c r="B505" s="1">
        <v>7.9507811386878298E+17</v>
      </c>
      <c r="C505" t="s">
        <v>511</v>
      </c>
      <c r="D505">
        <v>1</v>
      </c>
      <c r="E505" t="s">
        <v>10</v>
      </c>
      <c r="F505" t="s">
        <v>7</v>
      </c>
      <c r="G505" t="s">
        <v>7</v>
      </c>
      <c r="I505" t="b">
        <f t="shared" si="22"/>
        <v>0</v>
      </c>
      <c r="J505" t="b">
        <f t="shared" si="23"/>
        <v>0</v>
      </c>
      <c r="K505" t="b">
        <f t="shared" si="24"/>
        <v>0</v>
      </c>
    </row>
    <row r="506" spans="1:11" x14ac:dyDescent="0.25">
      <c r="A506">
        <v>548</v>
      </c>
      <c r="B506" s="1">
        <v>7.9571016093312602E+17</v>
      </c>
      <c r="C506" t="s">
        <v>512</v>
      </c>
      <c r="D506">
        <v>1</v>
      </c>
      <c r="E506" t="s">
        <v>10</v>
      </c>
      <c r="F506" t="s">
        <v>10</v>
      </c>
      <c r="G506" t="s">
        <v>10</v>
      </c>
      <c r="I506" t="b">
        <f t="shared" si="22"/>
        <v>1</v>
      </c>
      <c r="J506" t="b">
        <f t="shared" si="23"/>
        <v>1</v>
      </c>
      <c r="K506" t="b">
        <f t="shared" si="24"/>
        <v>1</v>
      </c>
    </row>
    <row r="507" spans="1:11" x14ac:dyDescent="0.25">
      <c r="A507">
        <v>549</v>
      </c>
      <c r="B507" s="1">
        <v>7.9571146281998298E+17</v>
      </c>
      <c r="C507" t="s">
        <v>513</v>
      </c>
      <c r="D507">
        <v>1</v>
      </c>
      <c r="E507" t="s">
        <v>10</v>
      </c>
      <c r="F507" t="s">
        <v>10</v>
      </c>
      <c r="G507" t="s">
        <v>10</v>
      </c>
      <c r="I507" t="b">
        <f t="shared" si="22"/>
        <v>1</v>
      </c>
      <c r="J507" t="b">
        <f t="shared" si="23"/>
        <v>1</v>
      </c>
      <c r="K507" t="b">
        <f t="shared" si="24"/>
        <v>1</v>
      </c>
    </row>
    <row r="508" spans="1:11" x14ac:dyDescent="0.25">
      <c r="A508">
        <v>550</v>
      </c>
      <c r="B508" s="1">
        <v>7.9854723035348902E+17</v>
      </c>
      <c r="C508" t="s">
        <v>514</v>
      </c>
      <c r="D508">
        <v>1</v>
      </c>
      <c r="E508" t="s">
        <v>10</v>
      </c>
      <c r="F508" t="s">
        <v>10</v>
      </c>
      <c r="G508" t="s">
        <v>10</v>
      </c>
      <c r="I508" t="b">
        <f t="shared" si="22"/>
        <v>1</v>
      </c>
      <c r="J508" t="b">
        <f t="shared" si="23"/>
        <v>1</v>
      </c>
      <c r="K508" t="b">
        <f t="shared" si="24"/>
        <v>1</v>
      </c>
    </row>
    <row r="509" spans="1:11" hidden="1" x14ac:dyDescent="0.25">
      <c r="A509">
        <v>551</v>
      </c>
      <c r="B509" s="1">
        <v>7.9889733228891302E+17</v>
      </c>
      <c r="C509" t="s">
        <v>515</v>
      </c>
      <c r="D509">
        <v>0</v>
      </c>
      <c r="E509" t="s">
        <v>7</v>
      </c>
      <c r="F509" t="s">
        <v>7</v>
      </c>
      <c r="G509" t="s">
        <v>7</v>
      </c>
      <c r="I509" t="b">
        <f t="shared" si="22"/>
        <v>0</v>
      </c>
      <c r="J509" t="b">
        <f t="shared" si="23"/>
        <v>0</v>
      </c>
      <c r="K509" t="b">
        <f t="shared" si="24"/>
        <v>0</v>
      </c>
    </row>
    <row r="510" spans="1:11" hidden="1" x14ac:dyDescent="0.25">
      <c r="A510">
        <v>552</v>
      </c>
      <c r="B510" s="1">
        <v>7.9900984925412096E+17</v>
      </c>
      <c r="C510" t="s">
        <v>516</v>
      </c>
      <c r="D510">
        <v>0</v>
      </c>
      <c r="E510" t="s">
        <v>7</v>
      </c>
      <c r="F510" t="s">
        <v>7</v>
      </c>
      <c r="G510" t="s">
        <v>7</v>
      </c>
      <c r="I510" t="b">
        <f t="shared" si="22"/>
        <v>0</v>
      </c>
      <c r="J510" t="b">
        <f t="shared" si="23"/>
        <v>0</v>
      </c>
      <c r="K510" t="b">
        <f t="shared" si="24"/>
        <v>0</v>
      </c>
    </row>
    <row r="511" spans="1:11" hidden="1" x14ac:dyDescent="0.25">
      <c r="A511">
        <v>553</v>
      </c>
      <c r="B511" s="1">
        <v>7.9930008274712896E+17</v>
      </c>
      <c r="C511" t="s">
        <v>517</v>
      </c>
      <c r="D511">
        <v>0</v>
      </c>
      <c r="E511" t="s">
        <v>7</v>
      </c>
      <c r="F511" t="s">
        <v>7</v>
      </c>
      <c r="G511" t="s">
        <v>7</v>
      </c>
      <c r="I511" t="b">
        <f t="shared" si="22"/>
        <v>0</v>
      </c>
      <c r="J511" t="b">
        <f t="shared" si="23"/>
        <v>0</v>
      </c>
      <c r="K511" t="b">
        <f t="shared" si="24"/>
        <v>0</v>
      </c>
    </row>
    <row r="512" spans="1:11" hidden="1" x14ac:dyDescent="0.25">
      <c r="A512">
        <v>554</v>
      </c>
      <c r="B512" s="1">
        <v>8.0194487245014605E+17</v>
      </c>
      <c r="C512" t="s">
        <v>518</v>
      </c>
      <c r="D512">
        <v>0</v>
      </c>
      <c r="E512" t="s">
        <v>7</v>
      </c>
      <c r="F512" t="s">
        <v>7</v>
      </c>
      <c r="G512" t="s">
        <v>7</v>
      </c>
      <c r="I512" t="b">
        <f t="shared" si="22"/>
        <v>0</v>
      </c>
      <c r="J512" t="b">
        <f t="shared" si="23"/>
        <v>0</v>
      </c>
      <c r="K512" t="b">
        <f t="shared" si="24"/>
        <v>0</v>
      </c>
    </row>
    <row r="513" spans="1:11" hidden="1" x14ac:dyDescent="0.25">
      <c r="A513">
        <v>555</v>
      </c>
      <c r="B513" s="1">
        <v>8.0211102141032E+17</v>
      </c>
      <c r="C513" t="s">
        <v>519</v>
      </c>
      <c r="D513">
        <v>0</v>
      </c>
      <c r="E513" t="s">
        <v>7</v>
      </c>
      <c r="F513" t="s">
        <v>7</v>
      </c>
      <c r="G513" t="s">
        <v>7</v>
      </c>
      <c r="I513" t="b">
        <f t="shared" si="22"/>
        <v>0</v>
      </c>
      <c r="J513" t="b">
        <f t="shared" si="23"/>
        <v>0</v>
      </c>
      <c r="K513" t="b">
        <f t="shared" si="24"/>
        <v>0</v>
      </c>
    </row>
    <row r="514" spans="1:11" hidden="1" x14ac:dyDescent="0.25">
      <c r="A514">
        <v>556</v>
      </c>
      <c r="B514" s="1">
        <v>8.0334664657059405E+17</v>
      </c>
      <c r="C514" t="s">
        <v>520</v>
      </c>
      <c r="D514">
        <v>0</v>
      </c>
      <c r="E514" t="s">
        <v>7</v>
      </c>
      <c r="F514" t="s">
        <v>7</v>
      </c>
      <c r="G514" t="s">
        <v>7</v>
      </c>
      <c r="I514" t="b">
        <f t="shared" si="22"/>
        <v>0</v>
      </c>
      <c r="J514" t="b">
        <f t="shared" si="23"/>
        <v>0</v>
      </c>
      <c r="K514" t="b">
        <f t="shared" si="24"/>
        <v>0</v>
      </c>
    </row>
    <row r="515" spans="1:11" hidden="1" x14ac:dyDescent="0.25">
      <c r="A515">
        <v>557</v>
      </c>
      <c r="B515" s="1">
        <v>8.0423349381126106E+17</v>
      </c>
      <c r="C515" t="s">
        <v>521</v>
      </c>
      <c r="D515">
        <v>0</v>
      </c>
      <c r="E515" t="s">
        <v>7</v>
      </c>
      <c r="F515" t="s">
        <v>7</v>
      </c>
      <c r="G515" t="s">
        <v>7</v>
      </c>
      <c r="I515" t="b">
        <f t="shared" ref="I515:I578" si="25">AND($E515="1.0", OR($F515="1.0",$G515="1.0"))</f>
        <v>0</v>
      </c>
      <c r="J515" t="b">
        <f t="shared" ref="J515:J578" si="26">AND($F515="1.0", OR($E515="1.0",$G515="1.0"))</f>
        <v>0</v>
      </c>
      <c r="K515" t="b">
        <f t="shared" ref="K515:K578" si="27">AND($G515="1.0", OR($F515="1.0",$E515="1.0"))</f>
        <v>0</v>
      </c>
    </row>
    <row r="516" spans="1:11" x14ac:dyDescent="0.25">
      <c r="A516">
        <v>558</v>
      </c>
      <c r="B516" s="1">
        <v>8.0426894887534502E+17</v>
      </c>
      <c r="C516" t="s">
        <v>522</v>
      </c>
      <c r="D516">
        <v>1</v>
      </c>
      <c r="E516" t="s">
        <v>10</v>
      </c>
      <c r="F516" t="s">
        <v>7</v>
      </c>
      <c r="G516" t="s">
        <v>7</v>
      </c>
      <c r="I516" t="b">
        <f t="shared" si="25"/>
        <v>0</v>
      </c>
      <c r="J516" t="b">
        <f t="shared" si="26"/>
        <v>0</v>
      </c>
      <c r="K516" t="b">
        <f t="shared" si="27"/>
        <v>0</v>
      </c>
    </row>
    <row r="517" spans="1:11" x14ac:dyDescent="0.25">
      <c r="A517">
        <v>559</v>
      </c>
      <c r="B517" s="1">
        <v>8.0469598354422106E+17</v>
      </c>
      <c r="C517" t="s">
        <v>523</v>
      </c>
      <c r="D517">
        <v>1</v>
      </c>
      <c r="E517" t="s">
        <v>10</v>
      </c>
      <c r="F517" t="s">
        <v>7</v>
      </c>
      <c r="G517" t="s">
        <v>7</v>
      </c>
      <c r="I517" t="b">
        <f t="shared" si="25"/>
        <v>0</v>
      </c>
      <c r="J517" t="b">
        <f t="shared" si="26"/>
        <v>0</v>
      </c>
      <c r="K517" t="b">
        <f t="shared" si="27"/>
        <v>0</v>
      </c>
    </row>
    <row r="518" spans="1:11" x14ac:dyDescent="0.25">
      <c r="A518">
        <v>560</v>
      </c>
      <c r="B518" s="1">
        <v>8.0558897941637094E+17</v>
      </c>
      <c r="C518" t="s">
        <v>524</v>
      </c>
      <c r="D518">
        <v>1</v>
      </c>
      <c r="E518" t="s">
        <v>10</v>
      </c>
      <c r="F518" t="s">
        <v>7</v>
      </c>
      <c r="G518" t="s">
        <v>7</v>
      </c>
      <c r="I518" t="b">
        <f t="shared" si="25"/>
        <v>0</v>
      </c>
      <c r="J518" t="b">
        <f t="shared" si="26"/>
        <v>0</v>
      </c>
      <c r="K518" t="b">
        <f t="shared" si="27"/>
        <v>0</v>
      </c>
    </row>
    <row r="519" spans="1:11" x14ac:dyDescent="0.25">
      <c r="A519">
        <v>561</v>
      </c>
      <c r="B519" s="1">
        <v>8.0658532874003597E+17</v>
      </c>
      <c r="C519" t="s">
        <v>525</v>
      </c>
      <c r="D519">
        <v>1</v>
      </c>
      <c r="E519" t="s">
        <v>7</v>
      </c>
      <c r="F519" t="s">
        <v>10</v>
      </c>
      <c r="G519" t="s">
        <v>10</v>
      </c>
      <c r="I519" t="b">
        <f t="shared" si="25"/>
        <v>0</v>
      </c>
      <c r="J519" t="b">
        <f t="shared" si="26"/>
        <v>1</v>
      </c>
      <c r="K519" t="b">
        <f t="shared" si="27"/>
        <v>1</v>
      </c>
    </row>
    <row r="520" spans="1:11" x14ac:dyDescent="0.25">
      <c r="A520">
        <v>563</v>
      </c>
      <c r="B520" s="1">
        <v>8.0867208069048294E+17</v>
      </c>
      <c r="C520" t="s">
        <v>526</v>
      </c>
      <c r="D520">
        <v>1</v>
      </c>
      <c r="E520" t="s">
        <v>7</v>
      </c>
      <c r="F520" t="s">
        <v>10</v>
      </c>
      <c r="G520" t="s">
        <v>10</v>
      </c>
      <c r="I520" t="b">
        <f t="shared" si="25"/>
        <v>0</v>
      </c>
      <c r="J520" t="b">
        <f t="shared" si="26"/>
        <v>1</v>
      </c>
      <c r="K520" t="b">
        <f t="shared" si="27"/>
        <v>1</v>
      </c>
    </row>
    <row r="521" spans="1:11" hidden="1" x14ac:dyDescent="0.25">
      <c r="A521">
        <v>564</v>
      </c>
      <c r="B521" s="1">
        <v>8.0878431005671398E+17</v>
      </c>
      <c r="C521" t="s">
        <v>527</v>
      </c>
      <c r="D521">
        <v>0</v>
      </c>
      <c r="E521" t="s">
        <v>7</v>
      </c>
      <c r="F521" t="s">
        <v>7</v>
      </c>
      <c r="G521" t="s">
        <v>7</v>
      </c>
      <c r="I521" t="b">
        <f t="shared" si="25"/>
        <v>0</v>
      </c>
      <c r="J521" t="b">
        <f t="shared" si="26"/>
        <v>0</v>
      </c>
      <c r="K521" t="b">
        <f t="shared" si="27"/>
        <v>0</v>
      </c>
    </row>
    <row r="522" spans="1:11" hidden="1" x14ac:dyDescent="0.25">
      <c r="A522">
        <v>565</v>
      </c>
      <c r="B522" s="1">
        <v>8.0940245851441894E+17</v>
      </c>
      <c r="C522" t="s">
        <v>528</v>
      </c>
      <c r="D522">
        <v>0</v>
      </c>
      <c r="E522" t="s">
        <v>7</v>
      </c>
      <c r="F522" t="s">
        <v>7</v>
      </c>
      <c r="G522" t="s">
        <v>7</v>
      </c>
      <c r="I522" t="b">
        <f t="shared" si="25"/>
        <v>0</v>
      </c>
      <c r="J522" t="b">
        <f t="shared" si="26"/>
        <v>0</v>
      </c>
      <c r="K522" t="b">
        <f t="shared" si="27"/>
        <v>0</v>
      </c>
    </row>
    <row r="523" spans="1:11" x14ac:dyDescent="0.25">
      <c r="A523">
        <v>567</v>
      </c>
      <c r="B523" s="1">
        <v>8.1168485161924096E+17</v>
      </c>
      <c r="C523" t="s">
        <v>529</v>
      </c>
      <c r="D523">
        <v>1</v>
      </c>
      <c r="E523" t="s">
        <v>7</v>
      </c>
      <c r="F523" t="s">
        <v>10</v>
      </c>
      <c r="G523" t="s">
        <v>10</v>
      </c>
      <c r="I523" t="b">
        <f t="shared" si="25"/>
        <v>0</v>
      </c>
      <c r="J523" t="b">
        <f t="shared" si="26"/>
        <v>1</v>
      </c>
      <c r="K523" t="b">
        <f t="shared" si="27"/>
        <v>1</v>
      </c>
    </row>
    <row r="524" spans="1:11" x14ac:dyDescent="0.25">
      <c r="A524">
        <v>568</v>
      </c>
      <c r="B524" s="1">
        <v>8.1433897366547597E+17</v>
      </c>
      <c r="C524" t="s">
        <v>530</v>
      </c>
      <c r="D524">
        <v>1</v>
      </c>
      <c r="E524" t="s">
        <v>10</v>
      </c>
      <c r="F524" t="s">
        <v>7</v>
      </c>
      <c r="G524" t="s">
        <v>7</v>
      </c>
      <c r="I524" t="b">
        <f t="shared" si="25"/>
        <v>0</v>
      </c>
      <c r="J524" t="b">
        <f t="shared" si="26"/>
        <v>0</v>
      </c>
      <c r="K524" t="b">
        <f t="shared" si="27"/>
        <v>0</v>
      </c>
    </row>
    <row r="525" spans="1:11" hidden="1" x14ac:dyDescent="0.25">
      <c r="A525">
        <v>569</v>
      </c>
      <c r="B525" s="1">
        <v>8.1695442836000294E+17</v>
      </c>
      <c r="C525" t="s">
        <v>531</v>
      </c>
      <c r="D525">
        <v>0</v>
      </c>
      <c r="E525" t="s">
        <v>7</v>
      </c>
      <c r="F525" t="s">
        <v>7</v>
      </c>
      <c r="G525" t="s">
        <v>7</v>
      </c>
      <c r="I525" t="b">
        <f t="shared" si="25"/>
        <v>0</v>
      </c>
      <c r="J525" t="b">
        <f t="shared" si="26"/>
        <v>0</v>
      </c>
      <c r="K525" t="b">
        <f t="shared" si="27"/>
        <v>0</v>
      </c>
    </row>
    <row r="526" spans="1:11" hidden="1" x14ac:dyDescent="0.25">
      <c r="A526">
        <v>570</v>
      </c>
      <c r="B526" s="1">
        <v>8.1707972974018906E+17</v>
      </c>
      <c r="C526" t="s">
        <v>532</v>
      </c>
      <c r="D526">
        <v>0</v>
      </c>
      <c r="E526" t="s">
        <v>7</v>
      </c>
      <c r="F526" t="s">
        <v>7</v>
      </c>
      <c r="G526" t="s">
        <v>7</v>
      </c>
      <c r="I526" t="b">
        <f t="shared" si="25"/>
        <v>0</v>
      </c>
      <c r="J526" t="b">
        <f t="shared" si="26"/>
        <v>0</v>
      </c>
      <c r="K526" t="b">
        <f t="shared" si="27"/>
        <v>0</v>
      </c>
    </row>
    <row r="527" spans="1:11" x14ac:dyDescent="0.25">
      <c r="A527">
        <v>571</v>
      </c>
      <c r="B527" s="1">
        <v>8.1821949288719898E+17</v>
      </c>
      <c r="C527" t="s">
        <v>533</v>
      </c>
      <c r="D527">
        <v>1</v>
      </c>
      <c r="E527" t="s">
        <v>10</v>
      </c>
      <c r="F527" t="s">
        <v>7</v>
      </c>
      <c r="G527" t="s">
        <v>7</v>
      </c>
      <c r="I527" t="b">
        <f t="shared" si="25"/>
        <v>0</v>
      </c>
      <c r="J527" t="b">
        <f t="shared" si="26"/>
        <v>0</v>
      </c>
      <c r="K527" t="b">
        <f t="shared" si="27"/>
        <v>0</v>
      </c>
    </row>
    <row r="528" spans="1:11" hidden="1" x14ac:dyDescent="0.25">
      <c r="A528">
        <v>574</v>
      </c>
      <c r="B528" s="1">
        <v>8.1973605468936602E+17</v>
      </c>
      <c r="C528" t="s">
        <v>534</v>
      </c>
      <c r="D528">
        <v>0</v>
      </c>
      <c r="E528" t="s">
        <v>7</v>
      </c>
      <c r="F528" t="s">
        <v>7</v>
      </c>
      <c r="G528" t="s">
        <v>7</v>
      </c>
      <c r="I528" t="b">
        <f t="shared" si="25"/>
        <v>0</v>
      </c>
      <c r="J528" t="b">
        <f t="shared" si="26"/>
        <v>0</v>
      </c>
      <c r="K528" t="b">
        <f t="shared" si="27"/>
        <v>0</v>
      </c>
    </row>
    <row r="529" spans="1:11" x14ac:dyDescent="0.25">
      <c r="A529">
        <v>575</v>
      </c>
      <c r="B529" s="1">
        <v>8.2015607493008102E+17</v>
      </c>
      <c r="C529" t="s">
        <v>324</v>
      </c>
      <c r="D529">
        <v>1</v>
      </c>
      <c r="E529" t="s">
        <v>10</v>
      </c>
      <c r="F529" t="s">
        <v>7</v>
      </c>
      <c r="G529" t="s">
        <v>7</v>
      </c>
      <c r="I529" t="b">
        <f t="shared" si="25"/>
        <v>0</v>
      </c>
      <c r="J529" t="b">
        <f t="shared" si="26"/>
        <v>0</v>
      </c>
      <c r="K529" t="b">
        <f t="shared" si="27"/>
        <v>0</v>
      </c>
    </row>
    <row r="530" spans="1:11" x14ac:dyDescent="0.25">
      <c r="A530">
        <v>576</v>
      </c>
      <c r="B530" s="1">
        <v>8.2143542757165798E+17</v>
      </c>
      <c r="C530" t="s">
        <v>535</v>
      </c>
      <c r="D530">
        <v>1</v>
      </c>
      <c r="E530" t="s">
        <v>10</v>
      </c>
      <c r="F530" t="s">
        <v>10</v>
      </c>
      <c r="G530" t="s">
        <v>10</v>
      </c>
      <c r="I530" t="b">
        <f t="shared" si="25"/>
        <v>1</v>
      </c>
      <c r="J530" t="b">
        <f t="shared" si="26"/>
        <v>1</v>
      </c>
      <c r="K530" t="b">
        <f t="shared" si="27"/>
        <v>1</v>
      </c>
    </row>
    <row r="531" spans="1:11" x14ac:dyDescent="0.25">
      <c r="A531">
        <v>578</v>
      </c>
      <c r="B531" s="1">
        <v>8.2365805083380506E+17</v>
      </c>
      <c r="C531" t="s">
        <v>536</v>
      </c>
      <c r="D531">
        <v>1</v>
      </c>
      <c r="E531" t="s">
        <v>10</v>
      </c>
      <c r="F531" t="s">
        <v>7</v>
      </c>
      <c r="G531" t="s">
        <v>7</v>
      </c>
      <c r="I531" t="b">
        <f t="shared" si="25"/>
        <v>0</v>
      </c>
      <c r="J531" t="b">
        <f t="shared" si="26"/>
        <v>0</v>
      </c>
      <c r="K531" t="b">
        <f t="shared" si="27"/>
        <v>0</v>
      </c>
    </row>
    <row r="532" spans="1:11" hidden="1" x14ac:dyDescent="0.25">
      <c r="A532">
        <v>579</v>
      </c>
      <c r="B532" s="1">
        <v>8.2386002339053504E+17</v>
      </c>
      <c r="C532" t="s">
        <v>537</v>
      </c>
      <c r="D532">
        <v>0</v>
      </c>
      <c r="E532" t="s">
        <v>7</v>
      </c>
      <c r="F532" t="s">
        <v>7</v>
      </c>
      <c r="G532" t="s">
        <v>7</v>
      </c>
      <c r="I532" t="b">
        <f t="shared" si="25"/>
        <v>0</v>
      </c>
      <c r="J532" t="b">
        <f t="shared" si="26"/>
        <v>0</v>
      </c>
      <c r="K532" t="b">
        <f t="shared" si="27"/>
        <v>0</v>
      </c>
    </row>
    <row r="533" spans="1:11" x14ac:dyDescent="0.25">
      <c r="A533">
        <v>580</v>
      </c>
      <c r="B533" s="1">
        <v>8.2571635458599706E+17</v>
      </c>
      <c r="C533" t="s">
        <v>538</v>
      </c>
      <c r="D533">
        <v>1</v>
      </c>
      <c r="E533" t="s">
        <v>7</v>
      </c>
      <c r="F533" t="s">
        <v>10</v>
      </c>
      <c r="G533" t="s">
        <v>10</v>
      </c>
      <c r="I533" t="b">
        <f t="shared" si="25"/>
        <v>0</v>
      </c>
      <c r="J533" t="b">
        <f t="shared" si="26"/>
        <v>1</v>
      </c>
      <c r="K533" t="b">
        <f t="shared" si="27"/>
        <v>1</v>
      </c>
    </row>
    <row r="534" spans="1:11" hidden="1" x14ac:dyDescent="0.25">
      <c r="A534">
        <v>581</v>
      </c>
      <c r="B534" s="1">
        <v>8.2656227862761805E+17</v>
      </c>
      <c r="C534" t="s">
        <v>539</v>
      </c>
      <c r="D534">
        <v>0</v>
      </c>
      <c r="E534" t="s">
        <v>7</v>
      </c>
      <c r="F534" t="s">
        <v>7</v>
      </c>
      <c r="G534" t="s">
        <v>7</v>
      </c>
      <c r="I534" t="b">
        <f t="shared" si="25"/>
        <v>0</v>
      </c>
      <c r="J534" t="b">
        <f t="shared" si="26"/>
        <v>0</v>
      </c>
      <c r="K534" t="b">
        <f t="shared" si="27"/>
        <v>0</v>
      </c>
    </row>
    <row r="535" spans="1:11" hidden="1" x14ac:dyDescent="0.25">
      <c r="A535">
        <v>582</v>
      </c>
      <c r="B535" s="1">
        <v>8.2660746383100301E+17</v>
      </c>
      <c r="C535" t="s">
        <v>540</v>
      </c>
      <c r="D535">
        <v>0</v>
      </c>
      <c r="E535" t="s">
        <v>7</v>
      </c>
      <c r="F535" t="s">
        <v>7</v>
      </c>
      <c r="G535" t="s">
        <v>7</v>
      </c>
      <c r="I535" t="b">
        <f t="shared" si="25"/>
        <v>0</v>
      </c>
      <c r="J535" t="b">
        <f t="shared" si="26"/>
        <v>0</v>
      </c>
      <c r="K535" t="b">
        <f t="shared" si="27"/>
        <v>0</v>
      </c>
    </row>
    <row r="536" spans="1:11" hidden="1" x14ac:dyDescent="0.25">
      <c r="A536">
        <v>583</v>
      </c>
      <c r="B536" s="1">
        <v>8.2737232453391501E+17</v>
      </c>
      <c r="C536" t="s">
        <v>541</v>
      </c>
      <c r="D536">
        <v>0</v>
      </c>
      <c r="E536" t="s">
        <v>7</v>
      </c>
      <c r="F536" t="s">
        <v>7</v>
      </c>
      <c r="G536" t="s">
        <v>7</v>
      </c>
      <c r="I536" t="b">
        <f t="shared" si="25"/>
        <v>0</v>
      </c>
      <c r="J536" t="b">
        <f t="shared" si="26"/>
        <v>0</v>
      </c>
      <c r="K536" t="b">
        <f t="shared" si="27"/>
        <v>0</v>
      </c>
    </row>
    <row r="537" spans="1:11" hidden="1" x14ac:dyDescent="0.25">
      <c r="A537">
        <v>585</v>
      </c>
      <c r="B537" s="1">
        <v>8.2903318722550899E+17</v>
      </c>
      <c r="C537" t="s">
        <v>542</v>
      </c>
      <c r="D537">
        <v>0</v>
      </c>
      <c r="E537" t="s">
        <v>7</v>
      </c>
      <c r="F537" t="s">
        <v>7</v>
      </c>
      <c r="G537" t="s">
        <v>7</v>
      </c>
      <c r="I537" t="b">
        <f t="shared" si="25"/>
        <v>0</v>
      </c>
      <c r="J537" t="b">
        <f t="shared" si="26"/>
        <v>0</v>
      </c>
      <c r="K537" t="b">
        <f t="shared" si="27"/>
        <v>0</v>
      </c>
    </row>
    <row r="538" spans="1:11" hidden="1" x14ac:dyDescent="0.25">
      <c r="A538">
        <v>586</v>
      </c>
      <c r="B538" s="1">
        <v>8.3156914930223104E+17</v>
      </c>
      <c r="C538" t="s">
        <v>543</v>
      </c>
      <c r="D538">
        <v>0</v>
      </c>
      <c r="E538" t="s">
        <v>7</v>
      </c>
      <c r="F538" t="s">
        <v>7</v>
      </c>
      <c r="G538" t="s">
        <v>7</v>
      </c>
      <c r="I538" t="b">
        <f t="shared" si="25"/>
        <v>0</v>
      </c>
      <c r="J538" t="b">
        <f t="shared" si="26"/>
        <v>0</v>
      </c>
      <c r="K538" t="b">
        <f t="shared" si="27"/>
        <v>0</v>
      </c>
    </row>
    <row r="539" spans="1:11" x14ac:dyDescent="0.25">
      <c r="A539">
        <v>587</v>
      </c>
      <c r="B539" s="1">
        <v>8.3201731490840499E+17</v>
      </c>
      <c r="C539" t="s">
        <v>544</v>
      </c>
      <c r="D539">
        <v>1</v>
      </c>
      <c r="E539" t="s">
        <v>7</v>
      </c>
      <c r="F539" t="s">
        <v>10</v>
      </c>
      <c r="G539" t="s">
        <v>10</v>
      </c>
      <c r="I539" t="b">
        <f t="shared" si="25"/>
        <v>0</v>
      </c>
      <c r="J539" t="b">
        <f t="shared" si="26"/>
        <v>1</v>
      </c>
      <c r="K539" t="b">
        <f t="shared" si="27"/>
        <v>1</v>
      </c>
    </row>
    <row r="540" spans="1:11" hidden="1" x14ac:dyDescent="0.25">
      <c r="A540">
        <v>589</v>
      </c>
      <c r="B540" s="1">
        <v>8.3340899752490995E+17</v>
      </c>
      <c r="C540" t="s">
        <v>545</v>
      </c>
      <c r="D540">
        <v>0</v>
      </c>
      <c r="E540" t="s">
        <v>7</v>
      </c>
      <c r="F540" t="s">
        <v>7</v>
      </c>
      <c r="G540" t="s">
        <v>7</v>
      </c>
      <c r="I540" t="b">
        <f t="shared" si="25"/>
        <v>0</v>
      </c>
      <c r="J540" t="b">
        <f t="shared" si="26"/>
        <v>0</v>
      </c>
      <c r="K540" t="b">
        <f t="shared" si="27"/>
        <v>0</v>
      </c>
    </row>
    <row r="541" spans="1:11" hidden="1" x14ac:dyDescent="0.25">
      <c r="A541">
        <v>590</v>
      </c>
      <c r="B541" s="1">
        <v>8.3420833540664102E+17</v>
      </c>
      <c r="C541" t="s">
        <v>546</v>
      </c>
      <c r="D541">
        <v>0</v>
      </c>
      <c r="E541" t="s">
        <v>7</v>
      </c>
      <c r="F541" t="s">
        <v>7</v>
      </c>
      <c r="G541" t="s">
        <v>7</v>
      </c>
      <c r="I541" t="b">
        <f t="shared" si="25"/>
        <v>0</v>
      </c>
      <c r="J541" t="b">
        <f t="shared" si="26"/>
        <v>0</v>
      </c>
      <c r="K541" t="b">
        <f t="shared" si="27"/>
        <v>0</v>
      </c>
    </row>
    <row r="542" spans="1:11" hidden="1" x14ac:dyDescent="0.25">
      <c r="A542">
        <v>592</v>
      </c>
      <c r="B542" s="1">
        <v>8.3517870443535898E+17</v>
      </c>
      <c r="C542" t="s">
        <v>547</v>
      </c>
      <c r="D542">
        <v>0</v>
      </c>
      <c r="E542" t="s">
        <v>7</v>
      </c>
      <c r="F542" t="s">
        <v>7</v>
      </c>
      <c r="G542" t="s">
        <v>7</v>
      </c>
      <c r="I542" t="b">
        <f t="shared" si="25"/>
        <v>0</v>
      </c>
      <c r="J542" t="b">
        <f t="shared" si="26"/>
        <v>0</v>
      </c>
      <c r="K542" t="b">
        <f t="shared" si="27"/>
        <v>0</v>
      </c>
    </row>
    <row r="543" spans="1:11" x14ac:dyDescent="0.25">
      <c r="A543">
        <v>593</v>
      </c>
      <c r="B543" s="1">
        <v>8.3554558440049805E+17</v>
      </c>
      <c r="C543" t="s">
        <v>548</v>
      </c>
      <c r="D543">
        <v>1</v>
      </c>
      <c r="E543" t="s">
        <v>10</v>
      </c>
      <c r="F543" t="s">
        <v>10</v>
      </c>
      <c r="G543" t="s">
        <v>10</v>
      </c>
      <c r="I543" t="b">
        <f t="shared" si="25"/>
        <v>1</v>
      </c>
      <c r="J543" t="b">
        <f t="shared" si="26"/>
        <v>1</v>
      </c>
      <c r="K543" t="b">
        <f t="shared" si="27"/>
        <v>1</v>
      </c>
    </row>
    <row r="544" spans="1:11" hidden="1" x14ac:dyDescent="0.25">
      <c r="A544">
        <v>594</v>
      </c>
      <c r="B544" s="1">
        <v>8.3666070302506995E+17</v>
      </c>
      <c r="C544" t="s">
        <v>549</v>
      </c>
      <c r="D544">
        <v>0</v>
      </c>
      <c r="E544" t="s">
        <v>7</v>
      </c>
      <c r="F544" t="s">
        <v>7</v>
      </c>
      <c r="G544" t="s">
        <v>7</v>
      </c>
      <c r="I544" t="b">
        <f t="shared" si="25"/>
        <v>0</v>
      </c>
      <c r="J544" t="b">
        <f t="shared" si="26"/>
        <v>0</v>
      </c>
      <c r="K544" t="b">
        <f t="shared" si="27"/>
        <v>0</v>
      </c>
    </row>
    <row r="545" spans="1:11" hidden="1" x14ac:dyDescent="0.25">
      <c r="A545">
        <v>595</v>
      </c>
      <c r="B545" s="1">
        <v>8.3667895245859994E+17</v>
      </c>
      <c r="C545" t="s">
        <v>550</v>
      </c>
      <c r="D545">
        <v>0</v>
      </c>
      <c r="E545" t="s">
        <v>7</v>
      </c>
      <c r="F545" t="s">
        <v>7</v>
      </c>
      <c r="G545" t="s">
        <v>7</v>
      </c>
      <c r="I545" t="b">
        <f t="shared" si="25"/>
        <v>0</v>
      </c>
      <c r="J545" t="b">
        <f t="shared" si="26"/>
        <v>0</v>
      </c>
      <c r="K545" t="b">
        <f t="shared" si="27"/>
        <v>0</v>
      </c>
    </row>
    <row r="546" spans="1:11" hidden="1" x14ac:dyDescent="0.25">
      <c r="A546">
        <v>596</v>
      </c>
      <c r="B546" s="1">
        <v>8.3767050423653094E+17</v>
      </c>
      <c r="C546" t="s">
        <v>551</v>
      </c>
      <c r="D546">
        <v>0</v>
      </c>
      <c r="E546" t="s">
        <v>7</v>
      </c>
      <c r="F546" t="s">
        <v>7</v>
      </c>
      <c r="G546" t="s">
        <v>7</v>
      </c>
      <c r="I546" t="b">
        <f t="shared" si="25"/>
        <v>0</v>
      </c>
      <c r="J546" t="b">
        <f t="shared" si="26"/>
        <v>0</v>
      </c>
      <c r="K546" t="b">
        <f t="shared" si="27"/>
        <v>0</v>
      </c>
    </row>
    <row r="547" spans="1:11" x14ac:dyDescent="0.25">
      <c r="A547">
        <v>597</v>
      </c>
      <c r="B547" s="1">
        <v>8.3767164772117696E+17</v>
      </c>
      <c r="C547" t="s">
        <v>552</v>
      </c>
      <c r="D547">
        <v>1</v>
      </c>
      <c r="E547" t="s">
        <v>10</v>
      </c>
      <c r="F547" t="s">
        <v>10</v>
      </c>
      <c r="G547" t="s">
        <v>10</v>
      </c>
      <c r="I547" t="b">
        <f t="shared" si="25"/>
        <v>1</v>
      </c>
      <c r="J547" t="b">
        <f t="shared" si="26"/>
        <v>1</v>
      </c>
      <c r="K547" t="b">
        <f t="shared" si="27"/>
        <v>1</v>
      </c>
    </row>
    <row r="548" spans="1:11" hidden="1" x14ac:dyDescent="0.25">
      <c r="A548">
        <v>598</v>
      </c>
      <c r="B548" s="1">
        <v>8.3837367775856205E+17</v>
      </c>
      <c r="C548" t="s">
        <v>553</v>
      </c>
      <c r="D548">
        <v>0</v>
      </c>
      <c r="E548" t="s">
        <v>7</v>
      </c>
      <c r="F548" t="s">
        <v>7</v>
      </c>
      <c r="G548" t="s">
        <v>7</v>
      </c>
      <c r="I548" t="b">
        <f t="shared" si="25"/>
        <v>0</v>
      </c>
      <c r="J548" t="b">
        <f t="shared" si="26"/>
        <v>0</v>
      </c>
      <c r="K548" t="b">
        <f t="shared" si="27"/>
        <v>0</v>
      </c>
    </row>
    <row r="549" spans="1:11" x14ac:dyDescent="0.25">
      <c r="A549">
        <v>600</v>
      </c>
      <c r="B549" s="1">
        <v>8.3913991417647898E+17</v>
      </c>
      <c r="C549" t="s">
        <v>554</v>
      </c>
      <c r="D549">
        <v>1</v>
      </c>
      <c r="E549" t="s">
        <v>10</v>
      </c>
      <c r="F549" t="s">
        <v>7</v>
      </c>
      <c r="G549" t="s">
        <v>7</v>
      </c>
      <c r="I549" t="b">
        <f t="shared" si="25"/>
        <v>0</v>
      </c>
      <c r="J549" t="b">
        <f t="shared" si="26"/>
        <v>0</v>
      </c>
      <c r="K549" t="b">
        <f t="shared" si="27"/>
        <v>0</v>
      </c>
    </row>
    <row r="550" spans="1:11" hidden="1" x14ac:dyDescent="0.25">
      <c r="A550">
        <v>601</v>
      </c>
      <c r="B550" s="1">
        <v>8.3918067862948595E+17</v>
      </c>
      <c r="C550" t="s">
        <v>555</v>
      </c>
      <c r="D550">
        <v>0</v>
      </c>
      <c r="E550" t="s">
        <v>7</v>
      </c>
      <c r="F550" t="s">
        <v>7</v>
      </c>
      <c r="G550" t="s">
        <v>7</v>
      </c>
      <c r="I550" t="b">
        <f t="shared" si="25"/>
        <v>0</v>
      </c>
      <c r="J550" t="b">
        <f t="shared" si="26"/>
        <v>0</v>
      </c>
      <c r="K550" t="b">
        <f t="shared" si="27"/>
        <v>0</v>
      </c>
    </row>
    <row r="551" spans="1:11" x14ac:dyDescent="0.25">
      <c r="A551">
        <v>602</v>
      </c>
      <c r="B551" s="1">
        <v>8.3928132612144294E+17</v>
      </c>
      <c r="C551" t="s">
        <v>556</v>
      </c>
      <c r="D551">
        <v>1</v>
      </c>
      <c r="E551" t="s">
        <v>10</v>
      </c>
      <c r="F551" t="s">
        <v>7</v>
      </c>
      <c r="G551" t="s">
        <v>7</v>
      </c>
      <c r="I551" t="b">
        <f t="shared" si="25"/>
        <v>0</v>
      </c>
      <c r="J551" t="b">
        <f t="shared" si="26"/>
        <v>0</v>
      </c>
      <c r="K551" t="b">
        <f t="shared" si="27"/>
        <v>0</v>
      </c>
    </row>
    <row r="552" spans="1:11" hidden="1" x14ac:dyDescent="0.25">
      <c r="A552">
        <v>603</v>
      </c>
      <c r="B552" s="1">
        <v>8.4131548286724506E+17</v>
      </c>
      <c r="C552" t="s">
        <v>557</v>
      </c>
      <c r="D552">
        <v>0</v>
      </c>
      <c r="E552" t="s">
        <v>7</v>
      </c>
      <c r="F552" t="s">
        <v>7</v>
      </c>
      <c r="G552" t="s">
        <v>7</v>
      </c>
      <c r="I552" t="b">
        <f t="shared" si="25"/>
        <v>0</v>
      </c>
      <c r="J552" t="b">
        <f t="shared" si="26"/>
        <v>0</v>
      </c>
      <c r="K552" t="b">
        <f t="shared" si="27"/>
        <v>0</v>
      </c>
    </row>
    <row r="553" spans="1:11" hidden="1" x14ac:dyDescent="0.25">
      <c r="A553">
        <v>604</v>
      </c>
      <c r="B553" s="1">
        <v>8.4311917621030003E+17</v>
      </c>
      <c r="C553" t="s">
        <v>558</v>
      </c>
      <c r="D553">
        <v>0</v>
      </c>
      <c r="E553" t="s">
        <v>7</v>
      </c>
      <c r="F553" t="s">
        <v>7</v>
      </c>
      <c r="G553" t="s">
        <v>7</v>
      </c>
      <c r="I553" t="b">
        <f t="shared" si="25"/>
        <v>0</v>
      </c>
      <c r="J553" t="b">
        <f t="shared" si="26"/>
        <v>0</v>
      </c>
      <c r="K553" t="b">
        <f t="shared" si="27"/>
        <v>0</v>
      </c>
    </row>
    <row r="554" spans="1:11" hidden="1" x14ac:dyDescent="0.25">
      <c r="A554">
        <v>605</v>
      </c>
      <c r="B554" s="1">
        <v>8.4312662621285504E+17</v>
      </c>
      <c r="C554" t="s">
        <v>559</v>
      </c>
      <c r="D554">
        <v>0</v>
      </c>
      <c r="E554" t="s">
        <v>7</v>
      </c>
      <c r="F554" t="s">
        <v>7</v>
      </c>
      <c r="G554" t="s">
        <v>7</v>
      </c>
      <c r="I554" t="b">
        <f t="shared" si="25"/>
        <v>0</v>
      </c>
      <c r="J554" t="b">
        <f t="shared" si="26"/>
        <v>0</v>
      </c>
      <c r="K554" t="b">
        <f t="shared" si="27"/>
        <v>0</v>
      </c>
    </row>
    <row r="555" spans="1:11" hidden="1" x14ac:dyDescent="0.25">
      <c r="A555">
        <v>606</v>
      </c>
      <c r="B555" s="1">
        <v>8.44220064211632E+17</v>
      </c>
      <c r="C555" t="s">
        <v>560</v>
      </c>
      <c r="D555">
        <v>0</v>
      </c>
      <c r="E555" t="s">
        <v>7</v>
      </c>
      <c r="F555" t="s">
        <v>7</v>
      </c>
      <c r="G555" t="s">
        <v>7</v>
      </c>
      <c r="I555" t="b">
        <f t="shared" si="25"/>
        <v>0</v>
      </c>
      <c r="J555" t="b">
        <f t="shared" si="26"/>
        <v>0</v>
      </c>
      <c r="K555" t="b">
        <f t="shared" si="27"/>
        <v>0</v>
      </c>
    </row>
    <row r="556" spans="1:11" hidden="1" x14ac:dyDescent="0.25">
      <c r="A556">
        <v>607</v>
      </c>
      <c r="B556" s="1">
        <v>8.4459465687271398E+17</v>
      </c>
      <c r="C556" t="s">
        <v>561</v>
      </c>
      <c r="D556">
        <v>0</v>
      </c>
      <c r="E556" t="s">
        <v>7</v>
      </c>
      <c r="F556" t="s">
        <v>7</v>
      </c>
      <c r="G556" t="s">
        <v>7</v>
      </c>
      <c r="I556" t="b">
        <f t="shared" si="25"/>
        <v>0</v>
      </c>
      <c r="J556" t="b">
        <f t="shared" si="26"/>
        <v>0</v>
      </c>
      <c r="K556" t="b">
        <f t="shared" si="27"/>
        <v>0</v>
      </c>
    </row>
    <row r="557" spans="1:11" x14ac:dyDescent="0.25">
      <c r="A557">
        <v>608</v>
      </c>
      <c r="B557" s="1">
        <v>8.4599404879617997E+17</v>
      </c>
      <c r="C557" t="s">
        <v>562</v>
      </c>
      <c r="D557">
        <v>1</v>
      </c>
      <c r="E557" t="s">
        <v>10</v>
      </c>
      <c r="F557" t="s">
        <v>10</v>
      </c>
      <c r="G557" t="s">
        <v>10</v>
      </c>
      <c r="I557" t="b">
        <f t="shared" si="25"/>
        <v>1</v>
      </c>
      <c r="J557" t="b">
        <f t="shared" si="26"/>
        <v>1</v>
      </c>
      <c r="K557" t="b">
        <f t="shared" si="27"/>
        <v>1</v>
      </c>
    </row>
    <row r="558" spans="1:11" hidden="1" x14ac:dyDescent="0.25">
      <c r="A558">
        <v>609</v>
      </c>
      <c r="B558" s="1">
        <v>8.4701116216428506E+17</v>
      </c>
      <c r="C558" t="s">
        <v>563</v>
      </c>
      <c r="D558">
        <v>0</v>
      </c>
      <c r="E558" t="s">
        <v>7</v>
      </c>
      <c r="F558" t="s">
        <v>7</v>
      </c>
      <c r="G558" t="s">
        <v>7</v>
      </c>
      <c r="I558" t="b">
        <f t="shared" si="25"/>
        <v>0</v>
      </c>
      <c r="J558" t="b">
        <f t="shared" si="26"/>
        <v>0</v>
      </c>
      <c r="K558" t="b">
        <f t="shared" si="27"/>
        <v>0</v>
      </c>
    </row>
    <row r="559" spans="1:11" x14ac:dyDescent="0.25">
      <c r="A559">
        <v>610</v>
      </c>
      <c r="B559" s="1">
        <v>8.4869704269216896E+17</v>
      </c>
      <c r="C559" t="s">
        <v>564</v>
      </c>
      <c r="D559">
        <v>1</v>
      </c>
      <c r="E559" t="s">
        <v>7</v>
      </c>
      <c r="F559" t="s">
        <v>10</v>
      </c>
      <c r="G559" t="s">
        <v>10</v>
      </c>
      <c r="I559" t="b">
        <f t="shared" si="25"/>
        <v>0</v>
      </c>
      <c r="J559" t="b">
        <f t="shared" si="26"/>
        <v>1</v>
      </c>
      <c r="K559" t="b">
        <f t="shared" si="27"/>
        <v>1</v>
      </c>
    </row>
    <row r="560" spans="1:11" x14ac:dyDescent="0.25">
      <c r="A560">
        <v>611</v>
      </c>
      <c r="B560" s="1">
        <v>8.5002526923474099E+17</v>
      </c>
      <c r="C560" t="s">
        <v>565</v>
      </c>
      <c r="D560">
        <v>1</v>
      </c>
      <c r="E560" t="s">
        <v>10</v>
      </c>
      <c r="F560" t="s">
        <v>10</v>
      </c>
      <c r="G560" t="s">
        <v>10</v>
      </c>
      <c r="I560" t="b">
        <f t="shared" si="25"/>
        <v>1</v>
      </c>
      <c r="J560" t="b">
        <f t="shared" si="26"/>
        <v>1</v>
      </c>
      <c r="K560" t="b">
        <f t="shared" si="27"/>
        <v>1</v>
      </c>
    </row>
    <row r="561" spans="1:11" hidden="1" x14ac:dyDescent="0.25">
      <c r="A561">
        <v>612</v>
      </c>
      <c r="B561" s="1">
        <v>8.50770221182976E+17</v>
      </c>
      <c r="C561" t="s">
        <v>566</v>
      </c>
      <c r="D561">
        <v>0</v>
      </c>
      <c r="E561" t="s">
        <v>7</v>
      </c>
      <c r="F561" t="s">
        <v>7</v>
      </c>
      <c r="G561" t="s">
        <v>7</v>
      </c>
      <c r="I561" t="b">
        <f t="shared" si="25"/>
        <v>0</v>
      </c>
      <c r="J561" t="b">
        <f t="shared" si="26"/>
        <v>0</v>
      </c>
      <c r="K561" t="b">
        <f t="shared" si="27"/>
        <v>0</v>
      </c>
    </row>
    <row r="562" spans="1:11" hidden="1" x14ac:dyDescent="0.25">
      <c r="A562">
        <v>613</v>
      </c>
      <c r="B562" s="1">
        <v>8.5142563699233894E+17</v>
      </c>
      <c r="C562" t="s">
        <v>567</v>
      </c>
      <c r="D562">
        <v>0</v>
      </c>
      <c r="E562" t="s">
        <v>7</v>
      </c>
      <c r="F562" t="s">
        <v>7</v>
      </c>
      <c r="G562" t="s">
        <v>7</v>
      </c>
      <c r="I562" t="b">
        <f t="shared" si="25"/>
        <v>0</v>
      </c>
      <c r="J562" t="b">
        <f t="shared" si="26"/>
        <v>0</v>
      </c>
      <c r="K562" t="b">
        <f t="shared" si="27"/>
        <v>0</v>
      </c>
    </row>
    <row r="563" spans="1:11" hidden="1" x14ac:dyDescent="0.25">
      <c r="A563">
        <v>614</v>
      </c>
      <c r="B563" s="1">
        <v>8.5335864247255002E+17</v>
      </c>
      <c r="C563" t="s">
        <v>568</v>
      </c>
      <c r="D563">
        <v>0</v>
      </c>
      <c r="E563" t="s">
        <v>7</v>
      </c>
      <c r="F563" t="s">
        <v>7</v>
      </c>
      <c r="G563" t="s">
        <v>7</v>
      </c>
      <c r="I563" t="b">
        <f t="shared" si="25"/>
        <v>0</v>
      </c>
      <c r="J563" t="b">
        <f t="shared" si="26"/>
        <v>0</v>
      </c>
      <c r="K563" t="b">
        <f t="shared" si="27"/>
        <v>0</v>
      </c>
    </row>
    <row r="564" spans="1:11" x14ac:dyDescent="0.25">
      <c r="A564">
        <v>615</v>
      </c>
      <c r="B564" s="1">
        <v>8.5472946686155904E+17</v>
      </c>
      <c r="C564" t="s">
        <v>569</v>
      </c>
      <c r="D564">
        <v>1</v>
      </c>
      <c r="E564" t="s">
        <v>10</v>
      </c>
      <c r="F564" t="s">
        <v>7</v>
      </c>
      <c r="G564" t="s">
        <v>7</v>
      </c>
      <c r="I564" t="b">
        <f t="shared" si="25"/>
        <v>0</v>
      </c>
      <c r="J564" t="b">
        <f t="shared" si="26"/>
        <v>0</v>
      </c>
      <c r="K564" t="b">
        <f t="shared" si="27"/>
        <v>0</v>
      </c>
    </row>
    <row r="565" spans="1:11" hidden="1" x14ac:dyDescent="0.25">
      <c r="A565">
        <v>616</v>
      </c>
      <c r="B565" s="1">
        <v>8.5475936806294298E+17</v>
      </c>
      <c r="C565" t="s">
        <v>570</v>
      </c>
      <c r="D565">
        <v>0</v>
      </c>
      <c r="E565" t="s">
        <v>7</v>
      </c>
      <c r="F565" t="s">
        <v>7</v>
      </c>
      <c r="G565" t="s">
        <v>7</v>
      </c>
      <c r="I565" t="b">
        <f t="shared" si="25"/>
        <v>0</v>
      </c>
      <c r="J565" t="b">
        <f t="shared" si="26"/>
        <v>0</v>
      </c>
      <c r="K565" t="b">
        <f t="shared" si="27"/>
        <v>0</v>
      </c>
    </row>
    <row r="566" spans="1:11" x14ac:dyDescent="0.25">
      <c r="A566">
        <v>617</v>
      </c>
      <c r="B566" s="1">
        <v>8.5533300622710298E+17</v>
      </c>
      <c r="C566" t="s">
        <v>571</v>
      </c>
      <c r="D566">
        <v>1</v>
      </c>
      <c r="E566" t="s">
        <v>10</v>
      </c>
      <c r="F566" t="s">
        <v>7</v>
      </c>
      <c r="G566" t="s">
        <v>7</v>
      </c>
      <c r="I566" t="b">
        <f t="shared" si="25"/>
        <v>0</v>
      </c>
      <c r="J566" t="b">
        <f t="shared" si="26"/>
        <v>0</v>
      </c>
      <c r="K566" t="b">
        <f t="shared" si="27"/>
        <v>0</v>
      </c>
    </row>
    <row r="567" spans="1:11" x14ac:dyDescent="0.25">
      <c r="A567">
        <v>618</v>
      </c>
      <c r="B567" s="1">
        <v>8.5765654597439795E+17</v>
      </c>
      <c r="C567" t="s">
        <v>572</v>
      </c>
      <c r="D567">
        <v>1</v>
      </c>
      <c r="E567" t="s">
        <v>10</v>
      </c>
      <c r="F567" t="s">
        <v>7</v>
      </c>
      <c r="G567" t="s">
        <v>7</v>
      </c>
      <c r="I567" t="b">
        <f t="shared" si="25"/>
        <v>0</v>
      </c>
      <c r="J567" t="b">
        <f t="shared" si="26"/>
        <v>0</v>
      </c>
      <c r="K567" t="b">
        <f t="shared" si="27"/>
        <v>0</v>
      </c>
    </row>
    <row r="568" spans="1:11" hidden="1" x14ac:dyDescent="0.25">
      <c r="A568">
        <v>621</v>
      </c>
      <c r="B568" s="1">
        <v>8.5930905960999706E+17</v>
      </c>
      <c r="C568" t="s">
        <v>573</v>
      </c>
      <c r="D568">
        <v>0</v>
      </c>
      <c r="E568" t="s">
        <v>7</v>
      </c>
      <c r="F568" t="s">
        <v>7</v>
      </c>
      <c r="G568" t="s">
        <v>7</v>
      </c>
      <c r="I568" t="b">
        <f t="shared" si="25"/>
        <v>0</v>
      </c>
      <c r="J568" t="b">
        <f t="shared" si="26"/>
        <v>0</v>
      </c>
      <c r="K568" t="b">
        <f t="shared" si="27"/>
        <v>0</v>
      </c>
    </row>
    <row r="569" spans="1:11" hidden="1" x14ac:dyDescent="0.25">
      <c r="A569">
        <v>622</v>
      </c>
      <c r="B569" s="1">
        <v>8.60184097980784E+17</v>
      </c>
      <c r="C569" t="s">
        <v>574</v>
      </c>
      <c r="D569">
        <v>0</v>
      </c>
      <c r="E569" t="s">
        <v>7</v>
      </c>
      <c r="F569" t="s">
        <v>7</v>
      </c>
      <c r="G569" t="s">
        <v>7</v>
      </c>
      <c r="I569" t="b">
        <f t="shared" si="25"/>
        <v>0</v>
      </c>
      <c r="J569" t="b">
        <f t="shared" si="26"/>
        <v>0</v>
      </c>
      <c r="K569" t="b">
        <f t="shared" si="27"/>
        <v>0</v>
      </c>
    </row>
    <row r="570" spans="1:11" hidden="1" x14ac:dyDescent="0.25">
      <c r="A570">
        <v>623</v>
      </c>
      <c r="B570" s="1">
        <v>8.6095753614030797E+17</v>
      </c>
      <c r="C570" t="s">
        <v>575</v>
      </c>
      <c r="D570">
        <v>0</v>
      </c>
      <c r="E570" t="s">
        <v>7</v>
      </c>
      <c r="F570" t="s">
        <v>7</v>
      </c>
      <c r="G570" t="s">
        <v>7</v>
      </c>
      <c r="I570" t="b">
        <f t="shared" si="25"/>
        <v>0</v>
      </c>
      <c r="J570" t="b">
        <f t="shared" si="26"/>
        <v>0</v>
      </c>
      <c r="K570" t="b">
        <f t="shared" si="27"/>
        <v>0</v>
      </c>
    </row>
    <row r="571" spans="1:11" hidden="1" x14ac:dyDescent="0.25">
      <c r="A571">
        <v>624</v>
      </c>
      <c r="B571" s="1">
        <v>8.6125023805243302E+17</v>
      </c>
      <c r="C571" t="s">
        <v>576</v>
      </c>
      <c r="D571">
        <v>0</v>
      </c>
      <c r="E571" t="s">
        <v>7</v>
      </c>
      <c r="F571" t="s">
        <v>7</v>
      </c>
      <c r="G571" t="s">
        <v>7</v>
      </c>
      <c r="I571" t="b">
        <f t="shared" si="25"/>
        <v>0</v>
      </c>
      <c r="J571" t="b">
        <f t="shared" si="26"/>
        <v>0</v>
      </c>
      <c r="K571" t="b">
        <f t="shared" si="27"/>
        <v>0</v>
      </c>
    </row>
    <row r="572" spans="1:11" hidden="1" x14ac:dyDescent="0.25">
      <c r="A572">
        <v>625</v>
      </c>
      <c r="B572" s="1">
        <v>8.6180041747005402E+17</v>
      </c>
      <c r="C572" t="s">
        <v>577</v>
      </c>
      <c r="D572">
        <v>0</v>
      </c>
      <c r="E572" t="s">
        <v>7</v>
      </c>
      <c r="F572" t="s">
        <v>7</v>
      </c>
      <c r="G572" t="s">
        <v>7</v>
      </c>
      <c r="I572" t="b">
        <f t="shared" si="25"/>
        <v>0</v>
      </c>
      <c r="J572" t="b">
        <f t="shared" si="26"/>
        <v>0</v>
      </c>
      <c r="K572" t="b">
        <f t="shared" si="27"/>
        <v>0</v>
      </c>
    </row>
    <row r="573" spans="1:11" x14ac:dyDescent="0.25">
      <c r="A573">
        <v>626</v>
      </c>
      <c r="B573" s="1">
        <v>8.6203095738530995E+17</v>
      </c>
      <c r="C573" t="s">
        <v>578</v>
      </c>
      <c r="D573">
        <v>1</v>
      </c>
      <c r="E573" t="s">
        <v>10</v>
      </c>
      <c r="F573" t="s">
        <v>7</v>
      </c>
      <c r="G573" t="s">
        <v>7</v>
      </c>
      <c r="I573" t="b">
        <f t="shared" si="25"/>
        <v>0</v>
      </c>
      <c r="J573" t="b">
        <f t="shared" si="26"/>
        <v>0</v>
      </c>
      <c r="K573" t="b">
        <f t="shared" si="27"/>
        <v>0</v>
      </c>
    </row>
    <row r="574" spans="1:11" x14ac:dyDescent="0.25">
      <c r="A574">
        <v>627</v>
      </c>
      <c r="B574" s="1">
        <v>8.6298282921450701E+17</v>
      </c>
      <c r="C574" t="s">
        <v>579</v>
      </c>
      <c r="D574">
        <v>1</v>
      </c>
      <c r="E574" t="s">
        <v>7</v>
      </c>
      <c r="F574" t="s">
        <v>10</v>
      </c>
      <c r="G574" t="s">
        <v>10</v>
      </c>
      <c r="I574" t="b">
        <f t="shared" si="25"/>
        <v>0</v>
      </c>
      <c r="J574" t="b">
        <f t="shared" si="26"/>
        <v>1</v>
      </c>
      <c r="K574" t="b">
        <f t="shared" si="27"/>
        <v>1</v>
      </c>
    </row>
    <row r="575" spans="1:11" hidden="1" x14ac:dyDescent="0.25">
      <c r="A575">
        <v>628</v>
      </c>
      <c r="B575" s="1">
        <v>8.63005248062976E+17</v>
      </c>
      <c r="C575" t="s">
        <v>580</v>
      </c>
      <c r="D575">
        <v>0</v>
      </c>
      <c r="E575" t="s">
        <v>7</v>
      </c>
      <c r="F575" t="s">
        <v>7</v>
      </c>
      <c r="G575" t="s">
        <v>7</v>
      </c>
      <c r="I575" t="b">
        <f t="shared" si="25"/>
        <v>0</v>
      </c>
      <c r="J575" t="b">
        <f t="shared" si="26"/>
        <v>0</v>
      </c>
      <c r="K575" t="b">
        <f t="shared" si="27"/>
        <v>0</v>
      </c>
    </row>
    <row r="576" spans="1:11" hidden="1" x14ac:dyDescent="0.25">
      <c r="A576">
        <v>630</v>
      </c>
      <c r="B576" s="1">
        <v>8.6333096312373197E+17</v>
      </c>
      <c r="C576" t="s">
        <v>581</v>
      </c>
      <c r="D576">
        <v>0</v>
      </c>
      <c r="E576" t="s">
        <v>7</v>
      </c>
      <c r="F576" t="s">
        <v>7</v>
      </c>
      <c r="G576" t="s">
        <v>7</v>
      </c>
      <c r="I576" t="b">
        <f t="shared" si="25"/>
        <v>0</v>
      </c>
      <c r="J576" t="b">
        <f t="shared" si="26"/>
        <v>0</v>
      </c>
      <c r="K576" t="b">
        <f t="shared" si="27"/>
        <v>0</v>
      </c>
    </row>
    <row r="577" spans="1:11" hidden="1" x14ac:dyDescent="0.25">
      <c r="A577">
        <v>631</v>
      </c>
      <c r="B577" s="1">
        <v>8.6437734750767104E+17</v>
      </c>
      <c r="C577" t="s">
        <v>582</v>
      </c>
      <c r="D577">
        <v>0</v>
      </c>
      <c r="E577" t="s">
        <v>7</v>
      </c>
      <c r="F577" t="s">
        <v>7</v>
      </c>
      <c r="G577" t="s">
        <v>7</v>
      </c>
      <c r="I577" t="b">
        <f t="shared" si="25"/>
        <v>0</v>
      </c>
      <c r="J577" t="b">
        <f t="shared" si="26"/>
        <v>0</v>
      </c>
      <c r="K577" t="b">
        <f t="shared" si="27"/>
        <v>0</v>
      </c>
    </row>
    <row r="578" spans="1:11" hidden="1" x14ac:dyDescent="0.25">
      <c r="A578">
        <v>632</v>
      </c>
      <c r="B578" s="1">
        <v>8.6457193388672998E+17</v>
      </c>
      <c r="C578" t="s">
        <v>583</v>
      </c>
      <c r="D578">
        <v>0</v>
      </c>
      <c r="E578" t="s">
        <v>7</v>
      </c>
      <c r="F578" t="s">
        <v>7</v>
      </c>
      <c r="G578" t="s">
        <v>7</v>
      </c>
      <c r="I578" t="b">
        <f t="shared" si="25"/>
        <v>0</v>
      </c>
      <c r="J578" t="b">
        <f t="shared" si="26"/>
        <v>0</v>
      </c>
      <c r="K578" t="b">
        <f t="shared" si="27"/>
        <v>0</v>
      </c>
    </row>
    <row r="579" spans="1:11" x14ac:dyDescent="0.25">
      <c r="A579">
        <v>634</v>
      </c>
      <c r="B579" s="1">
        <v>8.6489556795602906E+17</v>
      </c>
      <c r="C579" t="s">
        <v>584</v>
      </c>
      <c r="D579">
        <v>1</v>
      </c>
      <c r="E579" t="s">
        <v>10</v>
      </c>
      <c r="F579" t="s">
        <v>10</v>
      </c>
      <c r="G579" t="s">
        <v>10</v>
      </c>
      <c r="I579" t="b">
        <f t="shared" ref="I579:I642" si="28">AND($E579="1.0", OR($F579="1.0",$G579="1.0"))</f>
        <v>1</v>
      </c>
      <c r="J579" t="b">
        <f t="shared" ref="J579:J642" si="29">AND($F579="1.0", OR($E579="1.0",$G579="1.0"))</f>
        <v>1</v>
      </c>
      <c r="K579" t="b">
        <f t="shared" ref="K579:K642" si="30">AND($G579="1.0", OR($F579="1.0",$E579="1.0"))</f>
        <v>1</v>
      </c>
    </row>
    <row r="580" spans="1:11" hidden="1" x14ac:dyDescent="0.25">
      <c r="A580">
        <v>635</v>
      </c>
      <c r="B580" s="1">
        <v>8.6534515973892902E+17</v>
      </c>
      <c r="C580" t="s">
        <v>585</v>
      </c>
      <c r="D580">
        <v>0</v>
      </c>
      <c r="E580" t="s">
        <v>7</v>
      </c>
      <c r="F580" t="s">
        <v>7</v>
      </c>
      <c r="G580" t="s">
        <v>7</v>
      </c>
      <c r="I580" t="b">
        <f t="shared" si="28"/>
        <v>0</v>
      </c>
      <c r="J580" t="b">
        <f t="shared" si="29"/>
        <v>0</v>
      </c>
      <c r="K580" t="b">
        <f t="shared" si="30"/>
        <v>0</v>
      </c>
    </row>
    <row r="581" spans="1:11" hidden="1" x14ac:dyDescent="0.25">
      <c r="A581">
        <v>636</v>
      </c>
      <c r="B581" s="1">
        <v>8.6605230509494605E+17</v>
      </c>
      <c r="C581" t="s">
        <v>586</v>
      </c>
      <c r="D581">
        <v>0</v>
      </c>
      <c r="E581" t="s">
        <v>7</v>
      </c>
      <c r="F581" t="s">
        <v>7</v>
      </c>
      <c r="G581" t="s">
        <v>7</v>
      </c>
      <c r="I581" t="b">
        <f t="shared" si="28"/>
        <v>0</v>
      </c>
      <c r="J581" t="b">
        <f t="shared" si="29"/>
        <v>0</v>
      </c>
      <c r="K581" t="b">
        <f t="shared" si="30"/>
        <v>0</v>
      </c>
    </row>
    <row r="582" spans="1:11" x14ac:dyDescent="0.25">
      <c r="A582">
        <v>638</v>
      </c>
      <c r="B582" s="1">
        <v>8.6776769990807501E+17</v>
      </c>
      <c r="C582" t="s">
        <v>587</v>
      </c>
      <c r="D582">
        <v>1</v>
      </c>
      <c r="E582" t="s">
        <v>10</v>
      </c>
      <c r="F582" t="s">
        <v>10</v>
      </c>
      <c r="G582" t="s">
        <v>10</v>
      </c>
      <c r="I582" t="b">
        <f t="shared" si="28"/>
        <v>1</v>
      </c>
      <c r="J582" t="b">
        <f t="shared" si="29"/>
        <v>1</v>
      </c>
      <c r="K582" t="b">
        <f t="shared" si="30"/>
        <v>1</v>
      </c>
    </row>
    <row r="583" spans="1:11" hidden="1" x14ac:dyDescent="0.25">
      <c r="A583">
        <v>639</v>
      </c>
      <c r="B583" s="1">
        <v>8.6816753453259494E+17</v>
      </c>
      <c r="C583" t="s">
        <v>588</v>
      </c>
      <c r="D583">
        <v>0</v>
      </c>
      <c r="E583" t="s">
        <v>7</v>
      </c>
      <c r="F583" t="s">
        <v>7</v>
      </c>
      <c r="G583" t="s">
        <v>7</v>
      </c>
      <c r="I583" t="b">
        <f t="shared" si="28"/>
        <v>0</v>
      </c>
      <c r="J583" t="b">
        <f t="shared" si="29"/>
        <v>0</v>
      </c>
      <c r="K583" t="b">
        <f t="shared" si="30"/>
        <v>0</v>
      </c>
    </row>
    <row r="584" spans="1:11" hidden="1" x14ac:dyDescent="0.25">
      <c r="A584">
        <v>640</v>
      </c>
      <c r="B584" s="1">
        <v>8.6952513791739904E+17</v>
      </c>
      <c r="C584" t="s">
        <v>589</v>
      </c>
      <c r="D584">
        <v>0</v>
      </c>
      <c r="E584" t="s">
        <v>7</v>
      </c>
      <c r="F584" t="s">
        <v>7</v>
      </c>
      <c r="G584" t="s">
        <v>7</v>
      </c>
      <c r="I584" t="b">
        <f t="shared" si="28"/>
        <v>0</v>
      </c>
      <c r="J584" t="b">
        <f t="shared" si="29"/>
        <v>0</v>
      </c>
      <c r="K584" t="b">
        <f t="shared" si="30"/>
        <v>0</v>
      </c>
    </row>
    <row r="585" spans="1:11" hidden="1" x14ac:dyDescent="0.25">
      <c r="A585">
        <v>641</v>
      </c>
      <c r="B585" s="1">
        <v>8.7299811444934605E+17</v>
      </c>
      <c r="C585" t="s">
        <v>590</v>
      </c>
      <c r="D585">
        <v>0</v>
      </c>
      <c r="E585" t="s">
        <v>7</v>
      </c>
      <c r="F585" t="s">
        <v>7</v>
      </c>
      <c r="G585" t="s">
        <v>7</v>
      </c>
      <c r="I585" t="b">
        <f t="shared" si="28"/>
        <v>0</v>
      </c>
      <c r="J585" t="b">
        <f t="shared" si="29"/>
        <v>0</v>
      </c>
      <c r="K585" t="b">
        <f t="shared" si="30"/>
        <v>0</v>
      </c>
    </row>
    <row r="586" spans="1:11" x14ac:dyDescent="0.25">
      <c r="A586">
        <v>642</v>
      </c>
      <c r="B586" s="1">
        <v>8.7393736012727501E+17</v>
      </c>
      <c r="C586" t="s">
        <v>591</v>
      </c>
      <c r="D586">
        <v>1</v>
      </c>
      <c r="E586" t="s">
        <v>10</v>
      </c>
      <c r="F586" t="s">
        <v>7</v>
      </c>
      <c r="G586" t="s">
        <v>7</v>
      </c>
      <c r="I586" t="b">
        <f t="shared" si="28"/>
        <v>0</v>
      </c>
      <c r="J586" t="b">
        <f t="shared" si="29"/>
        <v>0</v>
      </c>
      <c r="K586" t="b">
        <f t="shared" si="30"/>
        <v>0</v>
      </c>
    </row>
    <row r="587" spans="1:11" hidden="1" x14ac:dyDescent="0.25">
      <c r="A587">
        <v>643</v>
      </c>
      <c r="B587" s="1">
        <v>8.7611220016261504E+17</v>
      </c>
      <c r="C587" t="s">
        <v>592</v>
      </c>
      <c r="D587">
        <v>0</v>
      </c>
      <c r="E587" t="s">
        <v>7</v>
      </c>
      <c r="F587" t="s">
        <v>7</v>
      </c>
      <c r="G587" t="s">
        <v>7</v>
      </c>
      <c r="I587" t="b">
        <f t="shared" si="28"/>
        <v>0</v>
      </c>
      <c r="J587" t="b">
        <f t="shared" si="29"/>
        <v>0</v>
      </c>
      <c r="K587" t="b">
        <f t="shared" si="30"/>
        <v>0</v>
      </c>
    </row>
    <row r="588" spans="1:11" hidden="1" x14ac:dyDescent="0.25">
      <c r="A588">
        <v>644</v>
      </c>
      <c r="B588" s="1">
        <v>8.7757589462957197E+17</v>
      </c>
      <c r="C588" t="s">
        <v>593</v>
      </c>
      <c r="D588">
        <v>0</v>
      </c>
      <c r="E588" t="s">
        <v>7</v>
      </c>
      <c r="F588" t="s">
        <v>7</v>
      </c>
      <c r="G588" t="s">
        <v>7</v>
      </c>
      <c r="I588" t="b">
        <f t="shared" si="28"/>
        <v>0</v>
      </c>
      <c r="J588" t="b">
        <f t="shared" si="29"/>
        <v>0</v>
      </c>
      <c r="K588" t="b">
        <f t="shared" si="30"/>
        <v>0</v>
      </c>
    </row>
    <row r="589" spans="1:11" hidden="1" x14ac:dyDescent="0.25">
      <c r="A589">
        <v>645</v>
      </c>
      <c r="B589" s="1">
        <v>8.7786825051565197E+17</v>
      </c>
      <c r="C589" t="s">
        <v>594</v>
      </c>
      <c r="D589">
        <v>0</v>
      </c>
      <c r="E589" t="s">
        <v>7</v>
      </c>
      <c r="F589" t="s">
        <v>7</v>
      </c>
      <c r="G589" t="s">
        <v>7</v>
      </c>
      <c r="I589" t="b">
        <f t="shared" si="28"/>
        <v>0</v>
      </c>
      <c r="J589" t="b">
        <f t="shared" si="29"/>
        <v>0</v>
      </c>
      <c r="K589" t="b">
        <f t="shared" si="30"/>
        <v>0</v>
      </c>
    </row>
    <row r="590" spans="1:11" x14ac:dyDescent="0.25">
      <c r="A590">
        <v>646</v>
      </c>
      <c r="B590" s="1">
        <v>8.7802195951836301E+17</v>
      </c>
      <c r="C590" t="s">
        <v>595</v>
      </c>
      <c r="D590">
        <v>1</v>
      </c>
      <c r="E590" t="s">
        <v>10</v>
      </c>
      <c r="F590" t="s">
        <v>7</v>
      </c>
      <c r="G590" t="s">
        <v>7</v>
      </c>
      <c r="I590" t="b">
        <f t="shared" si="28"/>
        <v>0</v>
      </c>
      <c r="J590" t="b">
        <f t="shared" si="29"/>
        <v>0</v>
      </c>
      <c r="K590" t="b">
        <f t="shared" si="30"/>
        <v>0</v>
      </c>
    </row>
    <row r="591" spans="1:11" hidden="1" x14ac:dyDescent="0.25">
      <c r="A591">
        <v>647</v>
      </c>
      <c r="B591" s="1">
        <v>8.7808645163989402E+17</v>
      </c>
      <c r="C591" t="s">
        <v>596</v>
      </c>
      <c r="D591">
        <v>0</v>
      </c>
      <c r="E591" t="s">
        <v>7</v>
      </c>
      <c r="F591" t="s">
        <v>7</v>
      </c>
      <c r="G591" t="s">
        <v>7</v>
      </c>
      <c r="I591" t="b">
        <f t="shared" si="28"/>
        <v>0</v>
      </c>
      <c r="J591" t="b">
        <f t="shared" si="29"/>
        <v>0</v>
      </c>
      <c r="K591" t="b">
        <f t="shared" si="30"/>
        <v>0</v>
      </c>
    </row>
    <row r="592" spans="1:11" hidden="1" x14ac:dyDescent="0.25">
      <c r="A592">
        <v>649</v>
      </c>
      <c r="B592" s="1">
        <v>8.7915642646729498E+17</v>
      </c>
      <c r="C592" t="s">
        <v>597</v>
      </c>
      <c r="D592">
        <v>0</v>
      </c>
      <c r="E592" t="s">
        <v>7</v>
      </c>
      <c r="F592" t="s">
        <v>7</v>
      </c>
      <c r="G592" t="s">
        <v>7</v>
      </c>
      <c r="I592" t="b">
        <f t="shared" si="28"/>
        <v>0</v>
      </c>
      <c r="J592" t="b">
        <f t="shared" si="29"/>
        <v>0</v>
      </c>
      <c r="K592" t="b">
        <f t="shared" si="30"/>
        <v>0</v>
      </c>
    </row>
    <row r="593" spans="1:11" hidden="1" x14ac:dyDescent="0.25">
      <c r="A593">
        <v>650</v>
      </c>
      <c r="B593" s="1">
        <v>8.7943996978534797E+17</v>
      </c>
      <c r="C593" t="s">
        <v>598</v>
      </c>
      <c r="D593">
        <v>0</v>
      </c>
      <c r="E593" t="s">
        <v>7</v>
      </c>
      <c r="F593" t="s">
        <v>7</v>
      </c>
      <c r="G593" t="s">
        <v>7</v>
      </c>
      <c r="I593" t="b">
        <f t="shared" si="28"/>
        <v>0</v>
      </c>
      <c r="J593" t="b">
        <f t="shared" si="29"/>
        <v>0</v>
      </c>
      <c r="K593" t="b">
        <f t="shared" si="30"/>
        <v>0</v>
      </c>
    </row>
    <row r="594" spans="1:11" hidden="1" x14ac:dyDescent="0.25">
      <c r="A594">
        <v>651</v>
      </c>
      <c r="B594" s="1">
        <v>8.7966077119776704E+17</v>
      </c>
      <c r="C594" t="s">
        <v>599</v>
      </c>
      <c r="D594">
        <v>0</v>
      </c>
      <c r="E594" t="s">
        <v>7</v>
      </c>
      <c r="F594" t="s">
        <v>7</v>
      </c>
      <c r="G594" t="s">
        <v>7</v>
      </c>
      <c r="I594" t="b">
        <f t="shared" si="28"/>
        <v>0</v>
      </c>
      <c r="J594" t="b">
        <f t="shared" si="29"/>
        <v>0</v>
      </c>
      <c r="K594" t="b">
        <f t="shared" si="30"/>
        <v>0</v>
      </c>
    </row>
    <row r="595" spans="1:11" hidden="1" x14ac:dyDescent="0.25">
      <c r="A595">
        <v>652</v>
      </c>
      <c r="B595" s="1">
        <v>8.7979919536813594E+17</v>
      </c>
      <c r="C595" t="s">
        <v>600</v>
      </c>
      <c r="D595">
        <v>0</v>
      </c>
      <c r="E595" t="s">
        <v>7</v>
      </c>
      <c r="F595" t="s">
        <v>7</v>
      </c>
      <c r="G595" t="s">
        <v>7</v>
      </c>
      <c r="I595" t="b">
        <f t="shared" si="28"/>
        <v>0</v>
      </c>
      <c r="J595" t="b">
        <f t="shared" si="29"/>
        <v>0</v>
      </c>
      <c r="K595" t="b">
        <f t="shared" si="30"/>
        <v>0</v>
      </c>
    </row>
    <row r="596" spans="1:11" x14ac:dyDescent="0.25">
      <c r="A596">
        <v>655</v>
      </c>
      <c r="B596" s="1">
        <v>8.8040044864515597E+17</v>
      </c>
      <c r="C596" t="s">
        <v>601</v>
      </c>
      <c r="D596">
        <v>1</v>
      </c>
      <c r="E596" t="s">
        <v>7</v>
      </c>
      <c r="F596" t="s">
        <v>7</v>
      </c>
      <c r="G596" t="s">
        <v>10</v>
      </c>
      <c r="I596" t="b">
        <f t="shared" si="28"/>
        <v>0</v>
      </c>
      <c r="J596" t="b">
        <f t="shared" si="29"/>
        <v>0</v>
      </c>
      <c r="K596" t="b">
        <f t="shared" si="30"/>
        <v>0</v>
      </c>
    </row>
    <row r="597" spans="1:11" hidden="1" x14ac:dyDescent="0.25">
      <c r="A597">
        <v>657</v>
      </c>
      <c r="B597" s="1">
        <v>8.8298342682299494E+17</v>
      </c>
      <c r="C597" t="s">
        <v>602</v>
      </c>
      <c r="D597">
        <v>0</v>
      </c>
      <c r="E597" t="s">
        <v>7</v>
      </c>
      <c r="F597" t="s">
        <v>7</v>
      </c>
      <c r="G597" t="s">
        <v>7</v>
      </c>
      <c r="I597" t="b">
        <f t="shared" si="28"/>
        <v>0</v>
      </c>
      <c r="J597" t="b">
        <f t="shared" si="29"/>
        <v>0</v>
      </c>
      <c r="K597" t="b">
        <f t="shared" si="30"/>
        <v>0</v>
      </c>
    </row>
    <row r="598" spans="1:11" hidden="1" x14ac:dyDescent="0.25">
      <c r="A598">
        <v>659</v>
      </c>
      <c r="B598" s="1">
        <v>8.8481273483098099E+17</v>
      </c>
      <c r="C598" t="s">
        <v>603</v>
      </c>
      <c r="D598">
        <v>0</v>
      </c>
      <c r="E598" t="s">
        <v>7</v>
      </c>
      <c r="F598" t="s">
        <v>7</v>
      </c>
      <c r="G598" t="s">
        <v>7</v>
      </c>
      <c r="I598" t="b">
        <f t="shared" si="28"/>
        <v>0</v>
      </c>
      <c r="J598" t="b">
        <f t="shared" si="29"/>
        <v>0</v>
      </c>
      <c r="K598" t="b">
        <f t="shared" si="30"/>
        <v>0</v>
      </c>
    </row>
    <row r="599" spans="1:11" hidden="1" x14ac:dyDescent="0.25">
      <c r="A599">
        <v>661</v>
      </c>
      <c r="B599" s="1">
        <v>8.8622717278405005E+17</v>
      </c>
      <c r="C599" t="s">
        <v>604</v>
      </c>
      <c r="D599">
        <v>0</v>
      </c>
      <c r="E599" t="s">
        <v>7</v>
      </c>
      <c r="F599" t="s">
        <v>7</v>
      </c>
      <c r="G599" t="s">
        <v>7</v>
      </c>
      <c r="I599" t="b">
        <f t="shared" si="28"/>
        <v>0</v>
      </c>
      <c r="J599" t="b">
        <f t="shared" si="29"/>
        <v>0</v>
      </c>
      <c r="K599" t="b">
        <f t="shared" si="30"/>
        <v>0</v>
      </c>
    </row>
    <row r="600" spans="1:11" x14ac:dyDescent="0.25">
      <c r="A600">
        <v>662</v>
      </c>
      <c r="B600" s="1">
        <v>8.8667310996468506E+17</v>
      </c>
      <c r="C600" t="s">
        <v>605</v>
      </c>
      <c r="D600">
        <v>1</v>
      </c>
      <c r="E600" t="s">
        <v>10</v>
      </c>
      <c r="F600" t="s">
        <v>10</v>
      </c>
      <c r="G600" t="s">
        <v>10</v>
      </c>
      <c r="I600" t="b">
        <f t="shared" si="28"/>
        <v>1</v>
      </c>
      <c r="J600" t="b">
        <f t="shared" si="29"/>
        <v>1</v>
      </c>
      <c r="K600" t="b">
        <f t="shared" si="30"/>
        <v>1</v>
      </c>
    </row>
    <row r="601" spans="1:11" x14ac:dyDescent="0.25">
      <c r="A601">
        <v>663</v>
      </c>
      <c r="B601" s="1">
        <v>8.8705023653076506E+17</v>
      </c>
      <c r="C601" t="s">
        <v>606</v>
      </c>
      <c r="D601">
        <v>1</v>
      </c>
      <c r="E601" t="s">
        <v>7</v>
      </c>
      <c r="F601" t="s">
        <v>7</v>
      </c>
      <c r="G601" t="s">
        <v>10</v>
      </c>
      <c r="I601" t="b">
        <f t="shared" si="28"/>
        <v>0</v>
      </c>
      <c r="J601" t="b">
        <f t="shared" si="29"/>
        <v>0</v>
      </c>
      <c r="K601" t="b">
        <f t="shared" si="30"/>
        <v>0</v>
      </c>
    </row>
    <row r="602" spans="1:11" x14ac:dyDescent="0.25">
      <c r="A602">
        <v>664</v>
      </c>
      <c r="B602" s="1">
        <v>8.8734068734306701E+17</v>
      </c>
      <c r="C602" t="s">
        <v>607</v>
      </c>
      <c r="D602">
        <v>1</v>
      </c>
      <c r="E602" t="s">
        <v>10</v>
      </c>
      <c r="F602" t="s">
        <v>10</v>
      </c>
      <c r="G602" t="s">
        <v>10</v>
      </c>
      <c r="I602" t="b">
        <f t="shared" si="28"/>
        <v>1</v>
      </c>
      <c r="J602" t="b">
        <f t="shared" si="29"/>
        <v>1</v>
      </c>
      <c r="K602" t="b">
        <f t="shared" si="30"/>
        <v>1</v>
      </c>
    </row>
    <row r="603" spans="1:11" hidden="1" x14ac:dyDescent="0.25">
      <c r="A603">
        <v>665</v>
      </c>
      <c r="B603" s="1">
        <v>8.8737099180191296E+17</v>
      </c>
      <c r="C603" t="s">
        <v>608</v>
      </c>
      <c r="D603">
        <v>0</v>
      </c>
      <c r="E603" t="s">
        <v>7</v>
      </c>
      <c r="F603" t="s">
        <v>7</v>
      </c>
      <c r="G603" t="s">
        <v>7</v>
      </c>
      <c r="I603" t="b">
        <f t="shared" si="28"/>
        <v>0</v>
      </c>
      <c r="J603" t="b">
        <f t="shared" si="29"/>
        <v>0</v>
      </c>
      <c r="K603" t="b">
        <f t="shared" si="30"/>
        <v>0</v>
      </c>
    </row>
    <row r="604" spans="1:11" hidden="1" x14ac:dyDescent="0.25">
      <c r="A604">
        <v>666</v>
      </c>
      <c r="B604" s="1">
        <v>8.8770701010348006E+17</v>
      </c>
      <c r="C604" t="s">
        <v>609</v>
      </c>
      <c r="D604">
        <v>0</v>
      </c>
      <c r="E604" t="s">
        <v>7</v>
      </c>
      <c r="F604" t="s">
        <v>7</v>
      </c>
      <c r="G604" t="s">
        <v>7</v>
      </c>
      <c r="I604" t="b">
        <f t="shared" si="28"/>
        <v>0</v>
      </c>
      <c r="J604" t="b">
        <f t="shared" si="29"/>
        <v>0</v>
      </c>
      <c r="K604" t="b">
        <f t="shared" si="30"/>
        <v>0</v>
      </c>
    </row>
    <row r="605" spans="1:11" hidden="1" x14ac:dyDescent="0.25">
      <c r="A605">
        <v>667</v>
      </c>
      <c r="B605" s="1">
        <v>8.8813561592936397E+17</v>
      </c>
      <c r="C605" t="s">
        <v>610</v>
      </c>
      <c r="D605">
        <v>0</v>
      </c>
      <c r="E605" t="s">
        <v>7</v>
      </c>
      <c r="F605" t="s">
        <v>7</v>
      </c>
      <c r="G605" t="s">
        <v>7</v>
      </c>
      <c r="I605" t="b">
        <f t="shared" si="28"/>
        <v>0</v>
      </c>
      <c r="J605" t="b">
        <f t="shared" si="29"/>
        <v>0</v>
      </c>
      <c r="K605" t="b">
        <f t="shared" si="30"/>
        <v>0</v>
      </c>
    </row>
    <row r="606" spans="1:11" hidden="1" x14ac:dyDescent="0.25">
      <c r="A606">
        <v>669</v>
      </c>
      <c r="B606" s="1">
        <v>8.8860095468952294E+17</v>
      </c>
      <c r="C606" t="s">
        <v>611</v>
      </c>
      <c r="D606">
        <v>0</v>
      </c>
      <c r="E606" t="s">
        <v>7</v>
      </c>
      <c r="F606" t="s">
        <v>7</v>
      </c>
      <c r="G606" t="s">
        <v>7</v>
      </c>
      <c r="I606" t="b">
        <f t="shared" si="28"/>
        <v>0</v>
      </c>
      <c r="J606" t="b">
        <f t="shared" si="29"/>
        <v>0</v>
      </c>
      <c r="K606" t="b">
        <f t="shared" si="30"/>
        <v>0</v>
      </c>
    </row>
    <row r="607" spans="1:11" hidden="1" x14ac:dyDescent="0.25">
      <c r="A607">
        <v>670</v>
      </c>
      <c r="B607" s="1">
        <v>8.8917108223793498E+17</v>
      </c>
      <c r="C607" t="s">
        <v>612</v>
      </c>
      <c r="D607">
        <v>0</v>
      </c>
      <c r="E607" t="s">
        <v>7</v>
      </c>
      <c r="F607" t="s">
        <v>7</v>
      </c>
      <c r="G607" t="s">
        <v>7</v>
      </c>
      <c r="I607" t="b">
        <f t="shared" si="28"/>
        <v>0</v>
      </c>
      <c r="J607" t="b">
        <f t="shared" si="29"/>
        <v>0</v>
      </c>
      <c r="K607" t="b">
        <f t="shared" si="30"/>
        <v>0</v>
      </c>
    </row>
    <row r="608" spans="1:11" hidden="1" x14ac:dyDescent="0.25">
      <c r="A608">
        <v>671</v>
      </c>
      <c r="B608" s="1">
        <v>8.9014402236649805E+17</v>
      </c>
      <c r="C608" t="s">
        <v>613</v>
      </c>
      <c r="D608">
        <v>0</v>
      </c>
      <c r="E608" t="s">
        <v>7</v>
      </c>
      <c r="F608" t="s">
        <v>7</v>
      </c>
      <c r="G608" t="s">
        <v>7</v>
      </c>
      <c r="I608" t="b">
        <f t="shared" si="28"/>
        <v>0</v>
      </c>
      <c r="J608" t="b">
        <f t="shared" si="29"/>
        <v>0</v>
      </c>
      <c r="K608" t="b">
        <f t="shared" si="30"/>
        <v>0</v>
      </c>
    </row>
    <row r="609" spans="1:11" hidden="1" x14ac:dyDescent="0.25">
      <c r="A609">
        <v>672</v>
      </c>
      <c r="B609" s="1">
        <v>8.9096809405463706E+17</v>
      </c>
      <c r="C609" t="s">
        <v>614</v>
      </c>
      <c r="D609">
        <v>0</v>
      </c>
      <c r="E609" t="s">
        <v>7</v>
      </c>
      <c r="F609" t="s">
        <v>7</v>
      </c>
      <c r="G609" t="s">
        <v>7</v>
      </c>
      <c r="I609" t="b">
        <f t="shared" si="28"/>
        <v>0</v>
      </c>
      <c r="J609" t="b">
        <f t="shared" si="29"/>
        <v>0</v>
      </c>
      <c r="K609" t="b">
        <f t="shared" si="30"/>
        <v>0</v>
      </c>
    </row>
    <row r="610" spans="1:11" hidden="1" x14ac:dyDescent="0.25">
      <c r="A610">
        <v>673</v>
      </c>
      <c r="B610" s="1">
        <v>8.9181372865132902E+17</v>
      </c>
      <c r="C610" t="s">
        <v>615</v>
      </c>
      <c r="D610">
        <v>0</v>
      </c>
      <c r="E610" t="s">
        <v>7</v>
      </c>
      <c r="F610" t="s">
        <v>7</v>
      </c>
      <c r="G610" t="s">
        <v>7</v>
      </c>
      <c r="I610" t="b">
        <f t="shared" si="28"/>
        <v>0</v>
      </c>
      <c r="J610" t="b">
        <f t="shared" si="29"/>
        <v>0</v>
      </c>
      <c r="K610" t="b">
        <f t="shared" si="30"/>
        <v>0</v>
      </c>
    </row>
    <row r="611" spans="1:11" hidden="1" x14ac:dyDescent="0.25">
      <c r="A611">
        <v>675</v>
      </c>
      <c r="B611" s="1">
        <v>8.9564470523226496E+17</v>
      </c>
      <c r="C611" t="s">
        <v>616</v>
      </c>
      <c r="D611">
        <v>0</v>
      </c>
      <c r="E611" t="s">
        <v>7</v>
      </c>
      <c r="F611" t="s">
        <v>7</v>
      </c>
      <c r="G611" t="s">
        <v>7</v>
      </c>
      <c r="I611" t="b">
        <f t="shared" si="28"/>
        <v>0</v>
      </c>
      <c r="J611" t="b">
        <f t="shared" si="29"/>
        <v>0</v>
      </c>
      <c r="K611" t="b">
        <f t="shared" si="30"/>
        <v>0</v>
      </c>
    </row>
    <row r="612" spans="1:11" hidden="1" x14ac:dyDescent="0.25">
      <c r="A612">
        <v>676</v>
      </c>
      <c r="B612" s="1">
        <v>8.9627792352263296E+17</v>
      </c>
      <c r="C612" t="s">
        <v>617</v>
      </c>
      <c r="D612">
        <v>0</v>
      </c>
      <c r="E612" t="s">
        <v>7</v>
      </c>
      <c r="F612" t="s">
        <v>7</v>
      </c>
      <c r="G612" t="s">
        <v>7</v>
      </c>
      <c r="I612" t="b">
        <f t="shared" si="28"/>
        <v>0</v>
      </c>
      <c r="J612" t="b">
        <f t="shared" si="29"/>
        <v>0</v>
      </c>
      <c r="K612" t="b">
        <f t="shared" si="30"/>
        <v>0</v>
      </c>
    </row>
    <row r="613" spans="1:11" hidden="1" x14ac:dyDescent="0.25">
      <c r="A613">
        <v>677</v>
      </c>
      <c r="B613" s="1">
        <v>8.9684869795017498E+17</v>
      </c>
      <c r="C613" t="s">
        <v>618</v>
      </c>
      <c r="D613">
        <v>0</v>
      </c>
      <c r="E613" t="s">
        <v>7</v>
      </c>
      <c r="F613" t="s">
        <v>7</v>
      </c>
      <c r="G613" t="s">
        <v>7</v>
      </c>
      <c r="I613" t="b">
        <f t="shared" si="28"/>
        <v>0</v>
      </c>
      <c r="J613" t="b">
        <f t="shared" si="29"/>
        <v>0</v>
      </c>
      <c r="K613" t="b">
        <f t="shared" si="30"/>
        <v>0</v>
      </c>
    </row>
    <row r="614" spans="1:11" hidden="1" x14ac:dyDescent="0.25">
      <c r="A614">
        <v>678</v>
      </c>
      <c r="B614" s="1">
        <v>8.9738940182263795E+17</v>
      </c>
      <c r="C614" t="s">
        <v>619</v>
      </c>
      <c r="D614">
        <v>0</v>
      </c>
      <c r="E614" t="s">
        <v>7</v>
      </c>
      <c r="F614" t="s">
        <v>7</v>
      </c>
      <c r="G614" t="s">
        <v>7</v>
      </c>
      <c r="I614" t="b">
        <f t="shared" si="28"/>
        <v>0</v>
      </c>
      <c r="J614" t="b">
        <f t="shared" si="29"/>
        <v>0</v>
      </c>
      <c r="K614" t="b">
        <f t="shared" si="30"/>
        <v>0</v>
      </c>
    </row>
    <row r="615" spans="1:11" x14ac:dyDescent="0.25">
      <c r="A615">
        <v>679</v>
      </c>
      <c r="B615" s="1">
        <v>8.9795962550455898E+17</v>
      </c>
      <c r="C615" t="s">
        <v>620</v>
      </c>
      <c r="D615">
        <v>1</v>
      </c>
      <c r="E615" t="s">
        <v>10</v>
      </c>
      <c r="F615" t="s">
        <v>10</v>
      </c>
      <c r="G615" t="s">
        <v>10</v>
      </c>
      <c r="I615" t="b">
        <f t="shared" si="28"/>
        <v>1</v>
      </c>
      <c r="J615" t="b">
        <f t="shared" si="29"/>
        <v>1</v>
      </c>
      <c r="K615" t="b">
        <f t="shared" si="30"/>
        <v>1</v>
      </c>
    </row>
    <row r="616" spans="1:11" hidden="1" x14ac:dyDescent="0.25">
      <c r="A616">
        <v>680</v>
      </c>
      <c r="B616" s="1">
        <v>8.9890048338900902E+17</v>
      </c>
      <c r="C616" t="s">
        <v>621</v>
      </c>
      <c r="D616">
        <v>0</v>
      </c>
      <c r="E616" t="s">
        <v>7</v>
      </c>
      <c r="F616" t="s">
        <v>7</v>
      </c>
      <c r="G616" t="s">
        <v>7</v>
      </c>
      <c r="I616" t="b">
        <f t="shared" si="28"/>
        <v>0</v>
      </c>
      <c r="J616" t="b">
        <f t="shared" si="29"/>
        <v>0</v>
      </c>
      <c r="K616" t="b">
        <f t="shared" si="30"/>
        <v>0</v>
      </c>
    </row>
    <row r="617" spans="1:11" hidden="1" x14ac:dyDescent="0.25">
      <c r="A617">
        <v>681</v>
      </c>
      <c r="B617" s="1">
        <v>8.9917719422365594E+17</v>
      </c>
      <c r="C617" t="s">
        <v>622</v>
      </c>
      <c r="D617">
        <v>0</v>
      </c>
      <c r="E617" t="s">
        <v>7</v>
      </c>
      <c r="F617" t="s">
        <v>7</v>
      </c>
      <c r="G617" t="s">
        <v>7</v>
      </c>
      <c r="I617" t="b">
        <f t="shared" si="28"/>
        <v>0</v>
      </c>
      <c r="J617" t="b">
        <f t="shared" si="29"/>
        <v>0</v>
      </c>
      <c r="K617" t="b">
        <f t="shared" si="30"/>
        <v>0</v>
      </c>
    </row>
    <row r="618" spans="1:11" x14ac:dyDescent="0.25">
      <c r="A618">
        <v>682</v>
      </c>
      <c r="B618" s="1">
        <v>8.9920691084666394E+17</v>
      </c>
      <c r="C618" t="s">
        <v>623</v>
      </c>
      <c r="D618">
        <v>1</v>
      </c>
      <c r="E618" t="s">
        <v>7</v>
      </c>
      <c r="F618" t="s">
        <v>7</v>
      </c>
      <c r="G618" t="s">
        <v>10</v>
      </c>
      <c r="I618" t="b">
        <f t="shared" si="28"/>
        <v>0</v>
      </c>
      <c r="J618" t="b">
        <f t="shared" si="29"/>
        <v>0</v>
      </c>
      <c r="K618" t="b">
        <f t="shared" si="30"/>
        <v>0</v>
      </c>
    </row>
    <row r="619" spans="1:11" x14ac:dyDescent="0.25">
      <c r="A619">
        <v>683</v>
      </c>
      <c r="B619" s="1">
        <v>8.9948880028772698E+17</v>
      </c>
      <c r="C619" t="s">
        <v>624</v>
      </c>
      <c r="D619">
        <v>1</v>
      </c>
      <c r="E619" t="s">
        <v>10</v>
      </c>
      <c r="F619" t="s">
        <v>7</v>
      </c>
      <c r="G619" t="s">
        <v>7</v>
      </c>
      <c r="I619" t="b">
        <f t="shared" si="28"/>
        <v>0</v>
      </c>
      <c r="J619" t="b">
        <f t="shared" si="29"/>
        <v>0</v>
      </c>
      <c r="K619" t="b">
        <f t="shared" si="30"/>
        <v>0</v>
      </c>
    </row>
    <row r="620" spans="1:11" hidden="1" x14ac:dyDescent="0.25">
      <c r="A620">
        <v>684</v>
      </c>
      <c r="B620" s="1">
        <v>9.0088540817457101E+17</v>
      </c>
      <c r="C620" t="s">
        <v>625</v>
      </c>
      <c r="D620">
        <v>0</v>
      </c>
      <c r="E620" t="s">
        <v>7</v>
      </c>
      <c r="F620" t="s">
        <v>7</v>
      </c>
      <c r="G620" t="s">
        <v>7</v>
      </c>
      <c r="I620" t="b">
        <f t="shared" si="28"/>
        <v>0</v>
      </c>
      <c r="J620" t="b">
        <f t="shared" si="29"/>
        <v>0</v>
      </c>
      <c r="K620" t="b">
        <f t="shared" si="30"/>
        <v>0</v>
      </c>
    </row>
    <row r="621" spans="1:11" hidden="1" x14ac:dyDescent="0.25">
      <c r="A621">
        <v>685</v>
      </c>
      <c r="B621" s="1">
        <v>9.0092948654334694E+17</v>
      </c>
      <c r="C621" t="s">
        <v>626</v>
      </c>
      <c r="D621">
        <v>0</v>
      </c>
      <c r="E621" t="s">
        <v>7</v>
      </c>
      <c r="F621" t="s">
        <v>7</v>
      </c>
      <c r="G621" t="s">
        <v>7</v>
      </c>
      <c r="I621" t="b">
        <f t="shared" si="28"/>
        <v>0</v>
      </c>
      <c r="J621" t="b">
        <f t="shared" si="29"/>
        <v>0</v>
      </c>
      <c r="K621" t="b">
        <f t="shared" si="30"/>
        <v>0</v>
      </c>
    </row>
    <row r="622" spans="1:11" hidden="1" x14ac:dyDescent="0.25">
      <c r="A622">
        <v>686</v>
      </c>
      <c r="B622" s="1">
        <v>9.0119991561915098E+17</v>
      </c>
      <c r="C622" t="s">
        <v>627</v>
      </c>
      <c r="D622">
        <v>0</v>
      </c>
      <c r="E622" t="s">
        <v>7</v>
      </c>
      <c r="F622" t="s">
        <v>7</v>
      </c>
      <c r="G622" t="s">
        <v>7</v>
      </c>
      <c r="I622" t="b">
        <f t="shared" si="28"/>
        <v>0</v>
      </c>
      <c r="J622" t="b">
        <f t="shared" si="29"/>
        <v>0</v>
      </c>
      <c r="K622" t="b">
        <f t="shared" si="30"/>
        <v>0</v>
      </c>
    </row>
    <row r="623" spans="1:11" hidden="1" x14ac:dyDescent="0.25">
      <c r="A623">
        <v>687</v>
      </c>
      <c r="B623" s="1">
        <v>9.0229801423200602E+17</v>
      </c>
      <c r="C623" t="s">
        <v>628</v>
      </c>
      <c r="D623">
        <v>0</v>
      </c>
      <c r="E623" t="s">
        <v>7</v>
      </c>
      <c r="F623" t="s">
        <v>7</v>
      </c>
      <c r="G623" t="s">
        <v>7</v>
      </c>
      <c r="I623" t="b">
        <f t="shared" si="28"/>
        <v>0</v>
      </c>
      <c r="J623" t="b">
        <f t="shared" si="29"/>
        <v>0</v>
      </c>
      <c r="K623" t="b">
        <f t="shared" si="30"/>
        <v>0</v>
      </c>
    </row>
    <row r="624" spans="1:11" hidden="1" x14ac:dyDescent="0.25">
      <c r="A624">
        <v>688</v>
      </c>
      <c r="B624" s="1">
        <v>9.0353447207899494E+17</v>
      </c>
      <c r="C624" t="s">
        <v>629</v>
      </c>
      <c r="D624">
        <v>0</v>
      </c>
      <c r="E624" t="s">
        <v>7</v>
      </c>
      <c r="F624" t="s">
        <v>7</v>
      </c>
      <c r="G624" t="s">
        <v>7</v>
      </c>
      <c r="I624" t="b">
        <f t="shared" si="28"/>
        <v>0</v>
      </c>
      <c r="J624" t="b">
        <f t="shared" si="29"/>
        <v>0</v>
      </c>
      <c r="K624" t="b">
        <f t="shared" si="30"/>
        <v>0</v>
      </c>
    </row>
    <row r="625" spans="1:11" hidden="1" x14ac:dyDescent="0.25">
      <c r="A625">
        <v>691</v>
      </c>
      <c r="B625" s="1">
        <v>9.0663259894394394E+17</v>
      </c>
      <c r="C625" t="s">
        <v>630</v>
      </c>
      <c r="D625">
        <v>0</v>
      </c>
      <c r="E625" t="s">
        <v>7</v>
      </c>
      <c r="F625" t="s">
        <v>7</v>
      </c>
      <c r="G625" t="s">
        <v>7</v>
      </c>
      <c r="I625" t="b">
        <f t="shared" si="28"/>
        <v>0</v>
      </c>
      <c r="J625" t="b">
        <f t="shared" si="29"/>
        <v>0</v>
      </c>
      <c r="K625" t="b">
        <f t="shared" si="30"/>
        <v>0</v>
      </c>
    </row>
    <row r="626" spans="1:11" hidden="1" x14ac:dyDescent="0.25">
      <c r="A626">
        <v>692</v>
      </c>
      <c r="B626" s="1">
        <v>9.0692021075775795E+17</v>
      </c>
      <c r="C626" t="s">
        <v>631</v>
      </c>
      <c r="D626">
        <v>0</v>
      </c>
      <c r="E626" t="s">
        <v>7</v>
      </c>
      <c r="F626" t="s">
        <v>7</v>
      </c>
      <c r="G626" t="s">
        <v>7</v>
      </c>
      <c r="I626" t="b">
        <f t="shared" si="28"/>
        <v>0</v>
      </c>
      <c r="J626" t="b">
        <f t="shared" si="29"/>
        <v>0</v>
      </c>
      <c r="K626" t="b">
        <f t="shared" si="30"/>
        <v>0</v>
      </c>
    </row>
    <row r="627" spans="1:11" hidden="1" x14ac:dyDescent="0.25">
      <c r="A627">
        <v>693</v>
      </c>
      <c r="B627" s="1">
        <v>9.0767542035044698E+17</v>
      </c>
      <c r="C627" t="s">
        <v>632</v>
      </c>
      <c r="D627">
        <v>0</v>
      </c>
      <c r="E627" t="s">
        <v>7</v>
      </c>
      <c r="F627" t="s">
        <v>7</v>
      </c>
      <c r="G627" t="s">
        <v>7</v>
      </c>
      <c r="I627" t="b">
        <f t="shared" si="28"/>
        <v>0</v>
      </c>
      <c r="J627" t="b">
        <f t="shared" si="29"/>
        <v>0</v>
      </c>
      <c r="K627" t="b">
        <f t="shared" si="30"/>
        <v>0</v>
      </c>
    </row>
    <row r="628" spans="1:11" hidden="1" x14ac:dyDescent="0.25">
      <c r="A628">
        <v>694</v>
      </c>
      <c r="B628" s="1">
        <v>9.0923130582029901E+17</v>
      </c>
      <c r="C628" t="s">
        <v>633</v>
      </c>
      <c r="D628">
        <v>0</v>
      </c>
      <c r="E628" t="s">
        <v>7</v>
      </c>
      <c r="F628" t="s">
        <v>7</v>
      </c>
      <c r="G628" t="s">
        <v>7</v>
      </c>
      <c r="I628" t="b">
        <f t="shared" si="28"/>
        <v>0</v>
      </c>
      <c r="J628" t="b">
        <f t="shared" si="29"/>
        <v>0</v>
      </c>
      <c r="K628" t="b">
        <f t="shared" si="30"/>
        <v>0</v>
      </c>
    </row>
    <row r="629" spans="1:11" x14ac:dyDescent="0.25">
      <c r="A629">
        <v>695</v>
      </c>
      <c r="B629" s="1">
        <v>9.0953116498102195E+17</v>
      </c>
      <c r="C629" t="s">
        <v>634</v>
      </c>
      <c r="D629">
        <v>1</v>
      </c>
      <c r="E629" t="s">
        <v>7</v>
      </c>
      <c r="F629" t="s">
        <v>10</v>
      </c>
      <c r="G629" t="s">
        <v>10</v>
      </c>
      <c r="I629" t="b">
        <f t="shared" si="28"/>
        <v>0</v>
      </c>
      <c r="J629" t="b">
        <f t="shared" si="29"/>
        <v>1</v>
      </c>
      <c r="K629" t="b">
        <f t="shared" si="30"/>
        <v>1</v>
      </c>
    </row>
    <row r="630" spans="1:11" hidden="1" x14ac:dyDescent="0.25">
      <c r="A630">
        <v>696</v>
      </c>
      <c r="B630" s="1">
        <v>9.1003603337862694E+17</v>
      </c>
      <c r="C630" t="s">
        <v>635</v>
      </c>
      <c r="D630">
        <v>0</v>
      </c>
      <c r="E630" t="s">
        <v>7</v>
      </c>
      <c r="F630" t="s">
        <v>7</v>
      </c>
      <c r="G630" t="s">
        <v>7</v>
      </c>
      <c r="I630" t="b">
        <f t="shared" si="28"/>
        <v>0</v>
      </c>
      <c r="J630" t="b">
        <f t="shared" si="29"/>
        <v>0</v>
      </c>
      <c r="K630" t="b">
        <f t="shared" si="30"/>
        <v>0</v>
      </c>
    </row>
    <row r="631" spans="1:11" hidden="1" x14ac:dyDescent="0.25">
      <c r="A631">
        <v>697</v>
      </c>
      <c r="B631" s="1">
        <v>9.1103012277338496E+17</v>
      </c>
      <c r="C631" t="s">
        <v>636</v>
      </c>
      <c r="D631">
        <v>0</v>
      </c>
      <c r="E631" t="s">
        <v>7</v>
      </c>
      <c r="F631" t="s">
        <v>7</v>
      </c>
      <c r="G631" t="s">
        <v>7</v>
      </c>
      <c r="I631" t="b">
        <f t="shared" si="28"/>
        <v>0</v>
      </c>
      <c r="J631" t="b">
        <f t="shared" si="29"/>
        <v>0</v>
      </c>
      <c r="K631" t="b">
        <f t="shared" si="30"/>
        <v>0</v>
      </c>
    </row>
    <row r="632" spans="1:11" hidden="1" x14ac:dyDescent="0.25">
      <c r="A632">
        <v>698</v>
      </c>
      <c r="B632" s="1">
        <v>9.1220481150390195E+17</v>
      </c>
      <c r="C632" t="s">
        <v>637</v>
      </c>
      <c r="D632">
        <v>0</v>
      </c>
      <c r="E632" t="s">
        <v>7</v>
      </c>
      <c r="F632" t="s">
        <v>7</v>
      </c>
      <c r="G632" t="s">
        <v>7</v>
      </c>
      <c r="I632" t="b">
        <f t="shared" si="28"/>
        <v>0</v>
      </c>
      <c r="J632" t="b">
        <f t="shared" si="29"/>
        <v>0</v>
      </c>
      <c r="K632" t="b">
        <f t="shared" si="30"/>
        <v>0</v>
      </c>
    </row>
    <row r="633" spans="1:11" hidden="1" x14ac:dyDescent="0.25">
      <c r="A633">
        <v>699</v>
      </c>
      <c r="B633" s="1">
        <v>9.1280150577799501E+17</v>
      </c>
      <c r="C633" t="s">
        <v>638</v>
      </c>
      <c r="D633">
        <v>0</v>
      </c>
      <c r="E633" t="s">
        <v>7</v>
      </c>
      <c r="F633" t="s">
        <v>7</v>
      </c>
      <c r="G633" t="s">
        <v>7</v>
      </c>
      <c r="I633" t="b">
        <f t="shared" si="28"/>
        <v>0</v>
      </c>
      <c r="J633" t="b">
        <f t="shared" si="29"/>
        <v>0</v>
      </c>
      <c r="K633" t="b">
        <f t="shared" si="30"/>
        <v>0</v>
      </c>
    </row>
    <row r="634" spans="1:11" x14ac:dyDescent="0.25">
      <c r="A634">
        <v>700</v>
      </c>
      <c r="B634" s="1">
        <v>9.1372254977063706E+17</v>
      </c>
      <c r="C634" t="s">
        <v>639</v>
      </c>
      <c r="D634">
        <v>1</v>
      </c>
      <c r="E634" t="s">
        <v>7</v>
      </c>
      <c r="F634" t="s">
        <v>7</v>
      </c>
      <c r="G634" t="s">
        <v>10</v>
      </c>
      <c r="I634" t="b">
        <f t="shared" si="28"/>
        <v>0</v>
      </c>
      <c r="J634" t="b">
        <f t="shared" si="29"/>
        <v>0</v>
      </c>
      <c r="K634" t="b">
        <f t="shared" si="30"/>
        <v>0</v>
      </c>
    </row>
    <row r="635" spans="1:11" hidden="1" x14ac:dyDescent="0.25">
      <c r="A635">
        <v>701</v>
      </c>
      <c r="B635" s="1">
        <v>9.1477955628810995E+17</v>
      </c>
      <c r="C635" t="s">
        <v>640</v>
      </c>
      <c r="D635">
        <v>0</v>
      </c>
      <c r="E635" t="s">
        <v>7</v>
      </c>
      <c r="F635" t="s">
        <v>7</v>
      </c>
      <c r="G635" t="s">
        <v>7</v>
      </c>
      <c r="I635" t="b">
        <f t="shared" si="28"/>
        <v>0</v>
      </c>
      <c r="J635" t="b">
        <f t="shared" si="29"/>
        <v>0</v>
      </c>
      <c r="K635" t="b">
        <f t="shared" si="30"/>
        <v>0</v>
      </c>
    </row>
    <row r="636" spans="1:11" hidden="1" x14ac:dyDescent="0.25">
      <c r="A636">
        <v>702</v>
      </c>
      <c r="B636" s="1">
        <v>9.1496146326919104E+17</v>
      </c>
      <c r="C636" t="s">
        <v>641</v>
      </c>
      <c r="D636">
        <v>0</v>
      </c>
      <c r="E636" t="s">
        <v>7</v>
      </c>
      <c r="F636" t="s">
        <v>7</v>
      </c>
      <c r="G636" t="s">
        <v>7</v>
      </c>
      <c r="I636" t="b">
        <f t="shared" si="28"/>
        <v>0</v>
      </c>
      <c r="J636" t="b">
        <f t="shared" si="29"/>
        <v>0</v>
      </c>
      <c r="K636" t="b">
        <f t="shared" si="30"/>
        <v>0</v>
      </c>
    </row>
    <row r="637" spans="1:11" hidden="1" x14ac:dyDescent="0.25">
      <c r="A637">
        <v>703</v>
      </c>
      <c r="B637" s="1">
        <v>9.1519995978743795E+17</v>
      </c>
      <c r="C637" t="s">
        <v>642</v>
      </c>
      <c r="D637">
        <v>0</v>
      </c>
      <c r="E637" t="s">
        <v>7</v>
      </c>
      <c r="F637" t="s">
        <v>7</v>
      </c>
      <c r="G637" t="s">
        <v>7</v>
      </c>
      <c r="I637" t="b">
        <f t="shared" si="28"/>
        <v>0</v>
      </c>
      <c r="J637" t="b">
        <f t="shared" si="29"/>
        <v>0</v>
      </c>
      <c r="K637" t="b">
        <f t="shared" si="30"/>
        <v>0</v>
      </c>
    </row>
    <row r="638" spans="1:11" hidden="1" x14ac:dyDescent="0.25">
      <c r="A638">
        <v>705</v>
      </c>
      <c r="B638" s="1">
        <v>9.1774928711473894E+17</v>
      </c>
      <c r="C638" t="s">
        <v>643</v>
      </c>
      <c r="D638">
        <v>0</v>
      </c>
      <c r="E638" t="s">
        <v>7</v>
      </c>
      <c r="F638" t="s">
        <v>7</v>
      </c>
      <c r="G638" t="s">
        <v>7</v>
      </c>
      <c r="I638" t="b">
        <f t="shared" si="28"/>
        <v>0</v>
      </c>
      <c r="J638" t="b">
        <f t="shared" si="29"/>
        <v>0</v>
      </c>
      <c r="K638" t="b">
        <f t="shared" si="30"/>
        <v>0</v>
      </c>
    </row>
    <row r="639" spans="1:11" hidden="1" x14ac:dyDescent="0.25">
      <c r="A639">
        <v>706</v>
      </c>
      <c r="B639" s="1">
        <v>9.1807923281899494E+17</v>
      </c>
      <c r="C639" t="s">
        <v>644</v>
      </c>
      <c r="D639">
        <v>0</v>
      </c>
      <c r="E639" t="s">
        <v>7</v>
      </c>
      <c r="F639" t="s">
        <v>7</v>
      </c>
      <c r="G639" t="s">
        <v>7</v>
      </c>
      <c r="I639" t="b">
        <f t="shared" si="28"/>
        <v>0</v>
      </c>
      <c r="J639" t="b">
        <f t="shared" si="29"/>
        <v>0</v>
      </c>
      <c r="K639" t="b">
        <f t="shared" si="30"/>
        <v>0</v>
      </c>
    </row>
    <row r="640" spans="1:11" hidden="1" x14ac:dyDescent="0.25">
      <c r="A640">
        <v>707</v>
      </c>
      <c r="B640" s="1">
        <v>9.1808078394814003E+17</v>
      </c>
      <c r="C640" t="s">
        <v>645</v>
      </c>
      <c r="D640">
        <v>0</v>
      </c>
      <c r="E640" t="s">
        <v>7</v>
      </c>
      <c r="F640" t="s">
        <v>7</v>
      </c>
      <c r="G640" t="s">
        <v>7</v>
      </c>
      <c r="I640" t="b">
        <f t="shared" si="28"/>
        <v>0</v>
      </c>
      <c r="J640" t="b">
        <f t="shared" si="29"/>
        <v>0</v>
      </c>
      <c r="K640" t="b">
        <f t="shared" si="30"/>
        <v>0</v>
      </c>
    </row>
    <row r="641" spans="1:11" hidden="1" x14ac:dyDescent="0.25">
      <c r="A641">
        <v>708</v>
      </c>
      <c r="B641" s="1">
        <v>9.1811917859013798E+17</v>
      </c>
      <c r="C641" t="s">
        <v>646</v>
      </c>
      <c r="D641">
        <v>0</v>
      </c>
      <c r="E641" t="s">
        <v>7</v>
      </c>
      <c r="F641" t="s">
        <v>7</v>
      </c>
      <c r="G641" t="s">
        <v>7</v>
      </c>
      <c r="I641" t="b">
        <f t="shared" si="28"/>
        <v>0</v>
      </c>
      <c r="J641" t="b">
        <f t="shared" si="29"/>
        <v>0</v>
      </c>
      <c r="K641" t="b">
        <f t="shared" si="30"/>
        <v>0</v>
      </c>
    </row>
    <row r="642" spans="1:11" x14ac:dyDescent="0.25">
      <c r="A642">
        <v>709</v>
      </c>
      <c r="B642" s="1">
        <v>9.1830044380512602E+17</v>
      </c>
      <c r="C642" t="s">
        <v>647</v>
      </c>
      <c r="D642">
        <v>1</v>
      </c>
      <c r="E642" t="s">
        <v>10</v>
      </c>
      <c r="F642" t="s">
        <v>10</v>
      </c>
      <c r="G642" t="s">
        <v>10</v>
      </c>
      <c r="I642" t="b">
        <f t="shared" si="28"/>
        <v>1</v>
      </c>
      <c r="J642" t="b">
        <f t="shared" si="29"/>
        <v>1</v>
      </c>
      <c r="K642" t="b">
        <f t="shared" si="30"/>
        <v>1</v>
      </c>
    </row>
    <row r="643" spans="1:11" x14ac:dyDescent="0.25">
      <c r="A643">
        <v>710</v>
      </c>
      <c r="B643" s="1">
        <v>9.1934009740902797E+17</v>
      </c>
      <c r="C643" t="s">
        <v>648</v>
      </c>
      <c r="D643">
        <v>1</v>
      </c>
      <c r="E643" t="s">
        <v>10</v>
      </c>
      <c r="F643" t="s">
        <v>7</v>
      </c>
      <c r="G643" t="s">
        <v>7</v>
      </c>
      <c r="I643" t="b">
        <f t="shared" ref="I643:I706" si="31">AND($E643="1.0", OR($F643="1.0",$G643="1.0"))</f>
        <v>0</v>
      </c>
      <c r="J643" t="b">
        <f t="shared" ref="J643:J706" si="32">AND($F643="1.0", OR($E643="1.0",$G643="1.0"))</f>
        <v>0</v>
      </c>
      <c r="K643" t="b">
        <f t="shared" ref="K643:K706" si="33">AND($G643="1.0", OR($F643="1.0",$E643="1.0"))</f>
        <v>0</v>
      </c>
    </row>
    <row r="644" spans="1:11" hidden="1" x14ac:dyDescent="0.25">
      <c r="A644">
        <v>711</v>
      </c>
      <c r="B644" s="1">
        <v>9.1968248766778496E+17</v>
      </c>
      <c r="C644" t="s">
        <v>649</v>
      </c>
      <c r="D644">
        <v>0</v>
      </c>
      <c r="E644" t="s">
        <v>7</v>
      </c>
      <c r="F644" t="s">
        <v>7</v>
      </c>
      <c r="G644" t="s">
        <v>7</v>
      </c>
      <c r="I644" t="b">
        <f t="shared" si="31"/>
        <v>0</v>
      </c>
      <c r="J644" t="b">
        <f t="shared" si="32"/>
        <v>0</v>
      </c>
      <c r="K644" t="b">
        <f t="shared" si="33"/>
        <v>0</v>
      </c>
    </row>
    <row r="645" spans="1:11" hidden="1" x14ac:dyDescent="0.25">
      <c r="A645">
        <v>712</v>
      </c>
      <c r="B645" s="1">
        <v>9.2018114037123802E+17</v>
      </c>
      <c r="C645" t="s">
        <v>650</v>
      </c>
      <c r="D645">
        <v>0</v>
      </c>
      <c r="E645" t="s">
        <v>7</v>
      </c>
      <c r="F645" t="s">
        <v>7</v>
      </c>
      <c r="G645" t="s">
        <v>7</v>
      </c>
      <c r="I645" t="b">
        <f t="shared" si="31"/>
        <v>0</v>
      </c>
      <c r="J645" t="b">
        <f t="shared" si="32"/>
        <v>0</v>
      </c>
      <c r="K645" t="b">
        <f t="shared" si="33"/>
        <v>0</v>
      </c>
    </row>
    <row r="646" spans="1:11" hidden="1" x14ac:dyDescent="0.25">
      <c r="A646">
        <v>713</v>
      </c>
      <c r="B646" s="1">
        <v>9.2063509968680896E+17</v>
      </c>
      <c r="C646" t="s">
        <v>651</v>
      </c>
      <c r="D646">
        <v>0</v>
      </c>
      <c r="E646" t="s">
        <v>7</v>
      </c>
      <c r="F646" t="s">
        <v>7</v>
      </c>
      <c r="G646" t="s">
        <v>7</v>
      </c>
      <c r="I646" t="b">
        <f t="shared" si="31"/>
        <v>0</v>
      </c>
      <c r="J646" t="b">
        <f t="shared" si="32"/>
        <v>0</v>
      </c>
      <c r="K646" t="b">
        <f t="shared" si="33"/>
        <v>0</v>
      </c>
    </row>
    <row r="647" spans="1:11" hidden="1" x14ac:dyDescent="0.25">
      <c r="A647">
        <v>714</v>
      </c>
      <c r="B647" s="1">
        <v>9.2164361031500506E+17</v>
      </c>
      <c r="C647" t="s">
        <v>652</v>
      </c>
      <c r="D647">
        <v>0</v>
      </c>
      <c r="E647" t="s">
        <v>7</v>
      </c>
      <c r="F647" t="s">
        <v>7</v>
      </c>
      <c r="G647" t="s">
        <v>7</v>
      </c>
      <c r="I647" t="b">
        <f t="shared" si="31"/>
        <v>0</v>
      </c>
      <c r="J647" t="b">
        <f t="shared" si="32"/>
        <v>0</v>
      </c>
      <c r="K647" t="b">
        <f t="shared" si="33"/>
        <v>0</v>
      </c>
    </row>
    <row r="648" spans="1:11" x14ac:dyDescent="0.25">
      <c r="A648">
        <v>715</v>
      </c>
      <c r="B648" s="1">
        <v>9.2197891972032499E+17</v>
      </c>
      <c r="C648" t="s">
        <v>653</v>
      </c>
      <c r="D648">
        <v>1</v>
      </c>
      <c r="E648" t="s">
        <v>10</v>
      </c>
      <c r="F648" t="s">
        <v>7</v>
      </c>
      <c r="G648" t="s">
        <v>7</v>
      </c>
      <c r="I648" t="b">
        <f t="shared" si="31"/>
        <v>0</v>
      </c>
      <c r="J648" t="b">
        <f t="shared" si="32"/>
        <v>0</v>
      </c>
      <c r="K648" t="b">
        <f t="shared" si="33"/>
        <v>0</v>
      </c>
    </row>
    <row r="649" spans="1:11" hidden="1" x14ac:dyDescent="0.25">
      <c r="A649">
        <v>716</v>
      </c>
      <c r="B649" s="1">
        <v>9.2277206594974899E+17</v>
      </c>
      <c r="C649" t="s">
        <v>654</v>
      </c>
      <c r="D649">
        <v>0</v>
      </c>
      <c r="E649" t="s">
        <v>7</v>
      </c>
      <c r="F649" t="s">
        <v>7</v>
      </c>
      <c r="G649" t="s">
        <v>7</v>
      </c>
      <c r="I649" t="b">
        <f t="shared" si="31"/>
        <v>0</v>
      </c>
      <c r="J649" t="b">
        <f t="shared" si="32"/>
        <v>0</v>
      </c>
      <c r="K649" t="b">
        <f t="shared" si="33"/>
        <v>0</v>
      </c>
    </row>
    <row r="650" spans="1:11" x14ac:dyDescent="0.25">
      <c r="A650">
        <v>717</v>
      </c>
      <c r="B650" s="1">
        <v>9.2280076844847501E+17</v>
      </c>
      <c r="C650" t="s">
        <v>655</v>
      </c>
      <c r="D650">
        <v>1</v>
      </c>
      <c r="E650" t="s">
        <v>10</v>
      </c>
      <c r="F650" t="s">
        <v>10</v>
      </c>
      <c r="G650" t="s">
        <v>10</v>
      </c>
      <c r="I650" t="b">
        <f t="shared" si="31"/>
        <v>1</v>
      </c>
      <c r="J650" t="b">
        <f t="shared" si="32"/>
        <v>1</v>
      </c>
      <c r="K650" t="b">
        <f t="shared" si="33"/>
        <v>1</v>
      </c>
    </row>
    <row r="651" spans="1:11" hidden="1" x14ac:dyDescent="0.25">
      <c r="A651">
        <v>718</v>
      </c>
      <c r="B651" s="1">
        <v>9.2336339236186906E+17</v>
      </c>
      <c r="C651" t="s">
        <v>656</v>
      </c>
      <c r="D651">
        <v>0</v>
      </c>
      <c r="E651" t="s">
        <v>7</v>
      </c>
      <c r="F651" t="s">
        <v>7</v>
      </c>
      <c r="G651" t="s">
        <v>7</v>
      </c>
      <c r="I651" t="b">
        <f t="shared" si="31"/>
        <v>0</v>
      </c>
      <c r="J651" t="b">
        <f t="shared" si="32"/>
        <v>0</v>
      </c>
      <c r="K651" t="b">
        <f t="shared" si="33"/>
        <v>0</v>
      </c>
    </row>
    <row r="652" spans="1:11" x14ac:dyDescent="0.25">
      <c r="A652">
        <v>719</v>
      </c>
      <c r="B652" s="1">
        <v>9.2383041927089702E+17</v>
      </c>
      <c r="C652" t="s">
        <v>657</v>
      </c>
      <c r="D652">
        <v>1</v>
      </c>
      <c r="E652" t="s">
        <v>10</v>
      </c>
      <c r="F652" t="s">
        <v>10</v>
      </c>
      <c r="G652" t="s">
        <v>10</v>
      </c>
      <c r="I652" t="b">
        <f t="shared" si="31"/>
        <v>1</v>
      </c>
      <c r="J652" t="b">
        <f t="shared" si="32"/>
        <v>1</v>
      </c>
      <c r="K652" t="b">
        <f t="shared" si="33"/>
        <v>1</v>
      </c>
    </row>
    <row r="653" spans="1:11" hidden="1" x14ac:dyDescent="0.25">
      <c r="A653">
        <v>720</v>
      </c>
      <c r="B653" s="1">
        <v>9.2505962765343501E+17</v>
      </c>
      <c r="C653" t="s">
        <v>658</v>
      </c>
      <c r="D653">
        <v>0</v>
      </c>
      <c r="E653" t="s">
        <v>7</v>
      </c>
      <c r="F653" t="s">
        <v>7</v>
      </c>
      <c r="G653" t="s">
        <v>7</v>
      </c>
      <c r="I653" t="b">
        <f t="shared" si="31"/>
        <v>0</v>
      </c>
      <c r="J653" t="b">
        <f t="shared" si="32"/>
        <v>0</v>
      </c>
      <c r="K653" t="b">
        <f t="shared" si="33"/>
        <v>0</v>
      </c>
    </row>
    <row r="654" spans="1:11" hidden="1" x14ac:dyDescent="0.25">
      <c r="A654">
        <v>721</v>
      </c>
      <c r="B654" s="1">
        <v>9.2555300125067597E+17</v>
      </c>
      <c r="C654" t="s">
        <v>659</v>
      </c>
      <c r="D654">
        <v>0</v>
      </c>
      <c r="E654" t="s">
        <v>7</v>
      </c>
      <c r="F654" t="s">
        <v>7</v>
      </c>
      <c r="G654" t="s">
        <v>7</v>
      </c>
      <c r="I654" t="b">
        <f t="shared" si="31"/>
        <v>0</v>
      </c>
      <c r="J654" t="b">
        <f t="shared" si="32"/>
        <v>0</v>
      </c>
      <c r="K654" t="b">
        <f t="shared" si="33"/>
        <v>0</v>
      </c>
    </row>
    <row r="655" spans="1:11" x14ac:dyDescent="0.25">
      <c r="A655">
        <v>722</v>
      </c>
      <c r="B655" s="1">
        <v>9.2619945565268698E+17</v>
      </c>
      <c r="C655" t="s">
        <v>660</v>
      </c>
      <c r="D655">
        <v>1</v>
      </c>
      <c r="E655" t="s">
        <v>10</v>
      </c>
      <c r="F655" t="s">
        <v>10</v>
      </c>
      <c r="G655" t="s">
        <v>10</v>
      </c>
      <c r="I655" t="b">
        <f t="shared" si="31"/>
        <v>1</v>
      </c>
      <c r="J655" t="b">
        <f t="shared" si="32"/>
        <v>1</v>
      </c>
      <c r="K655" t="b">
        <f t="shared" si="33"/>
        <v>1</v>
      </c>
    </row>
    <row r="656" spans="1:11" hidden="1" x14ac:dyDescent="0.25">
      <c r="A656">
        <v>723</v>
      </c>
      <c r="B656" s="1">
        <v>9.2639688498129702E+17</v>
      </c>
      <c r="C656" t="s">
        <v>661</v>
      </c>
      <c r="D656">
        <v>0</v>
      </c>
      <c r="E656" t="s">
        <v>7</v>
      </c>
      <c r="F656" t="s">
        <v>7</v>
      </c>
      <c r="G656" t="s">
        <v>7</v>
      </c>
      <c r="I656" t="b">
        <f t="shared" si="31"/>
        <v>0</v>
      </c>
      <c r="J656" t="b">
        <f t="shared" si="32"/>
        <v>0</v>
      </c>
      <c r="K656" t="b">
        <f t="shared" si="33"/>
        <v>0</v>
      </c>
    </row>
    <row r="657" spans="1:11" hidden="1" x14ac:dyDescent="0.25">
      <c r="A657">
        <v>724</v>
      </c>
      <c r="B657" s="1">
        <v>9.2762035510305498E+17</v>
      </c>
      <c r="C657" t="s">
        <v>662</v>
      </c>
      <c r="D657">
        <v>0</v>
      </c>
      <c r="E657" t="s">
        <v>7</v>
      </c>
      <c r="F657" t="s">
        <v>7</v>
      </c>
      <c r="G657" t="s">
        <v>7</v>
      </c>
      <c r="I657" t="b">
        <f t="shared" si="31"/>
        <v>0</v>
      </c>
      <c r="J657" t="b">
        <f t="shared" si="32"/>
        <v>0</v>
      </c>
      <c r="K657" t="b">
        <f t="shared" si="33"/>
        <v>0</v>
      </c>
    </row>
    <row r="658" spans="1:11" x14ac:dyDescent="0.25">
      <c r="A658">
        <v>725</v>
      </c>
      <c r="B658" s="1">
        <v>9.2767233447084403E+17</v>
      </c>
      <c r="C658" t="s">
        <v>663</v>
      </c>
      <c r="D658">
        <v>1</v>
      </c>
      <c r="E658" t="s">
        <v>10</v>
      </c>
      <c r="F658" t="s">
        <v>7</v>
      </c>
      <c r="G658" t="s">
        <v>7</v>
      </c>
      <c r="I658" t="b">
        <f t="shared" si="31"/>
        <v>0</v>
      </c>
      <c r="J658" t="b">
        <f t="shared" si="32"/>
        <v>0</v>
      </c>
      <c r="K658" t="b">
        <f t="shared" si="33"/>
        <v>0</v>
      </c>
    </row>
    <row r="659" spans="1:11" hidden="1" x14ac:dyDescent="0.25">
      <c r="A659">
        <v>726</v>
      </c>
      <c r="B659" s="1">
        <v>9.2838992598003302E+17</v>
      </c>
      <c r="C659" t="s">
        <v>664</v>
      </c>
      <c r="D659">
        <v>0</v>
      </c>
      <c r="E659" t="s">
        <v>7</v>
      </c>
      <c r="F659" t="s">
        <v>7</v>
      </c>
      <c r="G659" t="s">
        <v>7</v>
      </c>
      <c r="I659" t="b">
        <f t="shared" si="31"/>
        <v>0</v>
      </c>
      <c r="J659" t="b">
        <f t="shared" si="32"/>
        <v>0</v>
      </c>
      <c r="K659" t="b">
        <f t="shared" si="33"/>
        <v>0</v>
      </c>
    </row>
    <row r="660" spans="1:11" x14ac:dyDescent="0.25">
      <c r="A660">
        <v>727</v>
      </c>
      <c r="B660" s="1">
        <v>9.3005871790683302E+17</v>
      </c>
      <c r="C660" t="s">
        <v>665</v>
      </c>
      <c r="D660">
        <v>1</v>
      </c>
      <c r="E660" t="s">
        <v>7</v>
      </c>
      <c r="F660" t="s">
        <v>10</v>
      </c>
      <c r="G660" t="s">
        <v>10</v>
      </c>
      <c r="I660" t="b">
        <f t="shared" si="31"/>
        <v>0</v>
      </c>
      <c r="J660" t="b">
        <f t="shared" si="32"/>
        <v>1</v>
      </c>
      <c r="K660" t="b">
        <f t="shared" si="33"/>
        <v>1</v>
      </c>
    </row>
    <row r="661" spans="1:11" hidden="1" x14ac:dyDescent="0.25">
      <c r="A661">
        <v>728</v>
      </c>
      <c r="B661" s="1">
        <v>9.3094070435595405E+17</v>
      </c>
      <c r="C661" t="s">
        <v>666</v>
      </c>
      <c r="D661">
        <v>0</v>
      </c>
      <c r="E661" t="s">
        <v>7</v>
      </c>
      <c r="F661" t="s">
        <v>7</v>
      </c>
      <c r="G661" t="s">
        <v>7</v>
      </c>
      <c r="I661" t="b">
        <f t="shared" si="31"/>
        <v>0</v>
      </c>
      <c r="J661" t="b">
        <f t="shared" si="32"/>
        <v>0</v>
      </c>
      <c r="K661" t="b">
        <f t="shared" si="33"/>
        <v>0</v>
      </c>
    </row>
    <row r="662" spans="1:11" x14ac:dyDescent="0.25">
      <c r="A662">
        <v>729</v>
      </c>
      <c r="B662" s="1">
        <v>9.3121531819790694E+17</v>
      </c>
      <c r="C662" t="s">
        <v>667</v>
      </c>
      <c r="D662">
        <v>1</v>
      </c>
      <c r="E662" t="s">
        <v>7</v>
      </c>
      <c r="F662" t="s">
        <v>7</v>
      </c>
      <c r="G662" t="s">
        <v>10</v>
      </c>
      <c r="I662" t="b">
        <f t="shared" si="31"/>
        <v>0</v>
      </c>
      <c r="J662" t="b">
        <f t="shared" si="32"/>
        <v>0</v>
      </c>
      <c r="K662" t="b">
        <f t="shared" si="33"/>
        <v>0</v>
      </c>
    </row>
    <row r="663" spans="1:11" x14ac:dyDescent="0.25">
      <c r="A663">
        <v>730</v>
      </c>
      <c r="B663" s="1">
        <v>9.3141945919306496E+17</v>
      </c>
      <c r="C663" t="s">
        <v>668</v>
      </c>
      <c r="D663">
        <v>1</v>
      </c>
      <c r="E663" t="s">
        <v>10</v>
      </c>
      <c r="F663" t="s">
        <v>10</v>
      </c>
      <c r="G663" t="s">
        <v>10</v>
      </c>
      <c r="I663" t="b">
        <f t="shared" si="31"/>
        <v>1</v>
      </c>
      <c r="J663" t="b">
        <f t="shared" si="32"/>
        <v>1</v>
      </c>
      <c r="K663" t="b">
        <f t="shared" si="33"/>
        <v>1</v>
      </c>
    </row>
    <row r="664" spans="1:11" x14ac:dyDescent="0.25">
      <c r="A664">
        <v>731</v>
      </c>
      <c r="B664" s="1">
        <v>9.3194674074332698E+17</v>
      </c>
      <c r="C664" t="s">
        <v>669</v>
      </c>
      <c r="D664">
        <v>1</v>
      </c>
      <c r="E664" t="s">
        <v>7</v>
      </c>
      <c r="F664" t="s">
        <v>10</v>
      </c>
      <c r="G664" t="s">
        <v>10</v>
      </c>
      <c r="I664" t="b">
        <f t="shared" si="31"/>
        <v>0</v>
      </c>
      <c r="J664" t="b">
        <f t="shared" si="32"/>
        <v>1</v>
      </c>
      <c r="K664" t="b">
        <f t="shared" si="33"/>
        <v>1</v>
      </c>
    </row>
    <row r="665" spans="1:11" hidden="1" x14ac:dyDescent="0.25">
      <c r="A665">
        <v>732</v>
      </c>
      <c r="B665" s="1">
        <v>9.3200769771248E+17</v>
      </c>
      <c r="C665" t="s">
        <v>670</v>
      </c>
      <c r="D665">
        <v>0</v>
      </c>
      <c r="E665" t="s">
        <v>7</v>
      </c>
      <c r="F665" t="s">
        <v>7</v>
      </c>
      <c r="G665" t="s">
        <v>7</v>
      </c>
      <c r="I665" t="b">
        <f t="shared" si="31"/>
        <v>0</v>
      </c>
      <c r="J665" t="b">
        <f t="shared" si="32"/>
        <v>0</v>
      </c>
      <c r="K665" t="b">
        <f t="shared" si="33"/>
        <v>0</v>
      </c>
    </row>
    <row r="666" spans="1:11" hidden="1" x14ac:dyDescent="0.25">
      <c r="A666">
        <v>733</v>
      </c>
      <c r="B666" s="1">
        <v>9.3242144486405299E+17</v>
      </c>
      <c r="C666" t="s">
        <v>671</v>
      </c>
      <c r="D666">
        <v>0</v>
      </c>
      <c r="E666" t="s">
        <v>7</v>
      </c>
      <c r="F666" t="s">
        <v>7</v>
      </c>
      <c r="G666" t="s">
        <v>7</v>
      </c>
      <c r="I666" t="b">
        <f t="shared" si="31"/>
        <v>0</v>
      </c>
      <c r="J666" t="b">
        <f t="shared" si="32"/>
        <v>0</v>
      </c>
      <c r="K666" t="b">
        <f t="shared" si="33"/>
        <v>0</v>
      </c>
    </row>
    <row r="667" spans="1:11" hidden="1" x14ac:dyDescent="0.25">
      <c r="A667">
        <v>734</v>
      </c>
      <c r="B667" s="1">
        <v>9.3279118112531597E+17</v>
      </c>
      <c r="C667" t="s">
        <v>672</v>
      </c>
      <c r="D667">
        <v>0</v>
      </c>
      <c r="E667" t="s">
        <v>7</v>
      </c>
      <c r="F667" t="s">
        <v>7</v>
      </c>
      <c r="G667" t="s">
        <v>7</v>
      </c>
      <c r="I667" t="b">
        <f t="shared" si="31"/>
        <v>0</v>
      </c>
      <c r="J667" t="b">
        <f t="shared" si="32"/>
        <v>0</v>
      </c>
      <c r="K667" t="b">
        <f t="shared" si="33"/>
        <v>0</v>
      </c>
    </row>
    <row r="668" spans="1:11" x14ac:dyDescent="0.25">
      <c r="A668">
        <v>737</v>
      </c>
      <c r="B668" s="1">
        <v>9.3393438902453798E+17</v>
      </c>
      <c r="C668" t="s">
        <v>673</v>
      </c>
      <c r="D668">
        <v>1</v>
      </c>
      <c r="E668" t="s">
        <v>7</v>
      </c>
      <c r="F668" t="s">
        <v>10</v>
      </c>
      <c r="G668" t="s">
        <v>10</v>
      </c>
      <c r="I668" t="b">
        <f t="shared" si="31"/>
        <v>0</v>
      </c>
      <c r="J668" t="b">
        <f t="shared" si="32"/>
        <v>1</v>
      </c>
      <c r="K668" t="b">
        <f t="shared" si="33"/>
        <v>1</v>
      </c>
    </row>
    <row r="669" spans="1:11" x14ac:dyDescent="0.25">
      <c r="A669">
        <v>738</v>
      </c>
      <c r="B669" s="1">
        <v>9.3447278890721203E+17</v>
      </c>
      <c r="C669" t="s">
        <v>674</v>
      </c>
      <c r="D669">
        <v>1</v>
      </c>
      <c r="E669" t="s">
        <v>10</v>
      </c>
      <c r="F669" t="s">
        <v>7</v>
      </c>
      <c r="G669" t="s">
        <v>7</v>
      </c>
      <c r="I669" t="b">
        <f t="shared" si="31"/>
        <v>0</v>
      </c>
      <c r="J669" t="b">
        <f t="shared" si="32"/>
        <v>0</v>
      </c>
      <c r="K669" t="b">
        <f t="shared" si="33"/>
        <v>0</v>
      </c>
    </row>
    <row r="670" spans="1:11" hidden="1" x14ac:dyDescent="0.25">
      <c r="A670">
        <v>739</v>
      </c>
      <c r="B670" s="1">
        <v>9.3484728769575706E+17</v>
      </c>
      <c r="C670" t="s">
        <v>675</v>
      </c>
      <c r="D670">
        <v>0</v>
      </c>
      <c r="E670" t="s">
        <v>7</v>
      </c>
      <c r="F670" t="s">
        <v>7</v>
      </c>
      <c r="G670" t="s">
        <v>7</v>
      </c>
      <c r="I670" t="b">
        <f t="shared" si="31"/>
        <v>0</v>
      </c>
      <c r="J670" t="b">
        <f t="shared" si="32"/>
        <v>0</v>
      </c>
      <c r="K670" t="b">
        <f t="shared" si="33"/>
        <v>0</v>
      </c>
    </row>
    <row r="671" spans="1:11" hidden="1" x14ac:dyDescent="0.25">
      <c r="A671">
        <v>740</v>
      </c>
      <c r="B671" s="1">
        <v>9.3588518078657306E+17</v>
      </c>
      <c r="C671" t="s">
        <v>676</v>
      </c>
      <c r="D671">
        <v>0</v>
      </c>
      <c r="E671" t="s">
        <v>7</v>
      </c>
      <c r="F671" t="s">
        <v>7</v>
      </c>
      <c r="G671" t="s">
        <v>7</v>
      </c>
      <c r="I671" t="b">
        <f t="shared" si="31"/>
        <v>0</v>
      </c>
      <c r="J671" t="b">
        <f t="shared" si="32"/>
        <v>0</v>
      </c>
      <c r="K671" t="b">
        <f t="shared" si="33"/>
        <v>0</v>
      </c>
    </row>
    <row r="672" spans="1:11" x14ac:dyDescent="0.25">
      <c r="A672">
        <v>741</v>
      </c>
      <c r="B672" s="1">
        <v>9.3589114087583706E+17</v>
      </c>
      <c r="C672" t="s">
        <v>677</v>
      </c>
      <c r="D672">
        <v>1</v>
      </c>
      <c r="E672" t="s">
        <v>10</v>
      </c>
      <c r="F672" t="s">
        <v>10</v>
      </c>
      <c r="G672" t="s">
        <v>10</v>
      </c>
      <c r="I672" t="b">
        <f t="shared" si="31"/>
        <v>1</v>
      </c>
      <c r="J672" t="b">
        <f t="shared" si="32"/>
        <v>1</v>
      </c>
      <c r="K672" t="b">
        <f t="shared" si="33"/>
        <v>1</v>
      </c>
    </row>
    <row r="673" spans="1:11" hidden="1" x14ac:dyDescent="0.25">
      <c r="A673">
        <v>742</v>
      </c>
      <c r="B673" s="1">
        <v>9.3643266749883098E+17</v>
      </c>
      <c r="C673" t="s">
        <v>678</v>
      </c>
      <c r="D673">
        <v>0</v>
      </c>
      <c r="E673" t="s">
        <v>7</v>
      </c>
      <c r="F673" t="s">
        <v>7</v>
      </c>
      <c r="G673" t="s">
        <v>7</v>
      </c>
      <c r="I673" t="b">
        <f t="shared" si="31"/>
        <v>0</v>
      </c>
      <c r="J673" t="b">
        <f t="shared" si="32"/>
        <v>0</v>
      </c>
      <c r="K673" t="b">
        <f t="shared" si="33"/>
        <v>0</v>
      </c>
    </row>
    <row r="674" spans="1:11" hidden="1" x14ac:dyDescent="0.25">
      <c r="A674">
        <v>743</v>
      </c>
      <c r="B674" s="1">
        <v>9.3668814674976294E+17</v>
      </c>
      <c r="C674" t="s">
        <v>679</v>
      </c>
      <c r="D674">
        <v>0</v>
      </c>
      <c r="E674" t="s">
        <v>7</v>
      </c>
      <c r="F674" t="s">
        <v>7</v>
      </c>
      <c r="G674" t="s">
        <v>7</v>
      </c>
      <c r="I674" t="b">
        <f t="shared" si="31"/>
        <v>0</v>
      </c>
      <c r="J674" t="b">
        <f t="shared" si="32"/>
        <v>0</v>
      </c>
      <c r="K674" t="b">
        <f t="shared" si="33"/>
        <v>0</v>
      </c>
    </row>
    <row r="675" spans="1:11" x14ac:dyDescent="0.25">
      <c r="A675">
        <v>745</v>
      </c>
      <c r="B675" s="1">
        <v>9.3856433441811994E+17</v>
      </c>
      <c r="C675" t="s">
        <v>680</v>
      </c>
      <c r="D675">
        <v>1</v>
      </c>
      <c r="E675" t="s">
        <v>10</v>
      </c>
      <c r="F675" t="s">
        <v>7</v>
      </c>
      <c r="G675" t="s">
        <v>7</v>
      </c>
      <c r="I675" t="b">
        <f t="shared" si="31"/>
        <v>0</v>
      </c>
      <c r="J675" t="b">
        <f t="shared" si="32"/>
        <v>0</v>
      </c>
      <c r="K675" t="b">
        <f t="shared" si="33"/>
        <v>0</v>
      </c>
    </row>
    <row r="676" spans="1:11" x14ac:dyDescent="0.25">
      <c r="A676">
        <v>746</v>
      </c>
      <c r="B676" s="1">
        <v>9.4031198343757005E+17</v>
      </c>
      <c r="C676" t="s">
        <v>681</v>
      </c>
      <c r="D676">
        <v>1</v>
      </c>
      <c r="E676" t="s">
        <v>10</v>
      </c>
      <c r="F676" t="s">
        <v>10</v>
      </c>
      <c r="G676" t="s">
        <v>10</v>
      </c>
      <c r="I676" t="b">
        <f t="shared" si="31"/>
        <v>1</v>
      </c>
      <c r="J676" t="b">
        <f t="shared" si="32"/>
        <v>1</v>
      </c>
      <c r="K676" t="b">
        <f t="shared" si="33"/>
        <v>1</v>
      </c>
    </row>
    <row r="677" spans="1:11" x14ac:dyDescent="0.25">
      <c r="A677">
        <v>747</v>
      </c>
      <c r="B677" s="1">
        <v>9.4063565074697805E+17</v>
      </c>
      <c r="C677" t="s">
        <v>682</v>
      </c>
      <c r="D677">
        <v>1</v>
      </c>
      <c r="E677" t="s">
        <v>10</v>
      </c>
      <c r="F677" t="s">
        <v>10</v>
      </c>
      <c r="G677" t="s">
        <v>10</v>
      </c>
      <c r="I677" t="b">
        <f t="shared" si="31"/>
        <v>1</v>
      </c>
      <c r="J677" t="b">
        <f t="shared" si="32"/>
        <v>1</v>
      </c>
      <c r="K677" t="b">
        <f t="shared" si="33"/>
        <v>1</v>
      </c>
    </row>
    <row r="678" spans="1:11" x14ac:dyDescent="0.25">
      <c r="A678">
        <v>748</v>
      </c>
      <c r="B678" s="1">
        <v>9.4068490010930701E+17</v>
      </c>
      <c r="C678" t="s">
        <v>683</v>
      </c>
      <c r="D678">
        <v>1</v>
      </c>
      <c r="E678" t="s">
        <v>10</v>
      </c>
      <c r="F678" t="s">
        <v>10</v>
      </c>
      <c r="G678" t="s">
        <v>10</v>
      </c>
      <c r="I678" t="b">
        <f t="shared" si="31"/>
        <v>1</v>
      </c>
      <c r="J678" t="b">
        <f t="shared" si="32"/>
        <v>1</v>
      </c>
      <c r="K678" t="b">
        <f t="shared" si="33"/>
        <v>1</v>
      </c>
    </row>
    <row r="679" spans="1:11" x14ac:dyDescent="0.25">
      <c r="A679">
        <v>749</v>
      </c>
      <c r="B679" s="1">
        <v>9.4186177817836301E+17</v>
      </c>
      <c r="C679" t="s">
        <v>684</v>
      </c>
      <c r="D679">
        <v>1</v>
      </c>
      <c r="E679" t="s">
        <v>7</v>
      </c>
      <c r="F679" t="s">
        <v>7</v>
      </c>
      <c r="G679" t="s">
        <v>10</v>
      </c>
      <c r="I679" t="b">
        <f t="shared" si="31"/>
        <v>0</v>
      </c>
      <c r="J679" t="b">
        <f t="shared" si="32"/>
        <v>0</v>
      </c>
      <c r="K679" t="b">
        <f t="shared" si="33"/>
        <v>0</v>
      </c>
    </row>
    <row r="680" spans="1:11" hidden="1" x14ac:dyDescent="0.25">
      <c r="A680">
        <v>750</v>
      </c>
      <c r="B680" s="1">
        <v>9.4216580291187494E+17</v>
      </c>
      <c r="C680" t="s">
        <v>685</v>
      </c>
      <c r="D680">
        <v>0</v>
      </c>
      <c r="E680" t="s">
        <v>7</v>
      </c>
      <c r="F680" t="s">
        <v>7</v>
      </c>
      <c r="G680" t="s">
        <v>7</v>
      </c>
      <c r="I680" t="b">
        <f t="shared" si="31"/>
        <v>0</v>
      </c>
      <c r="J680" t="b">
        <f t="shared" si="32"/>
        <v>0</v>
      </c>
      <c r="K680" t="b">
        <f t="shared" si="33"/>
        <v>0</v>
      </c>
    </row>
    <row r="681" spans="1:11" x14ac:dyDescent="0.25">
      <c r="A681">
        <v>751</v>
      </c>
      <c r="B681" s="1">
        <v>9.4320807903800102E+17</v>
      </c>
      <c r="C681" t="s">
        <v>686</v>
      </c>
      <c r="D681">
        <v>1</v>
      </c>
      <c r="E681" t="s">
        <v>10</v>
      </c>
      <c r="F681" t="s">
        <v>10</v>
      </c>
      <c r="G681" t="s">
        <v>10</v>
      </c>
      <c r="I681" t="b">
        <f t="shared" si="31"/>
        <v>1</v>
      </c>
      <c r="J681" t="b">
        <f t="shared" si="32"/>
        <v>1</v>
      </c>
      <c r="K681" t="b">
        <f t="shared" si="33"/>
        <v>1</v>
      </c>
    </row>
    <row r="682" spans="1:11" hidden="1" x14ac:dyDescent="0.25">
      <c r="A682">
        <v>752</v>
      </c>
      <c r="B682" s="1">
        <v>9.4425986187706701E+17</v>
      </c>
      <c r="C682" t="s">
        <v>687</v>
      </c>
      <c r="D682">
        <v>0</v>
      </c>
      <c r="E682" t="s">
        <v>7</v>
      </c>
      <c r="F682" t="s">
        <v>7</v>
      </c>
      <c r="G682" t="s">
        <v>7</v>
      </c>
      <c r="I682" t="b">
        <f t="shared" si="31"/>
        <v>0</v>
      </c>
      <c r="J682" t="b">
        <f t="shared" si="32"/>
        <v>0</v>
      </c>
      <c r="K682" t="b">
        <f t="shared" si="33"/>
        <v>0</v>
      </c>
    </row>
    <row r="683" spans="1:11" x14ac:dyDescent="0.25">
      <c r="A683">
        <v>753</v>
      </c>
      <c r="B683" s="1">
        <v>9.4570249829520896E+17</v>
      </c>
      <c r="C683" t="s">
        <v>688</v>
      </c>
      <c r="D683">
        <v>1</v>
      </c>
      <c r="E683" t="s">
        <v>7</v>
      </c>
      <c r="F683" t="s">
        <v>10</v>
      </c>
      <c r="G683" t="s">
        <v>10</v>
      </c>
      <c r="I683" t="b">
        <f t="shared" si="31"/>
        <v>0</v>
      </c>
      <c r="J683" t="b">
        <f t="shared" si="32"/>
        <v>1</v>
      </c>
      <c r="K683" t="b">
        <f t="shared" si="33"/>
        <v>1</v>
      </c>
    </row>
    <row r="684" spans="1:11" hidden="1" x14ac:dyDescent="0.25">
      <c r="A684">
        <v>754</v>
      </c>
      <c r="B684" s="1">
        <v>9.4616082291673395E+17</v>
      </c>
      <c r="C684" t="s">
        <v>689</v>
      </c>
      <c r="D684">
        <v>0</v>
      </c>
      <c r="E684" t="s">
        <v>7</v>
      </c>
      <c r="F684" t="s">
        <v>7</v>
      </c>
      <c r="G684" t="s">
        <v>7</v>
      </c>
      <c r="I684" t="b">
        <f t="shared" si="31"/>
        <v>0</v>
      </c>
      <c r="J684" t="b">
        <f t="shared" si="32"/>
        <v>0</v>
      </c>
      <c r="K684" t="b">
        <f t="shared" si="33"/>
        <v>0</v>
      </c>
    </row>
    <row r="685" spans="1:11" hidden="1" x14ac:dyDescent="0.25">
      <c r="A685">
        <v>755</v>
      </c>
      <c r="B685" s="1">
        <v>9.4925417665104602E+17</v>
      </c>
      <c r="C685" t="s">
        <v>690</v>
      </c>
      <c r="D685">
        <v>0</v>
      </c>
      <c r="E685" t="s">
        <v>7</v>
      </c>
      <c r="F685" t="s">
        <v>7</v>
      </c>
      <c r="G685" t="s">
        <v>7</v>
      </c>
      <c r="I685" t="b">
        <f t="shared" si="31"/>
        <v>0</v>
      </c>
      <c r="J685" t="b">
        <f t="shared" si="32"/>
        <v>0</v>
      </c>
      <c r="K685" t="b">
        <f t="shared" si="33"/>
        <v>0</v>
      </c>
    </row>
    <row r="686" spans="1:11" hidden="1" x14ac:dyDescent="0.25">
      <c r="A686">
        <v>756</v>
      </c>
      <c r="B686" s="1">
        <v>9.4959827675126106E+17</v>
      </c>
      <c r="C686" t="s">
        <v>691</v>
      </c>
      <c r="D686">
        <v>0</v>
      </c>
      <c r="E686" t="s">
        <v>7</v>
      </c>
      <c r="F686" t="s">
        <v>7</v>
      </c>
      <c r="G686" t="s">
        <v>7</v>
      </c>
      <c r="I686" t="b">
        <f t="shared" si="31"/>
        <v>0</v>
      </c>
      <c r="J686" t="b">
        <f t="shared" si="32"/>
        <v>0</v>
      </c>
      <c r="K686" t="b">
        <f t="shared" si="33"/>
        <v>0</v>
      </c>
    </row>
    <row r="687" spans="1:11" hidden="1" x14ac:dyDescent="0.25">
      <c r="A687">
        <v>757</v>
      </c>
      <c r="B687" s="1">
        <v>9.4974013550308902E+17</v>
      </c>
      <c r="C687" t="s">
        <v>692</v>
      </c>
      <c r="D687">
        <v>0</v>
      </c>
      <c r="E687" t="s">
        <v>7</v>
      </c>
      <c r="F687" t="s">
        <v>7</v>
      </c>
      <c r="G687" t="s">
        <v>7</v>
      </c>
      <c r="I687" t="b">
        <f t="shared" si="31"/>
        <v>0</v>
      </c>
      <c r="J687" t="b">
        <f t="shared" si="32"/>
        <v>0</v>
      </c>
      <c r="K687" t="b">
        <f t="shared" si="33"/>
        <v>0</v>
      </c>
    </row>
    <row r="688" spans="1:11" hidden="1" x14ac:dyDescent="0.25">
      <c r="A688">
        <v>758</v>
      </c>
      <c r="B688" s="1">
        <v>9.5013088266437005E+17</v>
      </c>
      <c r="C688" t="s">
        <v>693</v>
      </c>
      <c r="D688">
        <v>0</v>
      </c>
      <c r="E688" t="s">
        <v>7</v>
      </c>
      <c r="F688" t="s">
        <v>7</v>
      </c>
      <c r="G688" t="s">
        <v>7</v>
      </c>
      <c r="I688" t="b">
        <f t="shared" si="31"/>
        <v>0</v>
      </c>
      <c r="J688" t="b">
        <f t="shared" si="32"/>
        <v>0</v>
      </c>
      <c r="K688" t="b">
        <f t="shared" si="33"/>
        <v>0</v>
      </c>
    </row>
    <row r="689" spans="1:11" x14ac:dyDescent="0.25">
      <c r="A689">
        <v>759</v>
      </c>
      <c r="B689" s="1">
        <v>9.51053751187488E+17</v>
      </c>
      <c r="C689" t="s">
        <v>694</v>
      </c>
      <c r="D689">
        <v>1</v>
      </c>
      <c r="E689" t="s">
        <v>10</v>
      </c>
      <c r="F689" t="s">
        <v>10</v>
      </c>
      <c r="G689" t="s">
        <v>10</v>
      </c>
      <c r="I689" t="b">
        <f t="shared" si="31"/>
        <v>1</v>
      </c>
      <c r="J689" t="b">
        <f t="shared" si="32"/>
        <v>1</v>
      </c>
      <c r="K689" t="b">
        <f t="shared" si="33"/>
        <v>1</v>
      </c>
    </row>
    <row r="690" spans="1:11" hidden="1" x14ac:dyDescent="0.25">
      <c r="A690">
        <v>760</v>
      </c>
      <c r="B690" s="1">
        <v>9.5118793697594906E+17</v>
      </c>
      <c r="C690" t="s">
        <v>695</v>
      </c>
      <c r="D690">
        <v>0</v>
      </c>
      <c r="E690" t="s">
        <v>7</v>
      </c>
      <c r="F690" t="s">
        <v>7</v>
      </c>
      <c r="G690" t="s">
        <v>7</v>
      </c>
      <c r="I690" t="b">
        <f t="shared" si="31"/>
        <v>0</v>
      </c>
      <c r="J690" t="b">
        <f t="shared" si="32"/>
        <v>0</v>
      </c>
      <c r="K690" t="b">
        <f t="shared" si="33"/>
        <v>0</v>
      </c>
    </row>
    <row r="691" spans="1:11" hidden="1" x14ac:dyDescent="0.25">
      <c r="A691">
        <v>761</v>
      </c>
      <c r="B691" s="1">
        <v>9.5237711700146099E+17</v>
      </c>
      <c r="C691" t="s">
        <v>696</v>
      </c>
      <c r="D691">
        <v>0</v>
      </c>
      <c r="E691" t="s">
        <v>7</v>
      </c>
      <c r="F691" t="s">
        <v>7</v>
      </c>
      <c r="G691" t="s">
        <v>7</v>
      </c>
      <c r="I691" t="b">
        <f t="shared" si="31"/>
        <v>0</v>
      </c>
      <c r="J691" t="b">
        <f t="shared" si="32"/>
        <v>0</v>
      </c>
      <c r="K691" t="b">
        <f t="shared" si="33"/>
        <v>0</v>
      </c>
    </row>
    <row r="692" spans="1:11" hidden="1" x14ac:dyDescent="0.25">
      <c r="A692">
        <v>762</v>
      </c>
      <c r="B692" s="1">
        <v>9.5299533638517094E+17</v>
      </c>
      <c r="C692" t="s">
        <v>697</v>
      </c>
      <c r="D692">
        <v>0</v>
      </c>
      <c r="E692" t="s">
        <v>7</v>
      </c>
      <c r="F692" t="s">
        <v>7</v>
      </c>
      <c r="G692" t="s">
        <v>7</v>
      </c>
      <c r="I692" t="b">
        <f t="shared" si="31"/>
        <v>0</v>
      </c>
      <c r="J692" t="b">
        <f t="shared" si="32"/>
        <v>0</v>
      </c>
      <c r="K692" t="b">
        <f t="shared" si="33"/>
        <v>0</v>
      </c>
    </row>
    <row r="693" spans="1:11" hidden="1" x14ac:dyDescent="0.25">
      <c r="A693">
        <v>763</v>
      </c>
      <c r="B693" s="1">
        <v>9.5304342353101197E+17</v>
      </c>
      <c r="C693" t="s">
        <v>698</v>
      </c>
      <c r="D693">
        <v>0</v>
      </c>
      <c r="E693" t="s">
        <v>7</v>
      </c>
      <c r="F693" t="s">
        <v>7</v>
      </c>
      <c r="G693" t="s">
        <v>7</v>
      </c>
      <c r="I693" t="b">
        <f t="shared" si="31"/>
        <v>0</v>
      </c>
      <c r="J693" t="b">
        <f t="shared" si="32"/>
        <v>0</v>
      </c>
      <c r="K693" t="b">
        <f t="shared" si="33"/>
        <v>0</v>
      </c>
    </row>
    <row r="694" spans="1:11" hidden="1" x14ac:dyDescent="0.25">
      <c r="A694">
        <v>764</v>
      </c>
      <c r="B694" s="1">
        <v>9.5469639035284198E+17</v>
      </c>
      <c r="C694" t="s">
        <v>699</v>
      </c>
      <c r="D694">
        <v>0</v>
      </c>
      <c r="E694" t="s">
        <v>7</v>
      </c>
      <c r="F694" t="s">
        <v>7</v>
      </c>
      <c r="G694" t="s">
        <v>7</v>
      </c>
      <c r="I694" t="b">
        <f t="shared" si="31"/>
        <v>0</v>
      </c>
      <c r="J694" t="b">
        <f t="shared" si="32"/>
        <v>0</v>
      </c>
      <c r="K694" t="b">
        <f t="shared" si="33"/>
        <v>0</v>
      </c>
    </row>
    <row r="695" spans="1:11" x14ac:dyDescent="0.25">
      <c r="A695">
        <v>766</v>
      </c>
      <c r="B695" s="1">
        <v>9.5800879263711206E+17</v>
      </c>
      <c r="C695" t="s">
        <v>700</v>
      </c>
      <c r="D695">
        <v>1</v>
      </c>
      <c r="E695" t="s">
        <v>7</v>
      </c>
      <c r="F695" t="s">
        <v>10</v>
      </c>
      <c r="G695" t="s">
        <v>10</v>
      </c>
      <c r="I695" t="b">
        <f t="shared" si="31"/>
        <v>0</v>
      </c>
      <c r="J695" t="b">
        <f t="shared" si="32"/>
        <v>1</v>
      </c>
      <c r="K695" t="b">
        <f t="shared" si="33"/>
        <v>1</v>
      </c>
    </row>
    <row r="696" spans="1:11" x14ac:dyDescent="0.25">
      <c r="A696">
        <v>767</v>
      </c>
      <c r="B696" s="1">
        <v>9.5829307502938496E+17</v>
      </c>
      <c r="C696" t="s">
        <v>701</v>
      </c>
      <c r="D696">
        <v>1</v>
      </c>
      <c r="E696" t="s">
        <v>10</v>
      </c>
      <c r="F696" t="s">
        <v>10</v>
      </c>
      <c r="G696" t="s">
        <v>10</v>
      </c>
      <c r="I696" t="b">
        <f t="shared" si="31"/>
        <v>1</v>
      </c>
      <c r="J696" t="b">
        <f t="shared" si="32"/>
        <v>1</v>
      </c>
      <c r="K696" t="b">
        <f t="shared" si="33"/>
        <v>1</v>
      </c>
    </row>
    <row r="697" spans="1:11" hidden="1" x14ac:dyDescent="0.25">
      <c r="A697">
        <v>768</v>
      </c>
      <c r="B697" s="1">
        <v>9.5851359753718106E+17</v>
      </c>
      <c r="C697" t="s">
        <v>702</v>
      </c>
      <c r="D697">
        <v>0</v>
      </c>
      <c r="E697" t="s">
        <v>7</v>
      </c>
      <c r="F697" t="s">
        <v>7</v>
      </c>
      <c r="G697" t="s">
        <v>7</v>
      </c>
      <c r="I697" t="b">
        <f t="shared" si="31"/>
        <v>0</v>
      </c>
      <c r="J697" t="b">
        <f t="shared" si="32"/>
        <v>0</v>
      </c>
      <c r="K697" t="b">
        <f t="shared" si="33"/>
        <v>0</v>
      </c>
    </row>
    <row r="698" spans="1:11" hidden="1" x14ac:dyDescent="0.25">
      <c r="A698">
        <v>769</v>
      </c>
      <c r="B698" s="1">
        <v>9.5917326940333594E+17</v>
      </c>
      <c r="C698" t="s">
        <v>703</v>
      </c>
      <c r="D698">
        <v>0</v>
      </c>
      <c r="E698" t="s">
        <v>7</v>
      </c>
      <c r="F698" t="s">
        <v>7</v>
      </c>
      <c r="G698" t="s">
        <v>7</v>
      </c>
      <c r="I698" t="b">
        <f t="shared" si="31"/>
        <v>0</v>
      </c>
      <c r="J698" t="b">
        <f t="shared" si="32"/>
        <v>0</v>
      </c>
      <c r="K698" t="b">
        <f t="shared" si="33"/>
        <v>0</v>
      </c>
    </row>
    <row r="699" spans="1:11" hidden="1" x14ac:dyDescent="0.25">
      <c r="A699">
        <v>770</v>
      </c>
      <c r="B699" s="1">
        <v>9.5924313531745395E+17</v>
      </c>
      <c r="C699" t="s">
        <v>704</v>
      </c>
      <c r="D699">
        <v>0</v>
      </c>
      <c r="E699" t="s">
        <v>7</v>
      </c>
      <c r="F699" t="s">
        <v>7</v>
      </c>
      <c r="G699" t="s">
        <v>7</v>
      </c>
      <c r="I699" t="b">
        <f t="shared" si="31"/>
        <v>0</v>
      </c>
      <c r="J699" t="b">
        <f t="shared" si="32"/>
        <v>0</v>
      </c>
      <c r="K699" t="b">
        <f t="shared" si="33"/>
        <v>0</v>
      </c>
    </row>
    <row r="700" spans="1:11" hidden="1" x14ac:dyDescent="0.25">
      <c r="A700">
        <v>771</v>
      </c>
      <c r="B700" s="1">
        <v>9.6056080669706202E+17</v>
      </c>
      <c r="C700" t="s">
        <v>705</v>
      </c>
      <c r="D700">
        <v>0</v>
      </c>
      <c r="E700" t="s">
        <v>7</v>
      </c>
      <c r="F700" t="s">
        <v>7</v>
      </c>
      <c r="G700" t="s">
        <v>7</v>
      </c>
      <c r="I700" t="b">
        <f t="shared" si="31"/>
        <v>0</v>
      </c>
      <c r="J700" t="b">
        <f t="shared" si="32"/>
        <v>0</v>
      </c>
      <c r="K700" t="b">
        <f t="shared" si="33"/>
        <v>0</v>
      </c>
    </row>
    <row r="701" spans="1:11" x14ac:dyDescent="0.25">
      <c r="A701">
        <v>772</v>
      </c>
      <c r="B701" s="1">
        <v>9.6142551231173798E+17</v>
      </c>
      <c r="C701" t="s">
        <v>706</v>
      </c>
      <c r="D701">
        <v>1</v>
      </c>
      <c r="E701" t="s">
        <v>10</v>
      </c>
      <c r="F701" t="s">
        <v>10</v>
      </c>
      <c r="G701" t="s">
        <v>10</v>
      </c>
      <c r="I701" t="b">
        <f t="shared" si="31"/>
        <v>1</v>
      </c>
      <c r="J701" t="b">
        <f t="shared" si="32"/>
        <v>1</v>
      </c>
      <c r="K701" t="b">
        <f t="shared" si="33"/>
        <v>1</v>
      </c>
    </row>
    <row r="702" spans="1:11" hidden="1" x14ac:dyDescent="0.25">
      <c r="A702">
        <v>773</v>
      </c>
      <c r="B702" s="1">
        <v>9.6167404581192896E+17</v>
      </c>
      <c r="C702" t="s">
        <v>707</v>
      </c>
      <c r="D702">
        <v>0</v>
      </c>
      <c r="E702" t="s">
        <v>7</v>
      </c>
      <c r="F702" t="s">
        <v>7</v>
      </c>
      <c r="G702" t="s">
        <v>7</v>
      </c>
      <c r="I702" t="b">
        <f t="shared" si="31"/>
        <v>0</v>
      </c>
      <c r="J702" t="b">
        <f t="shared" si="32"/>
        <v>0</v>
      </c>
      <c r="K702" t="b">
        <f t="shared" si="33"/>
        <v>0</v>
      </c>
    </row>
    <row r="703" spans="1:11" hidden="1" x14ac:dyDescent="0.25">
      <c r="A703">
        <v>774</v>
      </c>
      <c r="B703" s="1">
        <v>9.6387858245087603E+17</v>
      </c>
      <c r="C703" t="s">
        <v>708</v>
      </c>
      <c r="D703">
        <v>0</v>
      </c>
      <c r="E703" t="s">
        <v>7</v>
      </c>
      <c r="F703" t="s">
        <v>7</v>
      </c>
      <c r="G703" t="s">
        <v>7</v>
      </c>
      <c r="I703" t="b">
        <f t="shared" si="31"/>
        <v>0</v>
      </c>
      <c r="J703" t="b">
        <f t="shared" si="32"/>
        <v>0</v>
      </c>
      <c r="K703" t="b">
        <f t="shared" si="33"/>
        <v>0</v>
      </c>
    </row>
    <row r="704" spans="1:11" x14ac:dyDescent="0.25">
      <c r="A704">
        <v>775</v>
      </c>
      <c r="B704" s="1">
        <v>9.6519970417793805E+17</v>
      </c>
      <c r="C704" t="s">
        <v>709</v>
      </c>
      <c r="D704">
        <v>1</v>
      </c>
      <c r="E704" t="s">
        <v>7</v>
      </c>
      <c r="F704" t="s">
        <v>7</v>
      </c>
      <c r="G704" t="s">
        <v>10</v>
      </c>
      <c r="I704" t="b">
        <f t="shared" si="31"/>
        <v>0</v>
      </c>
      <c r="J704" t="b">
        <f t="shared" si="32"/>
        <v>0</v>
      </c>
      <c r="K704" t="b">
        <f t="shared" si="33"/>
        <v>0</v>
      </c>
    </row>
    <row r="705" spans="1:11" hidden="1" x14ac:dyDescent="0.25">
      <c r="A705">
        <v>778</v>
      </c>
      <c r="B705" s="1">
        <v>9.7008385480659302E+17</v>
      </c>
      <c r="C705" t="s">
        <v>710</v>
      </c>
      <c r="D705">
        <v>0</v>
      </c>
      <c r="E705" t="s">
        <v>7</v>
      </c>
      <c r="F705" t="s">
        <v>7</v>
      </c>
      <c r="G705" t="s">
        <v>7</v>
      </c>
      <c r="I705" t="b">
        <f t="shared" si="31"/>
        <v>0</v>
      </c>
      <c r="J705" t="b">
        <f t="shared" si="32"/>
        <v>0</v>
      </c>
      <c r="K705" t="b">
        <f t="shared" si="33"/>
        <v>0</v>
      </c>
    </row>
    <row r="706" spans="1:11" x14ac:dyDescent="0.25">
      <c r="A706">
        <v>779</v>
      </c>
      <c r="B706" s="1">
        <v>9.7104155587535206E+17</v>
      </c>
      <c r="C706" t="s">
        <v>711</v>
      </c>
      <c r="D706">
        <v>1</v>
      </c>
      <c r="E706" t="s">
        <v>7</v>
      </c>
      <c r="F706" t="s">
        <v>7</v>
      </c>
      <c r="G706" t="s">
        <v>10</v>
      </c>
      <c r="I706" t="b">
        <f t="shared" si="31"/>
        <v>0</v>
      </c>
      <c r="J706" t="b">
        <f t="shared" si="32"/>
        <v>0</v>
      </c>
      <c r="K706" t="b">
        <f t="shared" si="33"/>
        <v>0</v>
      </c>
    </row>
    <row r="707" spans="1:11" hidden="1" x14ac:dyDescent="0.25">
      <c r="A707">
        <v>780</v>
      </c>
      <c r="B707" s="1">
        <v>9.7170968936807603E+17</v>
      </c>
      <c r="C707" t="s">
        <v>712</v>
      </c>
      <c r="D707">
        <v>0</v>
      </c>
      <c r="E707" t="s">
        <v>7</v>
      </c>
      <c r="F707" t="s">
        <v>7</v>
      </c>
      <c r="G707" t="s">
        <v>7</v>
      </c>
      <c r="I707" t="b">
        <f t="shared" ref="I707:I770" si="34">AND($E707="1.0", OR($F707="1.0",$G707="1.0"))</f>
        <v>0</v>
      </c>
      <c r="J707" t="b">
        <f t="shared" ref="J707:J770" si="35">AND($F707="1.0", OR($E707="1.0",$G707="1.0"))</f>
        <v>0</v>
      </c>
      <c r="K707" t="b">
        <f t="shared" ref="K707:K770" si="36">AND($G707="1.0", OR($F707="1.0",$E707="1.0"))</f>
        <v>0</v>
      </c>
    </row>
    <row r="708" spans="1:11" hidden="1" x14ac:dyDescent="0.25">
      <c r="A708">
        <v>781</v>
      </c>
      <c r="B708" s="1">
        <v>9.7208622700341197E+17</v>
      </c>
      <c r="C708" t="s">
        <v>713</v>
      </c>
      <c r="D708">
        <v>0</v>
      </c>
      <c r="E708" t="s">
        <v>7</v>
      </c>
      <c r="F708" t="s">
        <v>7</v>
      </c>
      <c r="G708" t="s">
        <v>7</v>
      </c>
      <c r="I708" t="b">
        <f t="shared" si="34"/>
        <v>0</v>
      </c>
      <c r="J708" t="b">
        <f t="shared" si="35"/>
        <v>0</v>
      </c>
      <c r="K708" t="b">
        <f t="shared" si="36"/>
        <v>0</v>
      </c>
    </row>
    <row r="709" spans="1:11" x14ac:dyDescent="0.25">
      <c r="A709">
        <v>782</v>
      </c>
      <c r="B709" s="1">
        <v>9.7402228836554701E+17</v>
      </c>
      <c r="C709" t="s">
        <v>714</v>
      </c>
      <c r="D709">
        <v>1</v>
      </c>
      <c r="E709" t="s">
        <v>10</v>
      </c>
      <c r="F709" t="s">
        <v>7</v>
      </c>
      <c r="G709" t="s">
        <v>7</v>
      </c>
      <c r="I709" t="b">
        <f t="shared" si="34"/>
        <v>0</v>
      </c>
      <c r="J709" t="b">
        <f t="shared" si="35"/>
        <v>0</v>
      </c>
      <c r="K709" t="b">
        <f t="shared" si="36"/>
        <v>0</v>
      </c>
    </row>
    <row r="710" spans="1:11" x14ac:dyDescent="0.25">
      <c r="A710">
        <v>784</v>
      </c>
      <c r="B710" s="1">
        <v>9.7436651373289395E+17</v>
      </c>
      <c r="C710" t="s">
        <v>715</v>
      </c>
      <c r="D710">
        <v>1</v>
      </c>
      <c r="E710" t="s">
        <v>10</v>
      </c>
      <c r="F710" t="s">
        <v>10</v>
      </c>
      <c r="G710" t="s">
        <v>10</v>
      </c>
      <c r="I710" t="b">
        <f t="shared" si="34"/>
        <v>1</v>
      </c>
      <c r="J710" t="b">
        <f t="shared" si="35"/>
        <v>1</v>
      </c>
      <c r="K710" t="b">
        <f t="shared" si="36"/>
        <v>1</v>
      </c>
    </row>
    <row r="711" spans="1:11" hidden="1" x14ac:dyDescent="0.25">
      <c r="A711">
        <v>785</v>
      </c>
      <c r="B711" s="1">
        <v>9.7471225977476698E+17</v>
      </c>
      <c r="C711" t="s">
        <v>716</v>
      </c>
      <c r="D711">
        <v>0</v>
      </c>
      <c r="E711" t="s">
        <v>7</v>
      </c>
      <c r="F711" t="s">
        <v>7</v>
      </c>
      <c r="G711" t="s">
        <v>7</v>
      </c>
      <c r="I711" t="b">
        <f t="shared" si="34"/>
        <v>0</v>
      </c>
      <c r="J711" t="b">
        <f t="shared" si="35"/>
        <v>0</v>
      </c>
      <c r="K711" t="b">
        <f t="shared" si="36"/>
        <v>0</v>
      </c>
    </row>
    <row r="712" spans="1:11" hidden="1" x14ac:dyDescent="0.25">
      <c r="A712">
        <v>786</v>
      </c>
      <c r="B712" s="1">
        <v>9.7563761547817702E+17</v>
      </c>
      <c r="C712" t="s">
        <v>717</v>
      </c>
      <c r="D712">
        <v>0</v>
      </c>
      <c r="E712" t="s">
        <v>7</v>
      </c>
      <c r="F712" t="s">
        <v>7</v>
      </c>
      <c r="G712" t="s">
        <v>7</v>
      </c>
      <c r="I712" t="b">
        <f t="shared" si="34"/>
        <v>0</v>
      </c>
      <c r="J712" t="b">
        <f t="shared" si="35"/>
        <v>0</v>
      </c>
      <c r="K712" t="b">
        <f t="shared" si="36"/>
        <v>0</v>
      </c>
    </row>
    <row r="713" spans="1:11" hidden="1" x14ac:dyDescent="0.25">
      <c r="A713">
        <v>787</v>
      </c>
      <c r="B713" s="1">
        <v>9.7857336111784294E+17</v>
      </c>
      <c r="C713" t="s">
        <v>718</v>
      </c>
      <c r="D713">
        <v>0</v>
      </c>
      <c r="E713" t="s">
        <v>7</v>
      </c>
      <c r="F713" t="s">
        <v>7</v>
      </c>
      <c r="G713" t="s">
        <v>7</v>
      </c>
      <c r="I713" t="b">
        <f t="shared" si="34"/>
        <v>0</v>
      </c>
      <c r="J713" t="b">
        <f t="shared" si="35"/>
        <v>0</v>
      </c>
      <c r="K713" t="b">
        <f t="shared" si="36"/>
        <v>0</v>
      </c>
    </row>
    <row r="714" spans="1:11" hidden="1" x14ac:dyDescent="0.25">
      <c r="A714">
        <v>788</v>
      </c>
      <c r="B714" s="1">
        <v>9.7859405876656896E+17</v>
      </c>
      <c r="C714" t="s">
        <v>719</v>
      </c>
      <c r="D714">
        <v>0</v>
      </c>
      <c r="E714" t="s">
        <v>7</v>
      </c>
      <c r="F714" t="s">
        <v>7</v>
      </c>
      <c r="G714" t="s">
        <v>7</v>
      </c>
      <c r="I714" t="b">
        <f t="shared" si="34"/>
        <v>0</v>
      </c>
      <c r="J714" t="b">
        <f t="shared" si="35"/>
        <v>0</v>
      </c>
      <c r="K714" t="b">
        <f t="shared" si="36"/>
        <v>0</v>
      </c>
    </row>
    <row r="715" spans="1:11" x14ac:dyDescent="0.25">
      <c r="A715">
        <v>789</v>
      </c>
      <c r="B715" s="1">
        <v>9.7869261135880602E+17</v>
      </c>
      <c r="C715" t="s">
        <v>720</v>
      </c>
      <c r="D715">
        <v>1</v>
      </c>
      <c r="E715" t="s">
        <v>7</v>
      </c>
      <c r="F715" t="s">
        <v>7</v>
      </c>
      <c r="G715" t="s">
        <v>10</v>
      </c>
      <c r="I715" t="b">
        <f t="shared" si="34"/>
        <v>0</v>
      </c>
      <c r="J715" t="b">
        <f t="shared" si="35"/>
        <v>0</v>
      </c>
      <c r="K715" t="b">
        <f t="shared" si="36"/>
        <v>0</v>
      </c>
    </row>
    <row r="716" spans="1:11" hidden="1" x14ac:dyDescent="0.25">
      <c r="A716">
        <v>790</v>
      </c>
      <c r="B716" s="1">
        <v>9.7912508947518605E+17</v>
      </c>
      <c r="C716" t="s">
        <v>721</v>
      </c>
      <c r="D716">
        <v>0</v>
      </c>
      <c r="E716" t="s">
        <v>7</v>
      </c>
      <c r="F716" t="s">
        <v>7</v>
      </c>
      <c r="G716" t="s">
        <v>7</v>
      </c>
      <c r="I716" t="b">
        <f t="shared" si="34"/>
        <v>0</v>
      </c>
      <c r="J716" t="b">
        <f t="shared" si="35"/>
        <v>0</v>
      </c>
      <c r="K716" t="b">
        <f t="shared" si="36"/>
        <v>0</v>
      </c>
    </row>
    <row r="717" spans="1:11" hidden="1" x14ac:dyDescent="0.25">
      <c r="A717">
        <v>791</v>
      </c>
      <c r="B717" s="1">
        <v>9.8151749381351002E+17</v>
      </c>
      <c r="C717" t="s">
        <v>722</v>
      </c>
      <c r="D717">
        <v>0</v>
      </c>
      <c r="E717" t="s">
        <v>7</v>
      </c>
      <c r="F717" t="s">
        <v>7</v>
      </c>
      <c r="G717" t="s">
        <v>7</v>
      </c>
      <c r="I717" t="b">
        <f t="shared" si="34"/>
        <v>0</v>
      </c>
      <c r="J717" t="b">
        <f t="shared" si="35"/>
        <v>0</v>
      </c>
      <c r="K717" t="b">
        <f t="shared" si="36"/>
        <v>0</v>
      </c>
    </row>
    <row r="718" spans="1:11" hidden="1" x14ac:dyDescent="0.25">
      <c r="A718">
        <v>792</v>
      </c>
      <c r="B718" s="1">
        <v>9.8235047323879795E+17</v>
      </c>
      <c r="C718" t="s">
        <v>723</v>
      </c>
      <c r="D718">
        <v>0</v>
      </c>
      <c r="E718" t="s">
        <v>7</v>
      </c>
      <c r="F718" t="s">
        <v>7</v>
      </c>
      <c r="G718" t="s">
        <v>7</v>
      </c>
      <c r="I718" t="b">
        <f t="shared" si="34"/>
        <v>0</v>
      </c>
      <c r="J718" t="b">
        <f t="shared" si="35"/>
        <v>0</v>
      </c>
      <c r="K718" t="b">
        <f t="shared" si="36"/>
        <v>0</v>
      </c>
    </row>
    <row r="719" spans="1:11" x14ac:dyDescent="0.25">
      <c r="A719">
        <v>793</v>
      </c>
      <c r="B719" s="1">
        <v>9.8239227945647296E+17</v>
      </c>
      <c r="C719" t="s">
        <v>724</v>
      </c>
      <c r="D719">
        <v>1</v>
      </c>
      <c r="E719" t="s">
        <v>7</v>
      </c>
      <c r="F719" t="s">
        <v>10</v>
      </c>
      <c r="G719" t="s">
        <v>10</v>
      </c>
      <c r="I719" t="b">
        <f t="shared" si="34"/>
        <v>0</v>
      </c>
      <c r="J719" t="b">
        <f t="shared" si="35"/>
        <v>1</v>
      </c>
      <c r="K719" t="b">
        <f t="shared" si="36"/>
        <v>1</v>
      </c>
    </row>
    <row r="720" spans="1:11" hidden="1" x14ac:dyDescent="0.25">
      <c r="A720">
        <v>794</v>
      </c>
      <c r="B720" s="1">
        <v>9.82982603727888E+17</v>
      </c>
      <c r="C720" t="s">
        <v>725</v>
      </c>
      <c r="D720">
        <v>0</v>
      </c>
      <c r="E720" t="s">
        <v>7</v>
      </c>
      <c r="F720" t="s">
        <v>7</v>
      </c>
      <c r="G720" t="s">
        <v>7</v>
      </c>
      <c r="I720" t="b">
        <f t="shared" si="34"/>
        <v>0</v>
      </c>
      <c r="J720" t="b">
        <f t="shared" si="35"/>
        <v>0</v>
      </c>
      <c r="K720" t="b">
        <f t="shared" si="36"/>
        <v>0</v>
      </c>
    </row>
    <row r="721" spans="1:11" x14ac:dyDescent="0.25">
      <c r="A721">
        <v>795</v>
      </c>
      <c r="B721" s="1">
        <v>9.8334504272193101E+17</v>
      </c>
      <c r="C721" t="s">
        <v>726</v>
      </c>
      <c r="D721">
        <v>1</v>
      </c>
      <c r="E721" t="s">
        <v>7</v>
      </c>
      <c r="F721" t="s">
        <v>10</v>
      </c>
      <c r="G721" t="s">
        <v>10</v>
      </c>
      <c r="I721" t="b">
        <f t="shared" si="34"/>
        <v>0</v>
      </c>
      <c r="J721" t="b">
        <f t="shared" si="35"/>
        <v>1</v>
      </c>
      <c r="K721" t="b">
        <f t="shared" si="36"/>
        <v>1</v>
      </c>
    </row>
    <row r="722" spans="1:11" hidden="1" x14ac:dyDescent="0.25">
      <c r="A722">
        <v>796</v>
      </c>
      <c r="B722" s="1">
        <v>9.8408168898775795E+17</v>
      </c>
      <c r="C722" t="s">
        <v>727</v>
      </c>
      <c r="D722">
        <v>0</v>
      </c>
      <c r="E722" t="s">
        <v>7</v>
      </c>
      <c r="F722" t="s">
        <v>7</v>
      </c>
      <c r="G722" t="s">
        <v>7</v>
      </c>
      <c r="I722" t="b">
        <f t="shared" si="34"/>
        <v>0</v>
      </c>
      <c r="J722" t="b">
        <f t="shared" si="35"/>
        <v>0</v>
      </c>
      <c r="K722" t="b">
        <f t="shared" si="36"/>
        <v>0</v>
      </c>
    </row>
    <row r="723" spans="1:11" hidden="1" x14ac:dyDescent="0.25">
      <c r="A723">
        <v>797</v>
      </c>
      <c r="B723" s="1">
        <v>9.8412969278882202E+17</v>
      </c>
      <c r="C723" t="s">
        <v>728</v>
      </c>
      <c r="D723">
        <v>0</v>
      </c>
      <c r="E723" t="s">
        <v>7</v>
      </c>
      <c r="F723" t="s">
        <v>7</v>
      </c>
      <c r="G723" t="s">
        <v>7</v>
      </c>
      <c r="I723" t="b">
        <f t="shared" si="34"/>
        <v>0</v>
      </c>
      <c r="J723" t="b">
        <f t="shared" si="35"/>
        <v>0</v>
      </c>
      <c r="K723" t="b">
        <f t="shared" si="36"/>
        <v>0</v>
      </c>
    </row>
    <row r="724" spans="1:11" x14ac:dyDescent="0.25">
      <c r="A724">
        <v>798</v>
      </c>
      <c r="B724" s="1">
        <v>9.8445188664752896E+17</v>
      </c>
      <c r="C724" t="s">
        <v>729</v>
      </c>
      <c r="D724">
        <v>1</v>
      </c>
      <c r="E724" t="s">
        <v>7</v>
      </c>
      <c r="F724" t="s">
        <v>10</v>
      </c>
      <c r="G724" t="s">
        <v>10</v>
      </c>
      <c r="I724" t="b">
        <f t="shared" si="34"/>
        <v>0</v>
      </c>
      <c r="J724" t="b">
        <f t="shared" si="35"/>
        <v>1</v>
      </c>
      <c r="K724" t="b">
        <f t="shared" si="36"/>
        <v>1</v>
      </c>
    </row>
    <row r="725" spans="1:11" hidden="1" x14ac:dyDescent="0.25">
      <c r="A725">
        <v>799</v>
      </c>
      <c r="B725" s="1">
        <v>9.8540745393960102E+17</v>
      </c>
      <c r="C725" t="s">
        <v>730</v>
      </c>
      <c r="D725">
        <v>0</v>
      </c>
      <c r="E725" t="s">
        <v>7</v>
      </c>
      <c r="F725" t="s">
        <v>7</v>
      </c>
      <c r="G725" t="s">
        <v>7</v>
      </c>
      <c r="I725" t="b">
        <f t="shared" si="34"/>
        <v>0</v>
      </c>
      <c r="J725" t="b">
        <f t="shared" si="35"/>
        <v>0</v>
      </c>
      <c r="K725" t="b">
        <f t="shared" si="36"/>
        <v>0</v>
      </c>
    </row>
    <row r="726" spans="1:11" x14ac:dyDescent="0.25">
      <c r="A726">
        <v>801</v>
      </c>
      <c r="B726" s="1">
        <v>9.8558020892430694E+17</v>
      </c>
      <c r="C726" t="s">
        <v>731</v>
      </c>
      <c r="D726">
        <v>1</v>
      </c>
      <c r="E726" t="s">
        <v>10</v>
      </c>
      <c r="F726" t="s">
        <v>10</v>
      </c>
      <c r="G726" t="s">
        <v>10</v>
      </c>
      <c r="I726" t="b">
        <f t="shared" si="34"/>
        <v>1</v>
      </c>
      <c r="J726" t="b">
        <f t="shared" si="35"/>
        <v>1</v>
      </c>
      <c r="K726" t="b">
        <f t="shared" si="36"/>
        <v>1</v>
      </c>
    </row>
    <row r="727" spans="1:11" hidden="1" x14ac:dyDescent="0.25">
      <c r="A727">
        <v>802</v>
      </c>
      <c r="B727" s="1">
        <v>9.8777529374525798E+17</v>
      </c>
      <c r="C727" t="s">
        <v>732</v>
      </c>
      <c r="D727">
        <v>0</v>
      </c>
      <c r="E727" t="s">
        <v>7</v>
      </c>
      <c r="F727" t="s">
        <v>7</v>
      </c>
      <c r="G727" t="s">
        <v>7</v>
      </c>
      <c r="I727" t="b">
        <f t="shared" si="34"/>
        <v>0</v>
      </c>
      <c r="J727" t="b">
        <f t="shared" si="35"/>
        <v>0</v>
      </c>
      <c r="K727" t="b">
        <f t="shared" si="36"/>
        <v>0</v>
      </c>
    </row>
    <row r="728" spans="1:11" hidden="1" x14ac:dyDescent="0.25">
      <c r="A728">
        <v>803</v>
      </c>
      <c r="B728" s="1">
        <v>9.8875902160691597E+17</v>
      </c>
      <c r="C728" t="s">
        <v>733</v>
      </c>
      <c r="D728">
        <v>0</v>
      </c>
      <c r="E728" t="s">
        <v>7</v>
      </c>
      <c r="F728" t="s">
        <v>7</v>
      </c>
      <c r="G728" t="s">
        <v>7</v>
      </c>
      <c r="I728" t="b">
        <f t="shared" si="34"/>
        <v>0</v>
      </c>
      <c r="J728" t="b">
        <f t="shared" si="35"/>
        <v>0</v>
      </c>
      <c r="K728" t="b">
        <f t="shared" si="36"/>
        <v>0</v>
      </c>
    </row>
    <row r="729" spans="1:11" hidden="1" x14ac:dyDescent="0.25">
      <c r="A729">
        <v>804</v>
      </c>
      <c r="B729" s="1">
        <v>9.8994884498823501E+17</v>
      </c>
      <c r="C729" t="s">
        <v>734</v>
      </c>
      <c r="D729">
        <v>0</v>
      </c>
      <c r="E729" t="s">
        <v>7</v>
      </c>
      <c r="F729" t="s">
        <v>7</v>
      </c>
      <c r="G729" t="s">
        <v>7</v>
      </c>
      <c r="I729" t="b">
        <f t="shared" si="34"/>
        <v>0</v>
      </c>
      <c r="J729" t="b">
        <f t="shared" si="35"/>
        <v>0</v>
      </c>
      <c r="K729" t="b">
        <f t="shared" si="36"/>
        <v>0</v>
      </c>
    </row>
    <row r="730" spans="1:11" hidden="1" x14ac:dyDescent="0.25">
      <c r="A730">
        <v>805</v>
      </c>
      <c r="B730" s="1">
        <v>9.9007197040114406E+17</v>
      </c>
      <c r="C730" t="s">
        <v>735</v>
      </c>
      <c r="D730">
        <v>0</v>
      </c>
      <c r="E730" t="s">
        <v>7</v>
      </c>
      <c r="F730" t="s">
        <v>7</v>
      </c>
      <c r="G730" t="s">
        <v>7</v>
      </c>
      <c r="I730" t="b">
        <f t="shared" si="34"/>
        <v>0</v>
      </c>
      <c r="J730" t="b">
        <f t="shared" si="35"/>
        <v>0</v>
      </c>
      <c r="K730" t="b">
        <f t="shared" si="36"/>
        <v>0</v>
      </c>
    </row>
    <row r="731" spans="1:11" hidden="1" x14ac:dyDescent="0.25">
      <c r="A731">
        <v>806</v>
      </c>
      <c r="B731" s="1">
        <v>9.9391198701170598E+17</v>
      </c>
      <c r="C731" t="s">
        <v>736</v>
      </c>
      <c r="D731">
        <v>0</v>
      </c>
      <c r="E731" t="s">
        <v>7</v>
      </c>
      <c r="F731" t="s">
        <v>7</v>
      </c>
      <c r="G731" t="s">
        <v>7</v>
      </c>
      <c r="I731" t="b">
        <f t="shared" si="34"/>
        <v>0</v>
      </c>
      <c r="J731" t="b">
        <f t="shared" si="35"/>
        <v>0</v>
      </c>
      <c r="K731" t="b">
        <f t="shared" si="36"/>
        <v>0</v>
      </c>
    </row>
    <row r="732" spans="1:11" x14ac:dyDescent="0.25">
      <c r="A732">
        <v>807</v>
      </c>
      <c r="B732" s="1">
        <v>9.9442764404853504E+17</v>
      </c>
      <c r="C732" t="s">
        <v>737</v>
      </c>
      <c r="D732">
        <v>1</v>
      </c>
      <c r="E732" t="s">
        <v>7</v>
      </c>
      <c r="F732" t="s">
        <v>10</v>
      </c>
      <c r="G732" t="s">
        <v>10</v>
      </c>
      <c r="I732" t="b">
        <f t="shared" si="34"/>
        <v>0</v>
      </c>
      <c r="J732" t="b">
        <f t="shared" si="35"/>
        <v>1</v>
      </c>
      <c r="K732" t="b">
        <f t="shared" si="36"/>
        <v>1</v>
      </c>
    </row>
    <row r="733" spans="1:11" hidden="1" x14ac:dyDescent="0.25">
      <c r="A733">
        <v>808</v>
      </c>
      <c r="B733" s="1">
        <v>9.9459306676917798E+17</v>
      </c>
      <c r="C733" t="s">
        <v>738</v>
      </c>
      <c r="D733">
        <v>0</v>
      </c>
      <c r="E733" t="s">
        <v>7</v>
      </c>
      <c r="F733" t="s">
        <v>7</v>
      </c>
      <c r="G733" t="s">
        <v>7</v>
      </c>
      <c r="I733" t="b">
        <f t="shared" si="34"/>
        <v>0</v>
      </c>
      <c r="J733" t="b">
        <f t="shared" si="35"/>
        <v>0</v>
      </c>
      <c r="K733" t="b">
        <f t="shared" si="36"/>
        <v>0</v>
      </c>
    </row>
    <row r="734" spans="1:11" hidden="1" x14ac:dyDescent="0.25">
      <c r="A734">
        <v>809</v>
      </c>
      <c r="B734" s="1">
        <v>9.9601969737934797E+17</v>
      </c>
      <c r="C734" t="s">
        <v>739</v>
      </c>
      <c r="D734">
        <v>0</v>
      </c>
      <c r="E734" t="s">
        <v>7</v>
      </c>
      <c r="F734" t="s">
        <v>7</v>
      </c>
      <c r="G734" t="s">
        <v>7</v>
      </c>
      <c r="I734" t="b">
        <f t="shared" si="34"/>
        <v>0</v>
      </c>
      <c r="J734" t="b">
        <f t="shared" si="35"/>
        <v>0</v>
      </c>
      <c r="K734" t="b">
        <f t="shared" si="36"/>
        <v>0</v>
      </c>
    </row>
    <row r="735" spans="1:11" x14ac:dyDescent="0.25">
      <c r="A735">
        <v>810</v>
      </c>
      <c r="B735" s="1">
        <v>9.9752220191305702E+17</v>
      </c>
      <c r="C735" t="s">
        <v>740</v>
      </c>
      <c r="D735">
        <v>1</v>
      </c>
      <c r="E735" t="s">
        <v>10</v>
      </c>
      <c r="F735" t="s">
        <v>7</v>
      </c>
      <c r="G735" t="s">
        <v>7</v>
      </c>
      <c r="I735" t="b">
        <f t="shared" si="34"/>
        <v>0</v>
      </c>
      <c r="J735" t="b">
        <f t="shared" si="35"/>
        <v>0</v>
      </c>
      <c r="K735" t="b">
        <f t="shared" si="36"/>
        <v>0</v>
      </c>
    </row>
    <row r="736" spans="1:11" hidden="1" x14ac:dyDescent="0.25">
      <c r="A736">
        <v>811</v>
      </c>
      <c r="B736" s="1">
        <v>9.9768176164675904E+17</v>
      </c>
      <c r="C736" t="s">
        <v>741</v>
      </c>
      <c r="D736">
        <v>0</v>
      </c>
      <c r="E736" t="s">
        <v>7</v>
      </c>
      <c r="F736" t="s">
        <v>7</v>
      </c>
      <c r="G736" t="s">
        <v>7</v>
      </c>
      <c r="I736" t="b">
        <f t="shared" si="34"/>
        <v>0</v>
      </c>
      <c r="J736" t="b">
        <f t="shared" si="35"/>
        <v>0</v>
      </c>
      <c r="K736" t="b">
        <f t="shared" si="36"/>
        <v>0</v>
      </c>
    </row>
    <row r="737" spans="1:11" x14ac:dyDescent="0.25">
      <c r="A737">
        <v>812</v>
      </c>
      <c r="B737" s="1">
        <v>9.9803608722957094E+17</v>
      </c>
      <c r="C737" t="s">
        <v>742</v>
      </c>
      <c r="D737">
        <v>1</v>
      </c>
      <c r="E737" t="s">
        <v>10</v>
      </c>
      <c r="F737" t="s">
        <v>7</v>
      </c>
      <c r="G737" t="s">
        <v>7</v>
      </c>
      <c r="I737" t="b">
        <f t="shared" si="34"/>
        <v>0</v>
      </c>
      <c r="J737" t="b">
        <f t="shared" si="35"/>
        <v>0</v>
      </c>
      <c r="K737" t="b">
        <f t="shared" si="36"/>
        <v>0</v>
      </c>
    </row>
    <row r="738" spans="1:11" hidden="1" x14ac:dyDescent="0.25">
      <c r="A738">
        <v>813</v>
      </c>
      <c r="B738" s="1">
        <v>9.9958094152065805E+17</v>
      </c>
      <c r="C738" t="s">
        <v>743</v>
      </c>
      <c r="D738">
        <v>0</v>
      </c>
      <c r="E738" t="s">
        <v>7</v>
      </c>
      <c r="F738" t="s">
        <v>7</v>
      </c>
      <c r="G738" t="s">
        <v>7</v>
      </c>
      <c r="I738" t="b">
        <f t="shared" si="34"/>
        <v>0</v>
      </c>
      <c r="J738" t="b">
        <f t="shared" si="35"/>
        <v>0</v>
      </c>
      <c r="K738" t="b">
        <f t="shared" si="36"/>
        <v>0</v>
      </c>
    </row>
    <row r="739" spans="1:11" x14ac:dyDescent="0.25">
      <c r="A739">
        <v>814</v>
      </c>
      <c r="B739" s="1">
        <v>1.00044152882376E+18</v>
      </c>
      <c r="C739" t="s">
        <v>744</v>
      </c>
      <c r="D739">
        <v>1</v>
      </c>
      <c r="E739" t="s">
        <v>7</v>
      </c>
      <c r="F739" t="s">
        <v>7</v>
      </c>
      <c r="G739" t="s">
        <v>10</v>
      </c>
      <c r="I739" t="b">
        <f t="shared" si="34"/>
        <v>0</v>
      </c>
      <c r="J739" t="b">
        <f t="shared" si="35"/>
        <v>0</v>
      </c>
      <c r="K739" t="b">
        <f t="shared" si="36"/>
        <v>0</v>
      </c>
    </row>
    <row r="740" spans="1:11" hidden="1" x14ac:dyDescent="0.25">
      <c r="A740">
        <v>815</v>
      </c>
      <c r="B740" s="1">
        <v>1.00053119980095E+18</v>
      </c>
      <c r="C740" t="s">
        <v>745</v>
      </c>
      <c r="D740">
        <v>0</v>
      </c>
      <c r="E740" t="s">
        <v>7</v>
      </c>
      <c r="F740" t="s">
        <v>7</v>
      </c>
      <c r="G740" t="s">
        <v>7</v>
      </c>
      <c r="I740" t="b">
        <f t="shared" si="34"/>
        <v>0</v>
      </c>
      <c r="J740" t="b">
        <f t="shared" si="35"/>
        <v>0</v>
      </c>
      <c r="K740" t="b">
        <f t="shared" si="36"/>
        <v>0</v>
      </c>
    </row>
    <row r="741" spans="1:11" hidden="1" x14ac:dyDescent="0.25">
      <c r="A741">
        <v>816</v>
      </c>
      <c r="B741" s="1">
        <v>1.00479807455912E+18</v>
      </c>
      <c r="C741" t="s">
        <v>746</v>
      </c>
      <c r="D741">
        <v>0</v>
      </c>
      <c r="E741" t="s">
        <v>7</v>
      </c>
      <c r="F741" t="s">
        <v>7</v>
      </c>
      <c r="G741" t="s">
        <v>7</v>
      </c>
      <c r="I741" t="b">
        <f t="shared" si="34"/>
        <v>0</v>
      </c>
      <c r="J741" t="b">
        <f t="shared" si="35"/>
        <v>0</v>
      </c>
      <c r="K741" t="b">
        <f t="shared" si="36"/>
        <v>0</v>
      </c>
    </row>
    <row r="742" spans="1:11" hidden="1" x14ac:dyDescent="0.25">
      <c r="A742">
        <v>817</v>
      </c>
      <c r="B742" s="1">
        <v>1.00601513904728E+18</v>
      </c>
      <c r="C742" t="s">
        <v>747</v>
      </c>
      <c r="D742">
        <v>0</v>
      </c>
      <c r="E742" t="s">
        <v>7</v>
      </c>
      <c r="F742" t="s">
        <v>7</v>
      </c>
      <c r="G742" t="s">
        <v>7</v>
      </c>
      <c r="I742" t="b">
        <f t="shared" si="34"/>
        <v>0</v>
      </c>
      <c r="J742" t="b">
        <f t="shared" si="35"/>
        <v>0</v>
      </c>
      <c r="K742" t="b">
        <f t="shared" si="36"/>
        <v>0</v>
      </c>
    </row>
    <row r="743" spans="1:11" hidden="1" x14ac:dyDescent="0.25">
      <c r="A743">
        <v>819</v>
      </c>
      <c r="B743" s="1">
        <v>1.00754756156832E+18</v>
      </c>
      <c r="C743" t="s">
        <v>748</v>
      </c>
      <c r="D743">
        <v>0</v>
      </c>
      <c r="E743" t="s">
        <v>7</v>
      </c>
      <c r="F743" t="s">
        <v>7</v>
      </c>
      <c r="G743" t="s">
        <v>7</v>
      </c>
      <c r="I743" t="b">
        <f t="shared" si="34"/>
        <v>0</v>
      </c>
      <c r="J743" t="b">
        <f t="shared" si="35"/>
        <v>0</v>
      </c>
      <c r="K743" t="b">
        <f t="shared" si="36"/>
        <v>0</v>
      </c>
    </row>
    <row r="744" spans="1:11" x14ac:dyDescent="0.25">
      <c r="A744">
        <v>820</v>
      </c>
      <c r="B744" s="1">
        <v>1.00872655944702E+18</v>
      </c>
      <c r="C744" t="s">
        <v>749</v>
      </c>
      <c r="D744">
        <v>1</v>
      </c>
      <c r="E744" t="s">
        <v>10</v>
      </c>
      <c r="F744" t="s">
        <v>10</v>
      </c>
      <c r="G744" t="s">
        <v>10</v>
      </c>
      <c r="I744" t="b">
        <f t="shared" si="34"/>
        <v>1</v>
      </c>
      <c r="J744" t="b">
        <f t="shared" si="35"/>
        <v>1</v>
      </c>
      <c r="K744" t="b">
        <f t="shared" si="36"/>
        <v>1</v>
      </c>
    </row>
    <row r="745" spans="1:11" x14ac:dyDescent="0.25">
      <c r="A745">
        <v>821</v>
      </c>
      <c r="B745" s="1">
        <v>1.00889131589819E+18</v>
      </c>
      <c r="C745" t="s">
        <v>750</v>
      </c>
      <c r="D745">
        <v>1</v>
      </c>
      <c r="E745" t="s">
        <v>10</v>
      </c>
      <c r="F745" t="s">
        <v>10</v>
      </c>
      <c r="G745" t="s">
        <v>10</v>
      </c>
      <c r="I745" t="b">
        <f t="shared" si="34"/>
        <v>1</v>
      </c>
      <c r="J745" t="b">
        <f t="shared" si="35"/>
        <v>1</v>
      </c>
      <c r="K745" t="b">
        <f t="shared" si="36"/>
        <v>1</v>
      </c>
    </row>
    <row r="746" spans="1:11" x14ac:dyDescent="0.25">
      <c r="A746">
        <v>822</v>
      </c>
      <c r="B746" s="1">
        <v>1.00922872247227E+18</v>
      </c>
      <c r="C746" t="s">
        <v>751</v>
      </c>
      <c r="D746">
        <v>1</v>
      </c>
      <c r="E746" t="s">
        <v>7</v>
      </c>
      <c r="F746" t="s">
        <v>10</v>
      </c>
      <c r="G746" t="s">
        <v>10</v>
      </c>
      <c r="I746" t="b">
        <f t="shared" si="34"/>
        <v>0</v>
      </c>
      <c r="J746" t="b">
        <f t="shared" si="35"/>
        <v>1</v>
      </c>
      <c r="K746" t="b">
        <f t="shared" si="36"/>
        <v>1</v>
      </c>
    </row>
    <row r="747" spans="1:11" x14ac:dyDescent="0.25">
      <c r="A747">
        <v>823</v>
      </c>
      <c r="B747" s="1">
        <v>1.00990632736219E+18</v>
      </c>
      <c r="C747" t="s">
        <v>752</v>
      </c>
      <c r="D747">
        <v>1</v>
      </c>
      <c r="E747" t="s">
        <v>10</v>
      </c>
      <c r="F747" t="s">
        <v>10</v>
      </c>
      <c r="G747" t="s">
        <v>10</v>
      </c>
      <c r="I747" t="b">
        <f t="shared" si="34"/>
        <v>1</v>
      </c>
      <c r="J747" t="b">
        <f t="shared" si="35"/>
        <v>1</v>
      </c>
      <c r="K747" t="b">
        <f t="shared" si="36"/>
        <v>1</v>
      </c>
    </row>
    <row r="748" spans="1:11" hidden="1" x14ac:dyDescent="0.25">
      <c r="A748">
        <v>824</v>
      </c>
      <c r="B748" s="1">
        <v>1.01097310020318E+18</v>
      </c>
      <c r="C748" t="s">
        <v>753</v>
      </c>
      <c r="D748">
        <v>0</v>
      </c>
      <c r="E748" t="s">
        <v>7</v>
      </c>
      <c r="F748" t="s">
        <v>7</v>
      </c>
      <c r="G748" t="s">
        <v>7</v>
      </c>
      <c r="I748" t="b">
        <f t="shared" si="34"/>
        <v>0</v>
      </c>
      <c r="J748" t="b">
        <f t="shared" si="35"/>
        <v>0</v>
      </c>
      <c r="K748" t="b">
        <f t="shared" si="36"/>
        <v>0</v>
      </c>
    </row>
    <row r="749" spans="1:11" hidden="1" x14ac:dyDescent="0.25">
      <c r="A749">
        <v>825</v>
      </c>
      <c r="B749" s="1">
        <v>1.01417065278445E+18</v>
      </c>
      <c r="C749" t="s">
        <v>754</v>
      </c>
      <c r="D749">
        <v>0</v>
      </c>
      <c r="E749" t="s">
        <v>7</v>
      </c>
      <c r="F749" t="s">
        <v>7</v>
      </c>
      <c r="G749" t="s">
        <v>7</v>
      </c>
      <c r="I749" t="b">
        <f t="shared" si="34"/>
        <v>0</v>
      </c>
      <c r="J749" t="b">
        <f t="shared" si="35"/>
        <v>0</v>
      </c>
      <c r="K749" t="b">
        <f t="shared" si="36"/>
        <v>0</v>
      </c>
    </row>
    <row r="750" spans="1:11" hidden="1" x14ac:dyDescent="0.25">
      <c r="A750">
        <v>826</v>
      </c>
      <c r="B750" s="1">
        <v>1.01519598397681E+18</v>
      </c>
      <c r="C750" t="s">
        <v>755</v>
      </c>
      <c r="D750">
        <v>0</v>
      </c>
      <c r="E750" t="s">
        <v>7</v>
      </c>
      <c r="F750" t="s">
        <v>7</v>
      </c>
      <c r="G750" t="s">
        <v>7</v>
      </c>
      <c r="I750" t="b">
        <f t="shared" si="34"/>
        <v>0</v>
      </c>
      <c r="J750" t="b">
        <f t="shared" si="35"/>
        <v>0</v>
      </c>
      <c r="K750" t="b">
        <f t="shared" si="36"/>
        <v>0</v>
      </c>
    </row>
    <row r="751" spans="1:11" hidden="1" x14ac:dyDescent="0.25">
      <c r="A751">
        <v>827</v>
      </c>
      <c r="B751" s="1">
        <v>1.0156685813533E+18</v>
      </c>
      <c r="C751" t="s">
        <v>756</v>
      </c>
      <c r="D751">
        <v>0</v>
      </c>
      <c r="E751" t="s">
        <v>7</v>
      </c>
      <c r="F751" t="s">
        <v>7</v>
      </c>
      <c r="G751" t="s">
        <v>7</v>
      </c>
      <c r="I751" t="b">
        <f t="shared" si="34"/>
        <v>0</v>
      </c>
      <c r="J751" t="b">
        <f t="shared" si="35"/>
        <v>0</v>
      </c>
      <c r="K751" t="b">
        <f t="shared" si="36"/>
        <v>0</v>
      </c>
    </row>
    <row r="752" spans="1:11" hidden="1" x14ac:dyDescent="0.25">
      <c r="A752">
        <v>828</v>
      </c>
      <c r="B752" s="1">
        <v>1.01570552479979E+18</v>
      </c>
      <c r="C752" t="s">
        <v>757</v>
      </c>
      <c r="D752">
        <v>0</v>
      </c>
      <c r="E752" t="s">
        <v>7</v>
      </c>
      <c r="F752" t="s">
        <v>7</v>
      </c>
      <c r="G752" t="s">
        <v>7</v>
      </c>
      <c r="I752" t="b">
        <f t="shared" si="34"/>
        <v>0</v>
      </c>
      <c r="J752" t="b">
        <f t="shared" si="35"/>
        <v>0</v>
      </c>
      <c r="K752" t="b">
        <f t="shared" si="36"/>
        <v>0</v>
      </c>
    </row>
    <row r="753" spans="1:11" hidden="1" x14ac:dyDescent="0.25">
      <c r="A753">
        <v>829</v>
      </c>
      <c r="B753" s="1">
        <v>1.01620960462621E+18</v>
      </c>
      <c r="C753" t="s">
        <v>758</v>
      </c>
      <c r="D753">
        <v>0</v>
      </c>
      <c r="E753" t="s">
        <v>7</v>
      </c>
      <c r="F753" t="s">
        <v>7</v>
      </c>
      <c r="G753" t="s">
        <v>7</v>
      </c>
      <c r="I753" t="b">
        <f t="shared" si="34"/>
        <v>0</v>
      </c>
      <c r="J753" t="b">
        <f t="shared" si="35"/>
        <v>0</v>
      </c>
      <c r="K753" t="b">
        <f t="shared" si="36"/>
        <v>0</v>
      </c>
    </row>
    <row r="754" spans="1:11" hidden="1" x14ac:dyDescent="0.25">
      <c r="A754">
        <v>830</v>
      </c>
      <c r="B754" s="1">
        <v>1.017077909432E+18</v>
      </c>
      <c r="C754" t="s">
        <v>759</v>
      </c>
      <c r="D754">
        <v>0</v>
      </c>
      <c r="E754" t="s">
        <v>7</v>
      </c>
      <c r="F754" t="s">
        <v>7</v>
      </c>
      <c r="G754" t="s">
        <v>7</v>
      </c>
      <c r="I754" t="b">
        <f t="shared" si="34"/>
        <v>0</v>
      </c>
      <c r="J754" t="b">
        <f t="shared" si="35"/>
        <v>0</v>
      </c>
      <c r="K754" t="b">
        <f t="shared" si="36"/>
        <v>0</v>
      </c>
    </row>
    <row r="755" spans="1:11" hidden="1" x14ac:dyDescent="0.25">
      <c r="A755">
        <v>832</v>
      </c>
      <c r="B755" s="1">
        <v>1.01777871891854E+18</v>
      </c>
      <c r="C755" t="s">
        <v>760</v>
      </c>
      <c r="D755">
        <v>0</v>
      </c>
      <c r="E755" t="s">
        <v>7</v>
      </c>
      <c r="F755" t="s">
        <v>7</v>
      </c>
      <c r="G755" t="s">
        <v>7</v>
      </c>
      <c r="I755" t="b">
        <f t="shared" si="34"/>
        <v>0</v>
      </c>
      <c r="J755" t="b">
        <f t="shared" si="35"/>
        <v>0</v>
      </c>
      <c r="K755" t="b">
        <f t="shared" si="36"/>
        <v>0</v>
      </c>
    </row>
    <row r="756" spans="1:11" x14ac:dyDescent="0.25">
      <c r="A756">
        <v>833</v>
      </c>
      <c r="B756" s="1">
        <v>1.01818723154105E+18</v>
      </c>
      <c r="C756" t="s">
        <v>761</v>
      </c>
      <c r="D756">
        <v>1</v>
      </c>
      <c r="E756" t="s">
        <v>10</v>
      </c>
      <c r="F756" t="s">
        <v>7</v>
      </c>
      <c r="G756" t="s">
        <v>7</v>
      </c>
      <c r="I756" t="b">
        <f t="shared" si="34"/>
        <v>0</v>
      </c>
      <c r="J756" t="b">
        <f t="shared" si="35"/>
        <v>0</v>
      </c>
      <c r="K756" t="b">
        <f t="shared" si="36"/>
        <v>0</v>
      </c>
    </row>
    <row r="757" spans="1:11" hidden="1" x14ac:dyDescent="0.25">
      <c r="A757">
        <v>834</v>
      </c>
      <c r="B757" s="1">
        <v>1.0189011176510799E+18</v>
      </c>
      <c r="C757" t="s">
        <v>762</v>
      </c>
      <c r="D757">
        <v>0</v>
      </c>
      <c r="E757" t="s">
        <v>7</v>
      </c>
      <c r="F757" t="s">
        <v>7</v>
      </c>
      <c r="G757" t="s">
        <v>7</v>
      </c>
      <c r="I757" t="b">
        <f t="shared" si="34"/>
        <v>0</v>
      </c>
      <c r="J757" t="b">
        <f t="shared" si="35"/>
        <v>0</v>
      </c>
      <c r="K757" t="b">
        <f t="shared" si="36"/>
        <v>0</v>
      </c>
    </row>
    <row r="758" spans="1:11" hidden="1" x14ac:dyDescent="0.25">
      <c r="A758">
        <v>835</v>
      </c>
      <c r="B758" s="1">
        <v>1.01897848281294E+18</v>
      </c>
      <c r="C758" t="s">
        <v>763</v>
      </c>
      <c r="D758">
        <v>0</v>
      </c>
      <c r="E758" t="s">
        <v>7</v>
      </c>
      <c r="F758" t="s">
        <v>7</v>
      </c>
      <c r="G758" t="s">
        <v>7</v>
      </c>
      <c r="I758" t="b">
        <f t="shared" si="34"/>
        <v>0</v>
      </c>
      <c r="J758" t="b">
        <f t="shared" si="35"/>
        <v>0</v>
      </c>
      <c r="K758" t="b">
        <f t="shared" si="36"/>
        <v>0</v>
      </c>
    </row>
    <row r="759" spans="1:11" hidden="1" x14ac:dyDescent="0.25">
      <c r="A759">
        <v>836</v>
      </c>
      <c r="B759" s="1">
        <v>1.02023463491807E+18</v>
      </c>
      <c r="C759" t="s">
        <v>764</v>
      </c>
      <c r="D759">
        <v>0</v>
      </c>
      <c r="E759" t="s">
        <v>7</v>
      </c>
      <c r="F759" t="s">
        <v>7</v>
      </c>
      <c r="G759" t="s">
        <v>7</v>
      </c>
      <c r="I759" t="b">
        <f t="shared" si="34"/>
        <v>0</v>
      </c>
      <c r="J759" t="b">
        <f t="shared" si="35"/>
        <v>0</v>
      </c>
      <c r="K759" t="b">
        <f t="shared" si="36"/>
        <v>0</v>
      </c>
    </row>
    <row r="760" spans="1:11" hidden="1" x14ac:dyDescent="0.25">
      <c r="A760">
        <v>837</v>
      </c>
      <c r="B760" s="1">
        <v>1.02128299281421E+18</v>
      </c>
      <c r="C760" t="s">
        <v>765</v>
      </c>
      <c r="D760">
        <v>0</v>
      </c>
      <c r="E760" t="s">
        <v>7</v>
      </c>
      <c r="F760" t="s">
        <v>7</v>
      </c>
      <c r="G760" t="s">
        <v>7</v>
      </c>
      <c r="I760" t="b">
        <f t="shared" si="34"/>
        <v>0</v>
      </c>
      <c r="J760" t="b">
        <f t="shared" si="35"/>
        <v>0</v>
      </c>
      <c r="K760" t="b">
        <f t="shared" si="36"/>
        <v>0</v>
      </c>
    </row>
    <row r="761" spans="1:11" x14ac:dyDescent="0.25">
      <c r="A761">
        <v>838</v>
      </c>
      <c r="B761" s="1">
        <v>1.0217644963927E+18</v>
      </c>
      <c r="C761" t="s">
        <v>766</v>
      </c>
      <c r="D761">
        <v>1</v>
      </c>
      <c r="E761" t="s">
        <v>10</v>
      </c>
      <c r="F761" t="s">
        <v>10</v>
      </c>
      <c r="G761" t="s">
        <v>10</v>
      </c>
      <c r="I761" t="b">
        <f t="shared" si="34"/>
        <v>1</v>
      </c>
      <c r="J761" t="b">
        <f t="shared" si="35"/>
        <v>1</v>
      </c>
      <c r="K761" t="b">
        <f t="shared" si="36"/>
        <v>1</v>
      </c>
    </row>
    <row r="762" spans="1:11" x14ac:dyDescent="0.25">
      <c r="A762">
        <v>839</v>
      </c>
      <c r="B762" s="1">
        <v>1.02270946299653E+18</v>
      </c>
      <c r="C762" t="s">
        <v>767</v>
      </c>
      <c r="D762">
        <v>1</v>
      </c>
      <c r="E762" t="s">
        <v>10</v>
      </c>
      <c r="F762" t="s">
        <v>7</v>
      </c>
      <c r="G762" t="s">
        <v>7</v>
      </c>
      <c r="I762" t="b">
        <f t="shared" si="34"/>
        <v>0</v>
      </c>
      <c r="J762" t="b">
        <f t="shared" si="35"/>
        <v>0</v>
      </c>
      <c r="K762" t="b">
        <f t="shared" si="36"/>
        <v>0</v>
      </c>
    </row>
    <row r="763" spans="1:11" hidden="1" x14ac:dyDescent="0.25">
      <c r="A763">
        <v>840</v>
      </c>
      <c r="B763" s="1">
        <v>1.02331843818864E+18</v>
      </c>
      <c r="C763" t="s">
        <v>768</v>
      </c>
      <c r="D763">
        <v>0</v>
      </c>
      <c r="E763" t="s">
        <v>7</v>
      </c>
      <c r="F763" t="s">
        <v>7</v>
      </c>
      <c r="G763" t="s">
        <v>7</v>
      </c>
      <c r="I763" t="b">
        <f t="shared" si="34"/>
        <v>0</v>
      </c>
      <c r="J763" t="b">
        <f t="shared" si="35"/>
        <v>0</v>
      </c>
      <c r="K763" t="b">
        <f t="shared" si="36"/>
        <v>0</v>
      </c>
    </row>
    <row r="764" spans="1:11" hidden="1" x14ac:dyDescent="0.25">
      <c r="A764">
        <v>841</v>
      </c>
      <c r="B764" s="1">
        <v>1.02353032215413E+18</v>
      </c>
      <c r="C764" t="s">
        <v>769</v>
      </c>
      <c r="D764">
        <v>0</v>
      </c>
      <c r="E764" t="s">
        <v>7</v>
      </c>
      <c r="F764" t="s">
        <v>7</v>
      </c>
      <c r="G764" t="s">
        <v>7</v>
      </c>
      <c r="I764" t="b">
        <f t="shared" si="34"/>
        <v>0</v>
      </c>
      <c r="J764" t="b">
        <f t="shared" si="35"/>
        <v>0</v>
      </c>
      <c r="K764" t="b">
        <f t="shared" si="36"/>
        <v>0</v>
      </c>
    </row>
    <row r="765" spans="1:11" x14ac:dyDescent="0.25">
      <c r="A765">
        <v>843</v>
      </c>
      <c r="B765" s="1">
        <v>1.02464005835416E+18</v>
      </c>
      <c r="C765" t="s">
        <v>770</v>
      </c>
      <c r="D765">
        <v>1</v>
      </c>
      <c r="E765" t="s">
        <v>10</v>
      </c>
      <c r="F765" t="s">
        <v>10</v>
      </c>
      <c r="G765" t="s">
        <v>10</v>
      </c>
      <c r="I765" t="b">
        <f t="shared" si="34"/>
        <v>1</v>
      </c>
      <c r="J765" t="b">
        <f t="shared" si="35"/>
        <v>1</v>
      </c>
      <c r="K765" t="b">
        <f t="shared" si="36"/>
        <v>1</v>
      </c>
    </row>
    <row r="766" spans="1:11" hidden="1" x14ac:dyDescent="0.25">
      <c r="A766">
        <v>844</v>
      </c>
      <c r="B766" s="1">
        <v>1.02483371859737E+18</v>
      </c>
      <c r="C766" t="s">
        <v>771</v>
      </c>
      <c r="D766">
        <v>0</v>
      </c>
      <c r="E766" t="s">
        <v>7</v>
      </c>
      <c r="F766" t="s">
        <v>7</v>
      </c>
      <c r="G766" t="s">
        <v>7</v>
      </c>
      <c r="I766" t="b">
        <f t="shared" si="34"/>
        <v>0</v>
      </c>
      <c r="J766" t="b">
        <f t="shared" si="35"/>
        <v>0</v>
      </c>
      <c r="K766" t="b">
        <f t="shared" si="36"/>
        <v>0</v>
      </c>
    </row>
    <row r="767" spans="1:11" hidden="1" x14ac:dyDescent="0.25">
      <c r="A767">
        <v>845</v>
      </c>
      <c r="B767" s="1">
        <v>1.02550746717693E+18</v>
      </c>
      <c r="C767" t="s">
        <v>772</v>
      </c>
      <c r="D767">
        <v>0</v>
      </c>
      <c r="E767" t="s">
        <v>7</v>
      </c>
      <c r="F767" t="s">
        <v>7</v>
      </c>
      <c r="G767" t="s">
        <v>7</v>
      </c>
      <c r="I767" t="b">
        <f t="shared" si="34"/>
        <v>0</v>
      </c>
      <c r="J767" t="b">
        <f t="shared" si="35"/>
        <v>0</v>
      </c>
      <c r="K767" t="b">
        <f t="shared" si="36"/>
        <v>0</v>
      </c>
    </row>
    <row r="768" spans="1:11" x14ac:dyDescent="0.25">
      <c r="A768">
        <v>846</v>
      </c>
      <c r="B768" s="1">
        <v>1.02688910370963E+18</v>
      </c>
      <c r="C768" t="s">
        <v>773</v>
      </c>
      <c r="D768">
        <v>1</v>
      </c>
      <c r="E768" t="s">
        <v>7</v>
      </c>
      <c r="F768" t="s">
        <v>7</v>
      </c>
      <c r="G768" t="s">
        <v>10</v>
      </c>
      <c r="I768" t="b">
        <f t="shared" si="34"/>
        <v>0</v>
      </c>
      <c r="J768" t="b">
        <f t="shared" si="35"/>
        <v>0</v>
      </c>
      <c r="K768" t="b">
        <f t="shared" si="36"/>
        <v>0</v>
      </c>
    </row>
    <row r="769" spans="1:11" hidden="1" x14ac:dyDescent="0.25">
      <c r="A769">
        <v>847</v>
      </c>
      <c r="B769" s="1">
        <v>1.02754662240889E+18</v>
      </c>
      <c r="C769" t="s">
        <v>774</v>
      </c>
      <c r="D769">
        <v>0</v>
      </c>
      <c r="E769" t="s">
        <v>7</v>
      </c>
      <c r="F769" t="s">
        <v>7</v>
      </c>
      <c r="G769" t="s">
        <v>7</v>
      </c>
      <c r="I769" t="b">
        <f t="shared" si="34"/>
        <v>0</v>
      </c>
      <c r="J769" t="b">
        <f t="shared" si="35"/>
        <v>0</v>
      </c>
      <c r="K769" t="b">
        <f t="shared" si="36"/>
        <v>0</v>
      </c>
    </row>
    <row r="770" spans="1:11" hidden="1" x14ac:dyDescent="0.25">
      <c r="A770">
        <v>848</v>
      </c>
      <c r="B770" s="1">
        <v>1.02849506525627E+18</v>
      </c>
      <c r="C770" t="s">
        <v>775</v>
      </c>
      <c r="D770">
        <v>0</v>
      </c>
      <c r="E770" t="s">
        <v>7</v>
      </c>
      <c r="F770" t="s">
        <v>7</v>
      </c>
      <c r="G770" t="s">
        <v>7</v>
      </c>
      <c r="I770" t="b">
        <f t="shared" si="34"/>
        <v>0</v>
      </c>
      <c r="J770" t="b">
        <f t="shared" si="35"/>
        <v>0</v>
      </c>
      <c r="K770" t="b">
        <f t="shared" si="36"/>
        <v>0</v>
      </c>
    </row>
    <row r="771" spans="1:11" hidden="1" x14ac:dyDescent="0.25">
      <c r="A771">
        <v>849</v>
      </c>
      <c r="B771" s="1">
        <v>1.02951530987768E+18</v>
      </c>
      <c r="C771" t="s">
        <v>776</v>
      </c>
      <c r="D771">
        <v>0</v>
      </c>
      <c r="E771" t="s">
        <v>7</v>
      </c>
      <c r="F771" t="s">
        <v>7</v>
      </c>
      <c r="G771" t="s">
        <v>7</v>
      </c>
      <c r="I771" t="b">
        <f t="shared" ref="I771:I834" si="37">AND($E771="1.0", OR($F771="1.0",$G771="1.0"))</f>
        <v>0</v>
      </c>
      <c r="J771" t="b">
        <f t="shared" ref="J771:J834" si="38">AND($F771="1.0", OR($E771="1.0",$G771="1.0"))</f>
        <v>0</v>
      </c>
      <c r="K771" t="b">
        <f t="shared" ref="K771:K834" si="39">AND($G771="1.0", OR($F771="1.0",$E771="1.0"))</f>
        <v>0</v>
      </c>
    </row>
    <row r="772" spans="1:11" x14ac:dyDescent="0.25">
      <c r="A772">
        <v>850</v>
      </c>
      <c r="B772" s="1">
        <v>1.03110734020711E+18</v>
      </c>
      <c r="C772" t="s">
        <v>777</v>
      </c>
      <c r="D772">
        <v>1</v>
      </c>
      <c r="E772" t="s">
        <v>10</v>
      </c>
      <c r="F772" t="s">
        <v>7</v>
      </c>
      <c r="G772" t="s">
        <v>7</v>
      </c>
      <c r="I772" t="b">
        <f t="shared" si="37"/>
        <v>0</v>
      </c>
      <c r="J772" t="b">
        <f t="shared" si="38"/>
        <v>0</v>
      </c>
      <c r="K772" t="b">
        <f t="shared" si="39"/>
        <v>0</v>
      </c>
    </row>
    <row r="773" spans="1:11" hidden="1" x14ac:dyDescent="0.25">
      <c r="A773">
        <v>851</v>
      </c>
      <c r="B773" s="1">
        <v>1.03177290517105E+18</v>
      </c>
      <c r="C773" t="s">
        <v>778</v>
      </c>
      <c r="D773">
        <v>0</v>
      </c>
      <c r="E773" t="s">
        <v>7</v>
      </c>
      <c r="F773" t="s">
        <v>7</v>
      </c>
      <c r="G773" t="s">
        <v>7</v>
      </c>
      <c r="I773" t="b">
        <f t="shared" si="37"/>
        <v>0</v>
      </c>
      <c r="J773" t="b">
        <f t="shared" si="38"/>
        <v>0</v>
      </c>
      <c r="K773" t="b">
        <f t="shared" si="39"/>
        <v>0</v>
      </c>
    </row>
    <row r="774" spans="1:11" hidden="1" x14ac:dyDescent="0.25">
      <c r="A774">
        <v>852</v>
      </c>
      <c r="B774" s="1">
        <v>1.03200649013813E+18</v>
      </c>
      <c r="C774" t="s">
        <v>779</v>
      </c>
      <c r="D774">
        <v>0</v>
      </c>
      <c r="E774" t="s">
        <v>7</v>
      </c>
      <c r="F774" t="s">
        <v>7</v>
      </c>
      <c r="G774" t="s">
        <v>7</v>
      </c>
      <c r="I774" t="b">
        <f t="shared" si="37"/>
        <v>0</v>
      </c>
      <c r="J774" t="b">
        <f t="shared" si="38"/>
        <v>0</v>
      </c>
      <c r="K774" t="b">
        <f t="shared" si="39"/>
        <v>0</v>
      </c>
    </row>
    <row r="775" spans="1:11" hidden="1" x14ac:dyDescent="0.25">
      <c r="A775">
        <v>853</v>
      </c>
      <c r="B775" s="1">
        <v>1.03328248132217E+18</v>
      </c>
      <c r="C775" t="s">
        <v>780</v>
      </c>
      <c r="D775">
        <v>0</v>
      </c>
      <c r="E775" t="s">
        <v>7</v>
      </c>
      <c r="F775" t="s">
        <v>7</v>
      </c>
      <c r="G775" t="s">
        <v>7</v>
      </c>
      <c r="I775" t="b">
        <f t="shared" si="37"/>
        <v>0</v>
      </c>
      <c r="J775" t="b">
        <f t="shared" si="38"/>
        <v>0</v>
      </c>
      <c r="K775" t="b">
        <f t="shared" si="39"/>
        <v>0</v>
      </c>
    </row>
    <row r="776" spans="1:11" x14ac:dyDescent="0.25">
      <c r="A776">
        <v>854</v>
      </c>
      <c r="B776" s="1">
        <v>1.03519835496222E+18</v>
      </c>
      <c r="C776" t="s">
        <v>781</v>
      </c>
      <c r="D776">
        <v>1</v>
      </c>
      <c r="E776" t="s">
        <v>10</v>
      </c>
      <c r="F776" t="s">
        <v>10</v>
      </c>
      <c r="G776" t="s">
        <v>10</v>
      </c>
      <c r="I776" t="b">
        <f t="shared" si="37"/>
        <v>1</v>
      </c>
      <c r="J776" t="b">
        <f t="shared" si="38"/>
        <v>1</v>
      </c>
      <c r="K776" t="b">
        <f t="shared" si="39"/>
        <v>1</v>
      </c>
    </row>
    <row r="777" spans="1:11" hidden="1" x14ac:dyDescent="0.25">
      <c r="A777">
        <v>855</v>
      </c>
      <c r="B777" s="1">
        <v>1.03590008773251E+18</v>
      </c>
      <c r="C777" t="s">
        <v>782</v>
      </c>
      <c r="D777">
        <v>0</v>
      </c>
      <c r="E777" t="s">
        <v>7</v>
      </c>
      <c r="F777" t="s">
        <v>7</v>
      </c>
      <c r="G777" t="s">
        <v>7</v>
      </c>
      <c r="I777" t="b">
        <f t="shared" si="37"/>
        <v>0</v>
      </c>
      <c r="J777" t="b">
        <f t="shared" si="38"/>
        <v>0</v>
      </c>
      <c r="K777" t="b">
        <f t="shared" si="39"/>
        <v>0</v>
      </c>
    </row>
    <row r="778" spans="1:11" hidden="1" x14ac:dyDescent="0.25">
      <c r="A778">
        <v>856</v>
      </c>
      <c r="B778" s="1">
        <v>1.0360344019211E+18</v>
      </c>
      <c r="C778" t="s">
        <v>783</v>
      </c>
      <c r="D778">
        <v>0</v>
      </c>
      <c r="E778" t="s">
        <v>7</v>
      </c>
      <c r="F778" t="s">
        <v>7</v>
      </c>
      <c r="G778" t="s">
        <v>7</v>
      </c>
      <c r="I778" t="b">
        <f t="shared" si="37"/>
        <v>0</v>
      </c>
      <c r="J778" t="b">
        <f t="shared" si="38"/>
        <v>0</v>
      </c>
      <c r="K778" t="b">
        <f t="shared" si="39"/>
        <v>0</v>
      </c>
    </row>
    <row r="779" spans="1:11" hidden="1" x14ac:dyDescent="0.25">
      <c r="A779">
        <v>857</v>
      </c>
      <c r="B779" s="1">
        <v>1.03653149252726E+18</v>
      </c>
      <c r="C779" t="s">
        <v>784</v>
      </c>
      <c r="D779">
        <v>0</v>
      </c>
      <c r="E779" t="s">
        <v>7</v>
      </c>
      <c r="F779" t="s">
        <v>7</v>
      </c>
      <c r="G779" t="s">
        <v>7</v>
      </c>
      <c r="I779" t="b">
        <f t="shared" si="37"/>
        <v>0</v>
      </c>
      <c r="J779" t="b">
        <f t="shared" si="38"/>
        <v>0</v>
      </c>
      <c r="K779" t="b">
        <f t="shared" si="39"/>
        <v>0</v>
      </c>
    </row>
    <row r="780" spans="1:11" hidden="1" x14ac:dyDescent="0.25">
      <c r="A780">
        <v>858</v>
      </c>
      <c r="B780" s="1">
        <v>1.03704061125216E+18</v>
      </c>
      <c r="C780" t="s">
        <v>785</v>
      </c>
      <c r="D780">
        <v>0</v>
      </c>
      <c r="E780" t="s">
        <v>7</v>
      </c>
      <c r="F780" t="s">
        <v>7</v>
      </c>
      <c r="G780" t="s">
        <v>7</v>
      </c>
      <c r="I780" t="b">
        <f t="shared" si="37"/>
        <v>0</v>
      </c>
      <c r="J780" t="b">
        <f t="shared" si="38"/>
        <v>0</v>
      </c>
      <c r="K780" t="b">
        <f t="shared" si="39"/>
        <v>0</v>
      </c>
    </row>
    <row r="781" spans="1:11" hidden="1" x14ac:dyDescent="0.25">
      <c r="A781">
        <v>859</v>
      </c>
      <c r="B781" s="1">
        <v>1.03751436626917E+18</v>
      </c>
      <c r="C781" t="s">
        <v>786</v>
      </c>
      <c r="D781">
        <v>0</v>
      </c>
      <c r="E781" t="s">
        <v>7</v>
      </c>
      <c r="F781" t="s">
        <v>7</v>
      </c>
      <c r="G781" t="s">
        <v>7</v>
      </c>
      <c r="I781" t="b">
        <f t="shared" si="37"/>
        <v>0</v>
      </c>
      <c r="J781" t="b">
        <f t="shared" si="38"/>
        <v>0</v>
      </c>
      <c r="K781" t="b">
        <f t="shared" si="39"/>
        <v>0</v>
      </c>
    </row>
    <row r="782" spans="1:11" hidden="1" x14ac:dyDescent="0.25">
      <c r="A782">
        <v>860</v>
      </c>
      <c r="B782" s="1">
        <v>1.04188357276275E+18</v>
      </c>
      <c r="C782" t="s">
        <v>787</v>
      </c>
      <c r="D782">
        <v>0</v>
      </c>
      <c r="E782" t="s">
        <v>7</v>
      </c>
      <c r="F782" t="s">
        <v>7</v>
      </c>
      <c r="G782" t="s">
        <v>7</v>
      </c>
      <c r="I782" t="b">
        <f t="shared" si="37"/>
        <v>0</v>
      </c>
      <c r="J782" t="b">
        <f t="shared" si="38"/>
        <v>0</v>
      </c>
      <c r="K782" t="b">
        <f t="shared" si="39"/>
        <v>0</v>
      </c>
    </row>
    <row r="783" spans="1:11" hidden="1" x14ac:dyDescent="0.25">
      <c r="A783">
        <v>861</v>
      </c>
      <c r="B783" s="1">
        <v>1.04236106321421E+18</v>
      </c>
      <c r="C783" t="s">
        <v>788</v>
      </c>
      <c r="D783">
        <v>0</v>
      </c>
      <c r="E783" t="s">
        <v>7</v>
      </c>
      <c r="F783" t="s">
        <v>7</v>
      </c>
      <c r="G783" t="s">
        <v>7</v>
      </c>
      <c r="I783" t="b">
        <f t="shared" si="37"/>
        <v>0</v>
      </c>
      <c r="J783" t="b">
        <f t="shared" si="38"/>
        <v>0</v>
      </c>
      <c r="K783" t="b">
        <f t="shared" si="39"/>
        <v>0</v>
      </c>
    </row>
    <row r="784" spans="1:11" x14ac:dyDescent="0.25">
      <c r="A784">
        <v>862</v>
      </c>
      <c r="B784" s="1">
        <v>1.04258103282898E+18</v>
      </c>
      <c r="C784" t="s">
        <v>789</v>
      </c>
      <c r="D784">
        <v>1</v>
      </c>
      <c r="E784" t="s">
        <v>10</v>
      </c>
      <c r="F784" t="s">
        <v>7</v>
      </c>
      <c r="G784" t="s">
        <v>10</v>
      </c>
      <c r="I784" t="b">
        <f t="shared" si="37"/>
        <v>1</v>
      </c>
      <c r="J784" t="b">
        <f t="shared" si="38"/>
        <v>0</v>
      </c>
      <c r="K784" t="b">
        <f t="shared" si="39"/>
        <v>1</v>
      </c>
    </row>
    <row r="785" spans="1:11" hidden="1" x14ac:dyDescent="0.25">
      <c r="A785">
        <v>863</v>
      </c>
      <c r="B785" s="1">
        <v>1.04267073454655E+18</v>
      </c>
      <c r="C785" t="s">
        <v>790</v>
      </c>
      <c r="D785">
        <v>0</v>
      </c>
      <c r="E785" t="s">
        <v>7</v>
      </c>
      <c r="F785" t="s">
        <v>7</v>
      </c>
      <c r="G785" t="s">
        <v>7</v>
      </c>
      <c r="I785" t="b">
        <f t="shared" si="37"/>
        <v>0</v>
      </c>
      <c r="J785" t="b">
        <f t="shared" si="38"/>
        <v>0</v>
      </c>
      <c r="K785" t="b">
        <f t="shared" si="39"/>
        <v>0</v>
      </c>
    </row>
    <row r="786" spans="1:11" hidden="1" x14ac:dyDescent="0.25">
      <c r="A786">
        <v>864</v>
      </c>
      <c r="B786" s="1">
        <v>1.04357271962995E+18</v>
      </c>
      <c r="C786" t="s">
        <v>791</v>
      </c>
      <c r="D786">
        <v>0</v>
      </c>
      <c r="E786" t="s">
        <v>7</v>
      </c>
      <c r="F786" t="s">
        <v>7</v>
      </c>
      <c r="G786" t="s">
        <v>7</v>
      </c>
      <c r="I786" t="b">
        <f t="shared" si="37"/>
        <v>0</v>
      </c>
      <c r="J786" t="b">
        <f t="shared" si="38"/>
        <v>0</v>
      </c>
      <c r="K786" t="b">
        <f t="shared" si="39"/>
        <v>0</v>
      </c>
    </row>
    <row r="787" spans="1:11" hidden="1" x14ac:dyDescent="0.25">
      <c r="A787">
        <v>865</v>
      </c>
      <c r="B787" s="1">
        <v>1.04401598206547E+18</v>
      </c>
      <c r="C787" t="s">
        <v>792</v>
      </c>
      <c r="D787">
        <v>0</v>
      </c>
      <c r="E787" t="s">
        <v>7</v>
      </c>
      <c r="F787" t="s">
        <v>7</v>
      </c>
      <c r="G787" t="s">
        <v>7</v>
      </c>
      <c r="I787" t="b">
        <f t="shared" si="37"/>
        <v>0</v>
      </c>
      <c r="J787" t="b">
        <f t="shared" si="38"/>
        <v>0</v>
      </c>
      <c r="K787" t="b">
        <f t="shared" si="39"/>
        <v>0</v>
      </c>
    </row>
    <row r="788" spans="1:11" hidden="1" x14ac:dyDescent="0.25">
      <c r="A788">
        <v>866</v>
      </c>
      <c r="B788" s="1">
        <v>1.04467718194153E+18</v>
      </c>
      <c r="C788" t="s">
        <v>793</v>
      </c>
      <c r="D788">
        <v>0</v>
      </c>
      <c r="E788" t="s">
        <v>7</v>
      </c>
      <c r="F788" t="s">
        <v>7</v>
      </c>
      <c r="G788" t="s">
        <v>7</v>
      </c>
      <c r="I788" t="b">
        <f t="shared" si="37"/>
        <v>0</v>
      </c>
      <c r="J788" t="b">
        <f t="shared" si="38"/>
        <v>0</v>
      </c>
      <c r="K788" t="b">
        <f t="shared" si="39"/>
        <v>0</v>
      </c>
    </row>
    <row r="789" spans="1:11" x14ac:dyDescent="0.25">
      <c r="A789">
        <v>867</v>
      </c>
      <c r="B789" s="1">
        <v>1.0458468018767601E+18</v>
      </c>
      <c r="C789" t="s">
        <v>794</v>
      </c>
      <c r="D789">
        <v>1</v>
      </c>
      <c r="E789" t="s">
        <v>10</v>
      </c>
      <c r="F789" t="s">
        <v>7</v>
      </c>
      <c r="G789" t="s">
        <v>7</v>
      </c>
      <c r="I789" t="b">
        <f t="shared" si="37"/>
        <v>0</v>
      </c>
      <c r="J789" t="b">
        <f t="shared" si="38"/>
        <v>0</v>
      </c>
      <c r="K789" t="b">
        <f t="shared" si="39"/>
        <v>0</v>
      </c>
    </row>
    <row r="790" spans="1:11" hidden="1" x14ac:dyDescent="0.25">
      <c r="A790">
        <v>869</v>
      </c>
      <c r="B790" s="1">
        <v>1.0464035753861199E+18</v>
      </c>
      <c r="C790" t="s">
        <v>795</v>
      </c>
      <c r="D790">
        <v>0</v>
      </c>
      <c r="E790" t="s">
        <v>7</v>
      </c>
      <c r="F790" t="s">
        <v>7</v>
      </c>
      <c r="G790" t="s">
        <v>7</v>
      </c>
      <c r="I790" t="b">
        <f t="shared" si="37"/>
        <v>0</v>
      </c>
      <c r="J790" t="b">
        <f t="shared" si="38"/>
        <v>0</v>
      </c>
      <c r="K790" t="b">
        <f t="shared" si="39"/>
        <v>0</v>
      </c>
    </row>
    <row r="791" spans="1:11" hidden="1" x14ac:dyDescent="0.25">
      <c r="A791">
        <v>870</v>
      </c>
      <c r="B791" s="1">
        <v>1.0464302150760399E+18</v>
      </c>
      <c r="C791" t="s">
        <v>796</v>
      </c>
      <c r="D791">
        <v>0</v>
      </c>
      <c r="E791" t="s">
        <v>7</v>
      </c>
      <c r="F791" t="s">
        <v>7</v>
      </c>
      <c r="G791" t="s">
        <v>7</v>
      </c>
      <c r="I791" t="b">
        <f t="shared" si="37"/>
        <v>0</v>
      </c>
      <c r="J791" t="b">
        <f t="shared" si="38"/>
        <v>0</v>
      </c>
      <c r="K791" t="b">
        <f t="shared" si="39"/>
        <v>0</v>
      </c>
    </row>
    <row r="792" spans="1:11" x14ac:dyDescent="0.25">
      <c r="A792">
        <v>871</v>
      </c>
      <c r="B792" s="1">
        <v>1.04643901052295E+18</v>
      </c>
      <c r="C792" t="s">
        <v>797</v>
      </c>
      <c r="D792">
        <v>1</v>
      </c>
      <c r="E792" t="s">
        <v>10</v>
      </c>
      <c r="F792" t="s">
        <v>10</v>
      </c>
      <c r="G792" t="s">
        <v>10</v>
      </c>
      <c r="I792" t="b">
        <f t="shared" si="37"/>
        <v>1</v>
      </c>
      <c r="J792" t="b">
        <f t="shared" si="38"/>
        <v>1</v>
      </c>
      <c r="K792" t="b">
        <f t="shared" si="39"/>
        <v>1</v>
      </c>
    </row>
    <row r="793" spans="1:11" hidden="1" x14ac:dyDescent="0.25">
      <c r="A793">
        <v>872</v>
      </c>
      <c r="B793" s="1">
        <v>1.04662706202547E+18</v>
      </c>
      <c r="C793" t="s">
        <v>798</v>
      </c>
      <c r="D793">
        <v>0</v>
      </c>
      <c r="E793" t="s">
        <v>7</v>
      </c>
      <c r="F793" t="s">
        <v>7</v>
      </c>
      <c r="G793" t="s">
        <v>7</v>
      </c>
      <c r="I793" t="b">
        <f t="shared" si="37"/>
        <v>0</v>
      </c>
      <c r="J793" t="b">
        <f t="shared" si="38"/>
        <v>0</v>
      </c>
      <c r="K793" t="b">
        <f t="shared" si="39"/>
        <v>0</v>
      </c>
    </row>
    <row r="794" spans="1:11" x14ac:dyDescent="0.25">
      <c r="A794">
        <v>873</v>
      </c>
      <c r="B794" s="1">
        <v>1.04671972269429E+18</v>
      </c>
      <c r="C794" t="s">
        <v>799</v>
      </c>
      <c r="D794">
        <v>1</v>
      </c>
      <c r="E794" t="s">
        <v>10</v>
      </c>
      <c r="F794" t="s">
        <v>10</v>
      </c>
      <c r="G794" t="s">
        <v>10</v>
      </c>
      <c r="I794" t="b">
        <f t="shared" si="37"/>
        <v>1</v>
      </c>
      <c r="J794" t="b">
        <f t="shared" si="38"/>
        <v>1</v>
      </c>
      <c r="K794" t="b">
        <f t="shared" si="39"/>
        <v>1</v>
      </c>
    </row>
    <row r="795" spans="1:11" hidden="1" x14ac:dyDescent="0.25">
      <c r="A795">
        <v>875</v>
      </c>
      <c r="B795" s="1">
        <v>1.04743715840176E+18</v>
      </c>
      <c r="C795" t="s">
        <v>800</v>
      </c>
      <c r="D795">
        <v>0</v>
      </c>
      <c r="E795" t="s">
        <v>7</v>
      </c>
      <c r="F795" t="s">
        <v>7</v>
      </c>
      <c r="G795" t="s">
        <v>7</v>
      </c>
      <c r="I795" t="b">
        <f t="shared" si="37"/>
        <v>0</v>
      </c>
      <c r="J795" t="b">
        <f t="shared" si="38"/>
        <v>0</v>
      </c>
      <c r="K795" t="b">
        <f t="shared" si="39"/>
        <v>0</v>
      </c>
    </row>
    <row r="796" spans="1:11" hidden="1" x14ac:dyDescent="0.25">
      <c r="A796">
        <v>876</v>
      </c>
      <c r="B796" s="1">
        <v>1.04836297969397E+18</v>
      </c>
      <c r="C796" t="s">
        <v>801</v>
      </c>
      <c r="D796">
        <v>0</v>
      </c>
      <c r="E796" t="s">
        <v>7</v>
      </c>
      <c r="F796" t="s">
        <v>7</v>
      </c>
      <c r="G796" t="s">
        <v>7</v>
      </c>
      <c r="I796" t="b">
        <f t="shared" si="37"/>
        <v>0</v>
      </c>
      <c r="J796" t="b">
        <f t="shared" si="38"/>
        <v>0</v>
      </c>
      <c r="K796" t="b">
        <f t="shared" si="39"/>
        <v>0</v>
      </c>
    </row>
    <row r="797" spans="1:11" hidden="1" x14ac:dyDescent="0.25">
      <c r="A797">
        <v>878</v>
      </c>
      <c r="B797" s="1">
        <v>1.05026873833795E+18</v>
      </c>
      <c r="C797" t="s">
        <v>802</v>
      </c>
      <c r="D797">
        <v>0</v>
      </c>
      <c r="E797" t="s">
        <v>7</v>
      </c>
      <c r="F797" t="s">
        <v>7</v>
      </c>
      <c r="G797" t="s">
        <v>7</v>
      </c>
      <c r="I797" t="b">
        <f t="shared" si="37"/>
        <v>0</v>
      </c>
      <c r="J797" t="b">
        <f t="shared" si="38"/>
        <v>0</v>
      </c>
      <c r="K797" t="b">
        <f t="shared" si="39"/>
        <v>0</v>
      </c>
    </row>
    <row r="798" spans="1:11" x14ac:dyDescent="0.25">
      <c r="A798">
        <v>879</v>
      </c>
      <c r="B798" s="1">
        <v>1.05044615629841E+18</v>
      </c>
      <c r="C798" t="s">
        <v>803</v>
      </c>
      <c r="D798">
        <v>1</v>
      </c>
      <c r="E798" t="s">
        <v>10</v>
      </c>
      <c r="F798" t="s">
        <v>7</v>
      </c>
      <c r="G798" t="s">
        <v>7</v>
      </c>
      <c r="I798" t="b">
        <f t="shared" si="37"/>
        <v>0</v>
      </c>
      <c r="J798" t="b">
        <f t="shared" si="38"/>
        <v>0</v>
      </c>
      <c r="K798" t="b">
        <f t="shared" si="39"/>
        <v>0</v>
      </c>
    </row>
    <row r="799" spans="1:11" x14ac:dyDescent="0.25">
      <c r="A799">
        <v>880</v>
      </c>
      <c r="B799" s="1">
        <v>1.05054436611528E+18</v>
      </c>
      <c r="C799" t="s">
        <v>804</v>
      </c>
      <c r="D799">
        <v>1</v>
      </c>
      <c r="E799" t="s">
        <v>10</v>
      </c>
      <c r="F799" t="s">
        <v>7</v>
      </c>
      <c r="G799" t="s">
        <v>7</v>
      </c>
      <c r="I799" t="b">
        <f t="shared" si="37"/>
        <v>0</v>
      </c>
      <c r="J799" t="b">
        <f t="shared" si="38"/>
        <v>0</v>
      </c>
      <c r="K799" t="b">
        <f t="shared" si="39"/>
        <v>0</v>
      </c>
    </row>
    <row r="800" spans="1:11" hidden="1" x14ac:dyDescent="0.25">
      <c r="A800">
        <v>881</v>
      </c>
      <c r="B800" s="1">
        <v>1.05057150727189E+18</v>
      </c>
      <c r="C800" t="s">
        <v>805</v>
      </c>
      <c r="D800">
        <v>0</v>
      </c>
      <c r="E800" t="s">
        <v>7</v>
      </c>
      <c r="F800" t="s">
        <v>7</v>
      </c>
      <c r="G800" t="s">
        <v>7</v>
      </c>
      <c r="I800" t="b">
        <f t="shared" si="37"/>
        <v>0</v>
      </c>
      <c r="J800" t="b">
        <f t="shared" si="38"/>
        <v>0</v>
      </c>
      <c r="K800" t="b">
        <f t="shared" si="39"/>
        <v>0</v>
      </c>
    </row>
    <row r="801" spans="1:11" hidden="1" x14ac:dyDescent="0.25">
      <c r="A801">
        <v>882</v>
      </c>
      <c r="B801" s="1">
        <v>1.0512401380245199E+18</v>
      </c>
      <c r="C801" t="s">
        <v>806</v>
      </c>
      <c r="D801">
        <v>0</v>
      </c>
      <c r="E801" t="s">
        <v>7</v>
      </c>
      <c r="F801" t="s">
        <v>7</v>
      </c>
      <c r="G801" t="s">
        <v>7</v>
      </c>
      <c r="I801" t="b">
        <f t="shared" si="37"/>
        <v>0</v>
      </c>
      <c r="J801" t="b">
        <f t="shared" si="38"/>
        <v>0</v>
      </c>
      <c r="K801" t="b">
        <f t="shared" si="39"/>
        <v>0</v>
      </c>
    </row>
    <row r="802" spans="1:11" x14ac:dyDescent="0.25">
      <c r="A802">
        <v>883</v>
      </c>
      <c r="B802" s="1">
        <v>1.05201649530639E+18</v>
      </c>
      <c r="C802" t="s">
        <v>807</v>
      </c>
      <c r="D802">
        <v>1</v>
      </c>
      <c r="E802" t="s">
        <v>7</v>
      </c>
      <c r="F802" t="s">
        <v>10</v>
      </c>
      <c r="G802" t="s">
        <v>10</v>
      </c>
      <c r="I802" t="b">
        <f t="shared" si="37"/>
        <v>0</v>
      </c>
      <c r="J802" t="b">
        <f t="shared" si="38"/>
        <v>1</v>
      </c>
      <c r="K802" t="b">
        <f t="shared" si="39"/>
        <v>1</v>
      </c>
    </row>
    <row r="803" spans="1:11" hidden="1" x14ac:dyDescent="0.25">
      <c r="A803">
        <v>884</v>
      </c>
      <c r="B803" s="1">
        <v>1.05205663060982E+18</v>
      </c>
      <c r="C803" t="s">
        <v>808</v>
      </c>
      <c r="D803">
        <v>0</v>
      </c>
      <c r="E803" t="s">
        <v>7</v>
      </c>
      <c r="F803" t="s">
        <v>7</v>
      </c>
      <c r="G803" t="s">
        <v>7</v>
      </c>
      <c r="I803" t="b">
        <f t="shared" si="37"/>
        <v>0</v>
      </c>
      <c r="J803" t="b">
        <f t="shared" si="38"/>
        <v>0</v>
      </c>
      <c r="K803" t="b">
        <f t="shared" si="39"/>
        <v>0</v>
      </c>
    </row>
    <row r="804" spans="1:11" x14ac:dyDescent="0.25">
      <c r="A804">
        <v>885</v>
      </c>
      <c r="B804" s="1">
        <v>1.05365886753882E+18</v>
      </c>
      <c r="C804" t="s">
        <v>809</v>
      </c>
      <c r="D804">
        <v>1</v>
      </c>
      <c r="E804" t="s">
        <v>10</v>
      </c>
      <c r="F804" t="s">
        <v>10</v>
      </c>
      <c r="G804" t="s">
        <v>10</v>
      </c>
      <c r="I804" t="b">
        <f t="shared" si="37"/>
        <v>1</v>
      </c>
      <c r="J804" t="b">
        <f t="shared" si="38"/>
        <v>1</v>
      </c>
      <c r="K804" t="b">
        <f t="shared" si="39"/>
        <v>1</v>
      </c>
    </row>
    <row r="805" spans="1:11" hidden="1" x14ac:dyDescent="0.25">
      <c r="A805">
        <v>886</v>
      </c>
      <c r="B805" s="1">
        <v>1.05467164073752E+18</v>
      </c>
      <c r="C805" t="s">
        <v>810</v>
      </c>
      <c r="D805">
        <v>0</v>
      </c>
      <c r="E805" t="s">
        <v>7</v>
      </c>
      <c r="F805" t="s">
        <v>7</v>
      </c>
      <c r="G805" t="s">
        <v>7</v>
      </c>
      <c r="I805" t="b">
        <f t="shared" si="37"/>
        <v>0</v>
      </c>
      <c r="J805" t="b">
        <f t="shared" si="38"/>
        <v>0</v>
      </c>
      <c r="K805" t="b">
        <f t="shared" si="39"/>
        <v>0</v>
      </c>
    </row>
    <row r="806" spans="1:11" hidden="1" x14ac:dyDescent="0.25">
      <c r="A806">
        <v>887</v>
      </c>
      <c r="B806" s="1">
        <v>1.05467841874537E+18</v>
      </c>
      <c r="C806" t="s">
        <v>811</v>
      </c>
      <c r="D806">
        <v>0</v>
      </c>
      <c r="E806" t="s">
        <v>7</v>
      </c>
      <c r="F806" t="s">
        <v>7</v>
      </c>
      <c r="G806" t="s">
        <v>7</v>
      </c>
      <c r="I806" t="b">
        <f t="shared" si="37"/>
        <v>0</v>
      </c>
      <c r="J806" t="b">
        <f t="shared" si="38"/>
        <v>0</v>
      </c>
      <c r="K806" t="b">
        <f t="shared" si="39"/>
        <v>0</v>
      </c>
    </row>
    <row r="807" spans="1:11" x14ac:dyDescent="0.25">
      <c r="A807">
        <v>888</v>
      </c>
      <c r="B807" s="1">
        <v>1.05513586368274E+18</v>
      </c>
      <c r="C807" t="s">
        <v>812</v>
      </c>
      <c r="D807">
        <v>1</v>
      </c>
      <c r="E807" t="s">
        <v>7</v>
      </c>
      <c r="F807" t="s">
        <v>7</v>
      </c>
      <c r="G807" t="s">
        <v>10</v>
      </c>
      <c r="I807" t="b">
        <f t="shared" si="37"/>
        <v>0</v>
      </c>
      <c r="J807" t="b">
        <f t="shared" si="38"/>
        <v>0</v>
      </c>
      <c r="K807" t="b">
        <f t="shared" si="39"/>
        <v>0</v>
      </c>
    </row>
    <row r="808" spans="1:11" hidden="1" x14ac:dyDescent="0.25">
      <c r="A808">
        <v>889</v>
      </c>
      <c r="B808" s="1">
        <v>1.05516044538293E+18</v>
      </c>
      <c r="C808" t="s">
        <v>813</v>
      </c>
      <c r="D808">
        <v>0</v>
      </c>
      <c r="E808" t="s">
        <v>7</v>
      </c>
      <c r="F808" t="s">
        <v>7</v>
      </c>
      <c r="G808" t="s">
        <v>7</v>
      </c>
      <c r="I808" t="b">
        <f t="shared" si="37"/>
        <v>0</v>
      </c>
      <c r="J808" t="b">
        <f t="shared" si="38"/>
        <v>0</v>
      </c>
      <c r="K808" t="b">
        <f t="shared" si="39"/>
        <v>0</v>
      </c>
    </row>
    <row r="809" spans="1:11" hidden="1" x14ac:dyDescent="0.25">
      <c r="A809">
        <v>890</v>
      </c>
      <c r="B809" s="1">
        <v>1.05551418229089E+18</v>
      </c>
      <c r="C809" t="s">
        <v>814</v>
      </c>
      <c r="D809">
        <v>0</v>
      </c>
      <c r="E809" t="s">
        <v>7</v>
      </c>
      <c r="F809" t="s">
        <v>7</v>
      </c>
      <c r="G809" t="s">
        <v>7</v>
      </c>
      <c r="I809" t="b">
        <f t="shared" si="37"/>
        <v>0</v>
      </c>
      <c r="J809" t="b">
        <f t="shared" si="38"/>
        <v>0</v>
      </c>
      <c r="K809" t="b">
        <f t="shared" si="39"/>
        <v>0</v>
      </c>
    </row>
    <row r="810" spans="1:11" hidden="1" x14ac:dyDescent="0.25">
      <c r="A810">
        <v>891</v>
      </c>
      <c r="B810" s="1">
        <v>1.05635915604982E+18</v>
      </c>
      <c r="C810" t="s">
        <v>815</v>
      </c>
      <c r="D810">
        <v>0</v>
      </c>
      <c r="E810" t="s">
        <v>7</v>
      </c>
      <c r="F810" t="s">
        <v>7</v>
      </c>
      <c r="G810" t="s">
        <v>7</v>
      </c>
      <c r="I810" t="b">
        <f t="shared" si="37"/>
        <v>0</v>
      </c>
      <c r="J810" t="b">
        <f t="shared" si="38"/>
        <v>0</v>
      </c>
      <c r="K810" t="b">
        <f t="shared" si="39"/>
        <v>0</v>
      </c>
    </row>
    <row r="811" spans="1:11" hidden="1" x14ac:dyDescent="0.25">
      <c r="A811">
        <v>892</v>
      </c>
      <c r="B811" s="1">
        <v>1.05736626297456E+18</v>
      </c>
      <c r="C811" t="s">
        <v>816</v>
      </c>
      <c r="D811">
        <v>0</v>
      </c>
      <c r="E811" t="s">
        <v>7</v>
      </c>
      <c r="F811" t="s">
        <v>7</v>
      </c>
      <c r="G811" t="s">
        <v>7</v>
      </c>
      <c r="I811" t="b">
        <f t="shared" si="37"/>
        <v>0</v>
      </c>
      <c r="J811" t="b">
        <f t="shared" si="38"/>
        <v>0</v>
      </c>
      <c r="K811" t="b">
        <f t="shared" si="39"/>
        <v>0</v>
      </c>
    </row>
    <row r="812" spans="1:11" hidden="1" x14ac:dyDescent="0.25">
      <c r="A812">
        <v>893</v>
      </c>
      <c r="B812" s="1">
        <v>1.05746858043709E+18</v>
      </c>
      <c r="C812" t="s">
        <v>817</v>
      </c>
      <c r="D812">
        <v>0</v>
      </c>
      <c r="E812" t="s">
        <v>7</v>
      </c>
      <c r="F812" t="s">
        <v>7</v>
      </c>
      <c r="G812" t="s">
        <v>7</v>
      </c>
      <c r="I812" t="b">
        <f t="shared" si="37"/>
        <v>0</v>
      </c>
      <c r="J812" t="b">
        <f t="shared" si="38"/>
        <v>0</v>
      </c>
      <c r="K812" t="b">
        <f t="shared" si="39"/>
        <v>0</v>
      </c>
    </row>
    <row r="813" spans="1:11" x14ac:dyDescent="0.25">
      <c r="A813">
        <v>894</v>
      </c>
      <c r="B813" s="1">
        <v>1.0574941204433201E+18</v>
      </c>
      <c r="C813" t="s">
        <v>818</v>
      </c>
      <c r="D813">
        <v>1</v>
      </c>
      <c r="E813" t="s">
        <v>10</v>
      </c>
      <c r="F813" t="s">
        <v>7</v>
      </c>
      <c r="G813" t="s">
        <v>10</v>
      </c>
      <c r="I813" t="b">
        <f t="shared" si="37"/>
        <v>1</v>
      </c>
      <c r="J813" t="b">
        <f t="shared" si="38"/>
        <v>0</v>
      </c>
      <c r="K813" t="b">
        <f t="shared" si="39"/>
        <v>1</v>
      </c>
    </row>
    <row r="814" spans="1:11" hidden="1" x14ac:dyDescent="0.25">
      <c r="A814">
        <v>895</v>
      </c>
      <c r="B814" s="1">
        <v>1.05792799028011E+18</v>
      </c>
      <c r="C814" t="s">
        <v>819</v>
      </c>
      <c r="D814">
        <v>0</v>
      </c>
      <c r="E814" t="s">
        <v>7</v>
      </c>
      <c r="F814" t="s">
        <v>7</v>
      </c>
      <c r="G814" t="s">
        <v>7</v>
      </c>
      <c r="I814" t="b">
        <f t="shared" si="37"/>
        <v>0</v>
      </c>
      <c r="J814" t="b">
        <f t="shared" si="38"/>
        <v>0</v>
      </c>
      <c r="K814" t="b">
        <f t="shared" si="39"/>
        <v>0</v>
      </c>
    </row>
    <row r="815" spans="1:11" hidden="1" x14ac:dyDescent="0.25">
      <c r="A815">
        <v>896</v>
      </c>
      <c r="B815" s="1">
        <v>1.05845003884897E+18</v>
      </c>
      <c r="C815" t="s">
        <v>820</v>
      </c>
      <c r="D815">
        <v>0</v>
      </c>
      <c r="E815" t="s">
        <v>7</v>
      </c>
      <c r="F815" t="s">
        <v>7</v>
      </c>
      <c r="G815" t="s">
        <v>7</v>
      </c>
      <c r="I815" t="b">
        <f t="shared" si="37"/>
        <v>0</v>
      </c>
      <c r="J815" t="b">
        <f t="shared" si="38"/>
        <v>0</v>
      </c>
      <c r="K815" t="b">
        <f t="shared" si="39"/>
        <v>0</v>
      </c>
    </row>
    <row r="816" spans="1:11" x14ac:dyDescent="0.25">
      <c r="A816">
        <v>897</v>
      </c>
      <c r="B816" s="1">
        <v>1.06090234645085E+18</v>
      </c>
      <c r="C816" t="s">
        <v>821</v>
      </c>
      <c r="D816">
        <v>1</v>
      </c>
      <c r="E816" t="s">
        <v>10</v>
      </c>
      <c r="F816" t="s">
        <v>10</v>
      </c>
      <c r="G816" t="s">
        <v>10</v>
      </c>
      <c r="I816" t="b">
        <f t="shared" si="37"/>
        <v>1</v>
      </c>
      <c r="J816" t="b">
        <f t="shared" si="38"/>
        <v>1</v>
      </c>
      <c r="K816" t="b">
        <f t="shared" si="39"/>
        <v>1</v>
      </c>
    </row>
    <row r="817" spans="1:11" hidden="1" x14ac:dyDescent="0.25">
      <c r="A817">
        <v>898</v>
      </c>
      <c r="B817" s="1">
        <v>1.06193519381936E+18</v>
      </c>
      <c r="C817" t="s">
        <v>822</v>
      </c>
      <c r="D817">
        <v>0</v>
      </c>
      <c r="E817" t="s">
        <v>7</v>
      </c>
      <c r="F817" t="s">
        <v>7</v>
      </c>
      <c r="G817" t="s">
        <v>7</v>
      </c>
      <c r="I817" t="b">
        <f t="shared" si="37"/>
        <v>0</v>
      </c>
      <c r="J817" t="b">
        <f t="shared" si="38"/>
        <v>0</v>
      </c>
      <c r="K817" t="b">
        <f t="shared" si="39"/>
        <v>0</v>
      </c>
    </row>
    <row r="818" spans="1:11" hidden="1" x14ac:dyDescent="0.25">
      <c r="A818">
        <v>899</v>
      </c>
      <c r="B818" s="1">
        <v>1.06389098100154E+18</v>
      </c>
      <c r="C818" t="s">
        <v>823</v>
      </c>
      <c r="D818">
        <v>0</v>
      </c>
      <c r="E818" t="s">
        <v>7</v>
      </c>
      <c r="F818" t="s">
        <v>7</v>
      </c>
      <c r="G818" t="s">
        <v>7</v>
      </c>
      <c r="I818" t="b">
        <f t="shared" si="37"/>
        <v>0</v>
      </c>
      <c r="J818" t="b">
        <f t="shared" si="38"/>
        <v>0</v>
      </c>
      <c r="K818" t="b">
        <f t="shared" si="39"/>
        <v>0</v>
      </c>
    </row>
    <row r="819" spans="1:11" hidden="1" x14ac:dyDescent="0.25">
      <c r="A819">
        <v>900</v>
      </c>
      <c r="B819" s="1">
        <v>1.0676383609387E+18</v>
      </c>
      <c r="C819" t="s">
        <v>824</v>
      </c>
      <c r="D819">
        <v>0</v>
      </c>
      <c r="E819" t="s">
        <v>7</v>
      </c>
      <c r="F819" t="s">
        <v>7</v>
      </c>
      <c r="G819" t="s">
        <v>7</v>
      </c>
      <c r="I819" t="b">
        <f t="shared" si="37"/>
        <v>0</v>
      </c>
      <c r="J819" t="b">
        <f t="shared" si="38"/>
        <v>0</v>
      </c>
      <c r="K819" t="b">
        <f t="shared" si="39"/>
        <v>0</v>
      </c>
    </row>
    <row r="820" spans="1:11" hidden="1" x14ac:dyDescent="0.25">
      <c r="A820">
        <v>901</v>
      </c>
      <c r="B820" s="1">
        <v>1.0711385142705999E+18</v>
      </c>
      <c r="C820" t="s">
        <v>825</v>
      </c>
      <c r="D820">
        <v>0</v>
      </c>
      <c r="E820" t="s">
        <v>7</v>
      </c>
      <c r="F820" t="s">
        <v>7</v>
      </c>
      <c r="G820" t="s">
        <v>7</v>
      </c>
      <c r="I820" t="b">
        <f t="shared" si="37"/>
        <v>0</v>
      </c>
      <c r="J820" t="b">
        <f t="shared" si="38"/>
        <v>0</v>
      </c>
      <c r="K820" t="b">
        <f t="shared" si="39"/>
        <v>0</v>
      </c>
    </row>
    <row r="821" spans="1:11" hidden="1" x14ac:dyDescent="0.25">
      <c r="A821">
        <v>902</v>
      </c>
      <c r="B821" s="1">
        <v>1.07166446074442E+18</v>
      </c>
      <c r="C821" t="s">
        <v>826</v>
      </c>
      <c r="D821">
        <v>0</v>
      </c>
      <c r="E821" t="s">
        <v>7</v>
      </c>
      <c r="F821" t="s">
        <v>7</v>
      </c>
      <c r="G821" t="s">
        <v>7</v>
      </c>
      <c r="I821" t="b">
        <f t="shared" si="37"/>
        <v>0</v>
      </c>
      <c r="J821" t="b">
        <f t="shared" si="38"/>
        <v>0</v>
      </c>
      <c r="K821" t="b">
        <f t="shared" si="39"/>
        <v>0</v>
      </c>
    </row>
    <row r="822" spans="1:11" x14ac:dyDescent="0.25">
      <c r="A822">
        <v>903</v>
      </c>
      <c r="B822" s="1">
        <v>1.07402023129345E+18</v>
      </c>
      <c r="C822" t="s">
        <v>827</v>
      </c>
      <c r="D822">
        <v>1</v>
      </c>
      <c r="E822" t="s">
        <v>10</v>
      </c>
      <c r="F822" t="s">
        <v>7</v>
      </c>
      <c r="G822" t="s">
        <v>7</v>
      </c>
      <c r="I822" t="b">
        <f t="shared" si="37"/>
        <v>0</v>
      </c>
      <c r="J822" t="b">
        <f t="shared" si="38"/>
        <v>0</v>
      </c>
      <c r="K822" t="b">
        <f t="shared" si="39"/>
        <v>0</v>
      </c>
    </row>
    <row r="823" spans="1:11" hidden="1" x14ac:dyDescent="0.25">
      <c r="A823">
        <v>904</v>
      </c>
      <c r="B823" s="1">
        <v>1.07542390771539E+18</v>
      </c>
      <c r="C823" t="s">
        <v>828</v>
      </c>
      <c r="D823">
        <v>0</v>
      </c>
      <c r="E823" t="s">
        <v>7</v>
      </c>
      <c r="F823" t="s">
        <v>7</v>
      </c>
      <c r="G823" t="s">
        <v>7</v>
      </c>
      <c r="I823" t="b">
        <f t="shared" si="37"/>
        <v>0</v>
      </c>
      <c r="J823" t="b">
        <f t="shared" si="38"/>
        <v>0</v>
      </c>
      <c r="K823" t="b">
        <f t="shared" si="39"/>
        <v>0</v>
      </c>
    </row>
    <row r="824" spans="1:11" hidden="1" x14ac:dyDescent="0.25">
      <c r="A824">
        <v>905</v>
      </c>
      <c r="B824" s="1">
        <v>1.07863012596343E+18</v>
      </c>
      <c r="C824" t="s">
        <v>829</v>
      </c>
      <c r="D824">
        <v>0</v>
      </c>
      <c r="E824" t="s">
        <v>7</v>
      </c>
      <c r="F824" t="s">
        <v>7</v>
      </c>
      <c r="G824" t="s">
        <v>7</v>
      </c>
      <c r="I824" t="b">
        <f t="shared" si="37"/>
        <v>0</v>
      </c>
      <c r="J824" t="b">
        <f t="shared" si="38"/>
        <v>0</v>
      </c>
      <c r="K824" t="b">
        <f t="shared" si="39"/>
        <v>0</v>
      </c>
    </row>
    <row r="825" spans="1:11" hidden="1" x14ac:dyDescent="0.25">
      <c r="A825">
        <v>906</v>
      </c>
      <c r="B825" s="1">
        <v>1.07874432411904E+18</v>
      </c>
      <c r="C825" t="s">
        <v>830</v>
      </c>
      <c r="D825">
        <v>0</v>
      </c>
      <c r="E825" t="s">
        <v>7</v>
      </c>
      <c r="F825" t="s">
        <v>7</v>
      </c>
      <c r="G825" t="s">
        <v>7</v>
      </c>
      <c r="I825" t="b">
        <f t="shared" si="37"/>
        <v>0</v>
      </c>
      <c r="J825" t="b">
        <f t="shared" si="38"/>
        <v>0</v>
      </c>
      <c r="K825" t="b">
        <f t="shared" si="39"/>
        <v>0</v>
      </c>
    </row>
    <row r="826" spans="1:11" x14ac:dyDescent="0.25">
      <c r="A826">
        <v>907</v>
      </c>
      <c r="B826" s="1">
        <v>1.07877487138617E+18</v>
      </c>
      <c r="C826" t="s">
        <v>831</v>
      </c>
      <c r="D826">
        <v>1</v>
      </c>
      <c r="E826" t="s">
        <v>10</v>
      </c>
      <c r="F826" t="s">
        <v>10</v>
      </c>
      <c r="G826" t="s">
        <v>10</v>
      </c>
      <c r="I826" t="b">
        <f t="shared" si="37"/>
        <v>1</v>
      </c>
      <c r="J826" t="b">
        <f t="shared" si="38"/>
        <v>1</v>
      </c>
      <c r="K826" t="b">
        <f t="shared" si="39"/>
        <v>1</v>
      </c>
    </row>
    <row r="827" spans="1:11" hidden="1" x14ac:dyDescent="0.25">
      <c r="A827">
        <v>909</v>
      </c>
      <c r="B827" s="1">
        <v>1.08090487734829E+18</v>
      </c>
      <c r="C827" t="s">
        <v>832</v>
      </c>
      <c r="D827">
        <v>0</v>
      </c>
      <c r="E827" t="s">
        <v>7</v>
      </c>
      <c r="F827" t="s">
        <v>7</v>
      </c>
      <c r="G827" t="s">
        <v>7</v>
      </c>
      <c r="I827" t="b">
        <f t="shared" si="37"/>
        <v>0</v>
      </c>
      <c r="J827" t="b">
        <f t="shared" si="38"/>
        <v>0</v>
      </c>
      <c r="K827" t="b">
        <f t="shared" si="39"/>
        <v>0</v>
      </c>
    </row>
    <row r="828" spans="1:11" hidden="1" x14ac:dyDescent="0.25">
      <c r="A828">
        <v>910</v>
      </c>
      <c r="B828" s="1">
        <v>1.08302910505293E+18</v>
      </c>
      <c r="C828" t="s">
        <v>833</v>
      </c>
      <c r="D828">
        <v>0</v>
      </c>
      <c r="E828" t="s">
        <v>7</v>
      </c>
      <c r="F828" t="s">
        <v>7</v>
      </c>
      <c r="G828" t="s">
        <v>7</v>
      </c>
      <c r="I828" t="b">
        <f t="shared" si="37"/>
        <v>0</v>
      </c>
      <c r="J828" t="b">
        <f t="shared" si="38"/>
        <v>0</v>
      </c>
      <c r="K828" t="b">
        <f t="shared" si="39"/>
        <v>0</v>
      </c>
    </row>
    <row r="829" spans="1:11" x14ac:dyDescent="0.25">
      <c r="A829">
        <v>911</v>
      </c>
      <c r="B829" s="1">
        <v>1.08409826226762E+18</v>
      </c>
      <c r="C829" t="s">
        <v>834</v>
      </c>
      <c r="D829">
        <v>1</v>
      </c>
      <c r="E829" t="s">
        <v>10</v>
      </c>
      <c r="F829" t="s">
        <v>7</v>
      </c>
      <c r="G829" t="s">
        <v>7</v>
      </c>
      <c r="I829" t="b">
        <f t="shared" si="37"/>
        <v>0</v>
      </c>
      <c r="J829" t="b">
        <f t="shared" si="38"/>
        <v>0</v>
      </c>
      <c r="K829" t="b">
        <f t="shared" si="39"/>
        <v>0</v>
      </c>
    </row>
    <row r="830" spans="1:11" hidden="1" x14ac:dyDescent="0.25">
      <c r="A830">
        <v>913</v>
      </c>
      <c r="B830" s="1">
        <v>1.08499361491522E+18</v>
      </c>
      <c r="C830" t="s">
        <v>835</v>
      </c>
      <c r="D830">
        <v>0</v>
      </c>
      <c r="E830" t="s">
        <v>7</v>
      </c>
      <c r="F830" t="s">
        <v>7</v>
      </c>
      <c r="G830" t="s">
        <v>7</v>
      </c>
      <c r="I830" t="b">
        <f t="shared" si="37"/>
        <v>0</v>
      </c>
      <c r="J830" t="b">
        <f t="shared" si="38"/>
        <v>0</v>
      </c>
      <c r="K830" t="b">
        <f t="shared" si="39"/>
        <v>0</v>
      </c>
    </row>
    <row r="831" spans="1:11" hidden="1" x14ac:dyDescent="0.25">
      <c r="A831">
        <v>914</v>
      </c>
      <c r="B831" s="1">
        <v>1.0857380811336399E+18</v>
      </c>
      <c r="C831" t="s">
        <v>836</v>
      </c>
      <c r="D831">
        <v>0</v>
      </c>
      <c r="E831" t="s">
        <v>7</v>
      </c>
      <c r="F831" t="s">
        <v>7</v>
      </c>
      <c r="G831" t="s">
        <v>7</v>
      </c>
      <c r="I831" t="b">
        <f t="shared" si="37"/>
        <v>0</v>
      </c>
      <c r="J831" t="b">
        <f t="shared" si="38"/>
        <v>0</v>
      </c>
      <c r="K831" t="b">
        <f t="shared" si="39"/>
        <v>0</v>
      </c>
    </row>
    <row r="832" spans="1:11" hidden="1" x14ac:dyDescent="0.25">
      <c r="A832">
        <v>915</v>
      </c>
      <c r="B832" s="1">
        <v>1.0864325799794801E+18</v>
      </c>
      <c r="C832" t="s">
        <v>837</v>
      </c>
      <c r="D832">
        <v>0</v>
      </c>
      <c r="E832" t="s">
        <v>7</v>
      </c>
      <c r="F832" t="s">
        <v>7</v>
      </c>
      <c r="G832" t="s">
        <v>7</v>
      </c>
      <c r="I832" t="b">
        <f t="shared" si="37"/>
        <v>0</v>
      </c>
      <c r="J832" t="b">
        <f t="shared" si="38"/>
        <v>0</v>
      </c>
      <c r="K832" t="b">
        <f t="shared" si="39"/>
        <v>0</v>
      </c>
    </row>
    <row r="833" spans="1:11" hidden="1" x14ac:dyDescent="0.25">
      <c r="A833">
        <v>916</v>
      </c>
      <c r="B833" s="1">
        <v>1.0868226963719E+18</v>
      </c>
      <c r="C833" t="s">
        <v>838</v>
      </c>
      <c r="D833">
        <v>0</v>
      </c>
      <c r="E833" t="s">
        <v>7</v>
      </c>
      <c r="F833" t="s">
        <v>7</v>
      </c>
      <c r="G833" t="s">
        <v>7</v>
      </c>
      <c r="I833" t="b">
        <f t="shared" si="37"/>
        <v>0</v>
      </c>
      <c r="J833" t="b">
        <f t="shared" si="38"/>
        <v>0</v>
      </c>
      <c r="K833" t="b">
        <f t="shared" si="39"/>
        <v>0</v>
      </c>
    </row>
    <row r="834" spans="1:11" hidden="1" x14ac:dyDescent="0.25">
      <c r="A834">
        <v>917</v>
      </c>
      <c r="B834" s="1">
        <v>1.0874103200947E+18</v>
      </c>
      <c r="C834" t="s">
        <v>839</v>
      </c>
      <c r="D834">
        <v>0</v>
      </c>
      <c r="E834" t="s">
        <v>7</v>
      </c>
      <c r="F834" t="s">
        <v>7</v>
      </c>
      <c r="G834" t="s">
        <v>7</v>
      </c>
      <c r="I834" t="b">
        <f t="shared" si="37"/>
        <v>0</v>
      </c>
      <c r="J834" t="b">
        <f t="shared" si="38"/>
        <v>0</v>
      </c>
      <c r="K834" t="b">
        <f t="shared" si="39"/>
        <v>0</v>
      </c>
    </row>
    <row r="835" spans="1:11" x14ac:dyDescent="0.25">
      <c r="A835">
        <v>918</v>
      </c>
      <c r="B835" s="1">
        <v>1.09040547093693E+18</v>
      </c>
      <c r="C835" t="s">
        <v>840</v>
      </c>
      <c r="D835">
        <v>1</v>
      </c>
      <c r="E835" t="s">
        <v>7</v>
      </c>
      <c r="F835" t="s">
        <v>10</v>
      </c>
      <c r="G835" t="s">
        <v>10</v>
      </c>
      <c r="I835" t="b">
        <f t="shared" ref="I835:I898" si="40">AND($E835="1.0", OR($F835="1.0",$G835="1.0"))</f>
        <v>0</v>
      </c>
      <c r="J835" t="b">
        <f t="shared" ref="J835:J898" si="41">AND($F835="1.0", OR($E835="1.0",$G835="1.0"))</f>
        <v>1</v>
      </c>
      <c r="K835" t="b">
        <f t="shared" ref="K835:K898" si="42">AND($G835="1.0", OR($F835="1.0",$E835="1.0"))</f>
        <v>1</v>
      </c>
    </row>
    <row r="836" spans="1:11" x14ac:dyDescent="0.25">
      <c r="A836">
        <v>919</v>
      </c>
      <c r="B836" s="1">
        <v>1.0906754246260401E+18</v>
      </c>
      <c r="C836" t="s">
        <v>841</v>
      </c>
      <c r="D836">
        <v>1</v>
      </c>
      <c r="E836" t="s">
        <v>10</v>
      </c>
      <c r="F836" t="s">
        <v>7</v>
      </c>
      <c r="G836" t="s">
        <v>10</v>
      </c>
      <c r="I836" t="b">
        <f t="shared" si="40"/>
        <v>1</v>
      </c>
      <c r="J836" t="b">
        <f t="shared" si="41"/>
        <v>0</v>
      </c>
      <c r="K836" t="b">
        <f t="shared" si="42"/>
        <v>1</v>
      </c>
    </row>
    <row r="837" spans="1:11" hidden="1" x14ac:dyDescent="0.25">
      <c r="A837">
        <v>920</v>
      </c>
      <c r="B837" s="1">
        <v>1.0911412356397E+18</v>
      </c>
      <c r="C837" t="s">
        <v>842</v>
      </c>
      <c r="D837">
        <v>0</v>
      </c>
      <c r="E837" t="s">
        <v>7</v>
      </c>
      <c r="F837" t="s">
        <v>7</v>
      </c>
      <c r="G837" t="s">
        <v>7</v>
      </c>
      <c r="I837" t="b">
        <f t="shared" si="40"/>
        <v>0</v>
      </c>
      <c r="J837" t="b">
        <f t="shared" si="41"/>
        <v>0</v>
      </c>
      <c r="K837" t="b">
        <f t="shared" si="42"/>
        <v>0</v>
      </c>
    </row>
    <row r="838" spans="1:11" x14ac:dyDescent="0.25">
      <c r="A838">
        <v>921</v>
      </c>
      <c r="B838" s="1">
        <v>1.09182000558968E+18</v>
      </c>
      <c r="C838" t="s">
        <v>843</v>
      </c>
      <c r="D838">
        <v>1</v>
      </c>
      <c r="E838" t="s">
        <v>10</v>
      </c>
      <c r="F838" t="s">
        <v>10</v>
      </c>
      <c r="G838" t="s">
        <v>10</v>
      </c>
      <c r="I838" t="b">
        <f t="shared" si="40"/>
        <v>1</v>
      </c>
      <c r="J838" t="b">
        <f t="shared" si="41"/>
        <v>1</v>
      </c>
      <c r="K838" t="b">
        <f t="shared" si="42"/>
        <v>1</v>
      </c>
    </row>
    <row r="839" spans="1:11" hidden="1" x14ac:dyDescent="0.25">
      <c r="A839">
        <v>923</v>
      </c>
      <c r="B839" s="1">
        <v>1.09280644566871E+18</v>
      </c>
      <c r="C839" t="s">
        <v>844</v>
      </c>
      <c r="D839">
        <v>0</v>
      </c>
      <c r="E839" t="s">
        <v>7</v>
      </c>
      <c r="F839" t="s">
        <v>7</v>
      </c>
      <c r="G839" t="s">
        <v>7</v>
      </c>
      <c r="I839" t="b">
        <f t="shared" si="40"/>
        <v>0</v>
      </c>
      <c r="J839" t="b">
        <f t="shared" si="41"/>
        <v>0</v>
      </c>
      <c r="K839" t="b">
        <f t="shared" si="42"/>
        <v>0</v>
      </c>
    </row>
    <row r="840" spans="1:11" hidden="1" x14ac:dyDescent="0.25">
      <c r="A840">
        <v>924</v>
      </c>
      <c r="B840" s="1">
        <v>1.09349531670221E+18</v>
      </c>
      <c r="C840" t="s">
        <v>845</v>
      </c>
      <c r="D840">
        <v>0</v>
      </c>
      <c r="E840" t="s">
        <v>7</v>
      </c>
      <c r="F840" t="s">
        <v>7</v>
      </c>
      <c r="G840" t="s">
        <v>7</v>
      </c>
      <c r="I840" t="b">
        <f t="shared" si="40"/>
        <v>0</v>
      </c>
      <c r="J840" t="b">
        <f t="shared" si="41"/>
        <v>0</v>
      </c>
      <c r="K840" t="b">
        <f t="shared" si="42"/>
        <v>0</v>
      </c>
    </row>
    <row r="841" spans="1:11" x14ac:dyDescent="0.25">
      <c r="A841">
        <v>925</v>
      </c>
      <c r="B841" s="1">
        <v>1.09574183413818E+18</v>
      </c>
      <c r="C841" t="s">
        <v>846</v>
      </c>
      <c r="D841">
        <v>1</v>
      </c>
      <c r="E841" t="s">
        <v>10</v>
      </c>
      <c r="F841" t="s">
        <v>10</v>
      </c>
      <c r="G841" t="s">
        <v>10</v>
      </c>
      <c r="I841" t="b">
        <f t="shared" si="40"/>
        <v>1</v>
      </c>
      <c r="J841" t="b">
        <f t="shared" si="41"/>
        <v>1</v>
      </c>
      <c r="K841" t="b">
        <f t="shared" si="42"/>
        <v>1</v>
      </c>
    </row>
    <row r="842" spans="1:11" hidden="1" x14ac:dyDescent="0.25">
      <c r="A842">
        <v>926</v>
      </c>
      <c r="B842" s="1">
        <v>1.09575053246618E+18</v>
      </c>
      <c r="C842" t="s">
        <v>847</v>
      </c>
      <c r="D842">
        <v>0</v>
      </c>
      <c r="E842" t="s">
        <v>7</v>
      </c>
      <c r="F842" t="s">
        <v>7</v>
      </c>
      <c r="G842" t="s">
        <v>7</v>
      </c>
      <c r="I842" t="b">
        <f t="shared" si="40"/>
        <v>0</v>
      </c>
      <c r="J842" t="b">
        <f t="shared" si="41"/>
        <v>0</v>
      </c>
      <c r="K842" t="b">
        <f t="shared" si="42"/>
        <v>0</v>
      </c>
    </row>
    <row r="843" spans="1:11" hidden="1" x14ac:dyDescent="0.25">
      <c r="A843">
        <v>927</v>
      </c>
      <c r="B843" s="1">
        <v>1.09655454700534E+18</v>
      </c>
      <c r="C843" t="s">
        <v>848</v>
      </c>
      <c r="D843">
        <v>0</v>
      </c>
      <c r="E843" t="s">
        <v>7</v>
      </c>
      <c r="F843" t="s">
        <v>7</v>
      </c>
      <c r="G843" t="s">
        <v>7</v>
      </c>
      <c r="I843" t="b">
        <f t="shared" si="40"/>
        <v>0</v>
      </c>
      <c r="J843" t="b">
        <f t="shared" si="41"/>
        <v>0</v>
      </c>
      <c r="K843" t="b">
        <f t="shared" si="42"/>
        <v>0</v>
      </c>
    </row>
    <row r="844" spans="1:11" hidden="1" x14ac:dyDescent="0.25">
      <c r="A844">
        <v>928</v>
      </c>
      <c r="B844" s="1">
        <v>1.09682150185937E+18</v>
      </c>
      <c r="C844" t="s">
        <v>849</v>
      </c>
      <c r="D844">
        <v>0</v>
      </c>
      <c r="E844" t="s">
        <v>7</v>
      </c>
      <c r="F844" t="s">
        <v>7</v>
      </c>
      <c r="G844" t="s">
        <v>7</v>
      </c>
      <c r="I844" t="b">
        <f t="shared" si="40"/>
        <v>0</v>
      </c>
      <c r="J844" t="b">
        <f t="shared" si="41"/>
        <v>0</v>
      </c>
      <c r="K844" t="b">
        <f t="shared" si="42"/>
        <v>0</v>
      </c>
    </row>
    <row r="845" spans="1:11" hidden="1" x14ac:dyDescent="0.25">
      <c r="A845">
        <v>929</v>
      </c>
      <c r="B845" s="1">
        <v>1.09825535985928E+18</v>
      </c>
      <c r="C845" t="s">
        <v>850</v>
      </c>
      <c r="D845">
        <v>0</v>
      </c>
      <c r="E845" t="s">
        <v>7</v>
      </c>
      <c r="F845" t="s">
        <v>7</v>
      </c>
      <c r="G845" t="s">
        <v>7</v>
      </c>
      <c r="I845" t="b">
        <f t="shared" si="40"/>
        <v>0</v>
      </c>
      <c r="J845" t="b">
        <f t="shared" si="41"/>
        <v>0</v>
      </c>
      <c r="K845" t="b">
        <f t="shared" si="42"/>
        <v>0</v>
      </c>
    </row>
    <row r="846" spans="1:11" hidden="1" x14ac:dyDescent="0.25">
      <c r="A846">
        <v>930</v>
      </c>
      <c r="B846" s="1">
        <v>1.09904245348576E+18</v>
      </c>
      <c r="C846" t="s">
        <v>851</v>
      </c>
      <c r="D846">
        <v>0</v>
      </c>
      <c r="E846" t="s">
        <v>7</v>
      </c>
      <c r="F846" t="s">
        <v>7</v>
      </c>
      <c r="G846" t="s">
        <v>7</v>
      </c>
      <c r="I846" t="b">
        <f t="shared" si="40"/>
        <v>0</v>
      </c>
      <c r="J846" t="b">
        <f t="shared" si="41"/>
        <v>0</v>
      </c>
      <c r="K846" t="b">
        <f t="shared" si="42"/>
        <v>0</v>
      </c>
    </row>
    <row r="847" spans="1:11" hidden="1" x14ac:dyDescent="0.25">
      <c r="A847">
        <v>931</v>
      </c>
      <c r="B847" s="1">
        <v>1.09936055936594E+18</v>
      </c>
      <c r="C847" t="s">
        <v>852</v>
      </c>
      <c r="D847">
        <v>0</v>
      </c>
      <c r="E847" t="s">
        <v>7</v>
      </c>
      <c r="F847" t="s">
        <v>7</v>
      </c>
      <c r="G847" t="s">
        <v>7</v>
      </c>
      <c r="I847" t="b">
        <f t="shared" si="40"/>
        <v>0</v>
      </c>
      <c r="J847" t="b">
        <f t="shared" si="41"/>
        <v>0</v>
      </c>
      <c r="K847" t="b">
        <f t="shared" si="42"/>
        <v>0</v>
      </c>
    </row>
    <row r="848" spans="1:11" hidden="1" x14ac:dyDescent="0.25">
      <c r="A848">
        <v>932</v>
      </c>
      <c r="B848" s="1">
        <v>1.09968844981949E+18</v>
      </c>
      <c r="C848" t="s">
        <v>853</v>
      </c>
      <c r="D848">
        <v>0</v>
      </c>
      <c r="E848" t="s">
        <v>7</v>
      </c>
      <c r="F848" t="s">
        <v>7</v>
      </c>
      <c r="G848" t="s">
        <v>7</v>
      </c>
      <c r="I848" t="b">
        <f t="shared" si="40"/>
        <v>0</v>
      </c>
      <c r="J848" t="b">
        <f t="shared" si="41"/>
        <v>0</v>
      </c>
      <c r="K848" t="b">
        <f t="shared" si="42"/>
        <v>0</v>
      </c>
    </row>
    <row r="849" spans="1:11" hidden="1" x14ac:dyDescent="0.25">
      <c r="A849">
        <v>933</v>
      </c>
      <c r="B849" s="1">
        <v>1.10069377562026E+18</v>
      </c>
      <c r="C849" t="s">
        <v>854</v>
      </c>
      <c r="D849">
        <v>0</v>
      </c>
      <c r="E849" t="s">
        <v>7</v>
      </c>
      <c r="F849" t="s">
        <v>7</v>
      </c>
      <c r="G849" t="s">
        <v>7</v>
      </c>
      <c r="I849" t="b">
        <f t="shared" si="40"/>
        <v>0</v>
      </c>
      <c r="J849" t="b">
        <f t="shared" si="41"/>
        <v>0</v>
      </c>
      <c r="K849" t="b">
        <f t="shared" si="42"/>
        <v>0</v>
      </c>
    </row>
    <row r="850" spans="1:11" x14ac:dyDescent="0.25">
      <c r="A850">
        <v>934</v>
      </c>
      <c r="B850" s="1">
        <v>1.1007268308966799E+18</v>
      </c>
      <c r="C850" t="s">
        <v>855</v>
      </c>
      <c r="D850">
        <v>1</v>
      </c>
      <c r="E850" t="s">
        <v>7</v>
      </c>
      <c r="F850" t="s">
        <v>10</v>
      </c>
      <c r="G850" t="s">
        <v>10</v>
      </c>
      <c r="I850" t="b">
        <f t="shared" si="40"/>
        <v>0</v>
      </c>
      <c r="J850" t="b">
        <f t="shared" si="41"/>
        <v>1</v>
      </c>
      <c r="K850" t="b">
        <f t="shared" si="42"/>
        <v>1</v>
      </c>
    </row>
    <row r="851" spans="1:11" hidden="1" x14ac:dyDescent="0.25">
      <c r="A851">
        <v>935</v>
      </c>
      <c r="B851" s="1">
        <v>1.10087140436545E+18</v>
      </c>
      <c r="C851" t="s">
        <v>856</v>
      </c>
      <c r="D851">
        <v>0</v>
      </c>
      <c r="E851" t="s">
        <v>7</v>
      </c>
      <c r="F851" t="s">
        <v>7</v>
      </c>
      <c r="G851" t="s">
        <v>7</v>
      </c>
      <c r="I851" t="b">
        <f t="shared" si="40"/>
        <v>0</v>
      </c>
      <c r="J851" t="b">
        <f t="shared" si="41"/>
        <v>0</v>
      </c>
      <c r="K851" t="b">
        <f t="shared" si="42"/>
        <v>0</v>
      </c>
    </row>
    <row r="852" spans="1:11" hidden="1" x14ac:dyDescent="0.25">
      <c r="A852">
        <v>936</v>
      </c>
      <c r="B852" s="1">
        <v>1.10090818528678E+18</v>
      </c>
      <c r="C852" t="s">
        <v>857</v>
      </c>
      <c r="D852">
        <v>0</v>
      </c>
      <c r="E852" t="s">
        <v>7</v>
      </c>
      <c r="F852" t="s">
        <v>7</v>
      </c>
      <c r="G852" t="s">
        <v>7</v>
      </c>
      <c r="I852" t="b">
        <f t="shared" si="40"/>
        <v>0</v>
      </c>
      <c r="J852" t="b">
        <f t="shared" si="41"/>
        <v>0</v>
      </c>
      <c r="K852" t="b">
        <f t="shared" si="42"/>
        <v>0</v>
      </c>
    </row>
    <row r="853" spans="1:11" hidden="1" x14ac:dyDescent="0.25">
      <c r="A853">
        <v>937</v>
      </c>
      <c r="B853" s="1">
        <v>1.10267446437704E+18</v>
      </c>
      <c r="C853" t="s">
        <v>858</v>
      </c>
      <c r="D853">
        <v>0</v>
      </c>
      <c r="E853" t="s">
        <v>7</v>
      </c>
      <c r="F853" t="s">
        <v>7</v>
      </c>
      <c r="G853" t="s">
        <v>7</v>
      </c>
      <c r="I853" t="b">
        <f t="shared" si="40"/>
        <v>0</v>
      </c>
      <c r="J853" t="b">
        <f t="shared" si="41"/>
        <v>0</v>
      </c>
      <c r="K853" t="b">
        <f t="shared" si="42"/>
        <v>0</v>
      </c>
    </row>
    <row r="854" spans="1:11" hidden="1" x14ac:dyDescent="0.25">
      <c r="A854">
        <v>938</v>
      </c>
      <c r="B854" s="1">
        <v>1.1027166500449999E+18</v>
      </c>
      <c r="C854" t="s">
        <v>859</v>
      </c>
      <c r="D854">
        <v>0</v>
      </c>
      <c r="E854" t="s">
        <v>7</v>
      </c>
      <c r="F854" t="s">
        <v>7</v>
      </c>
      <c r="G854" t="s">
        <v>7</v>
      </c>
      <c r="I854" t="b">
        <f t="shared" si="40"/>
        <v>0</v>
      </c>
      <c r="J854" t="b">
        <f t="shared" si="41"/>
        <v>0</v>
      </c>
      <c r="K854" t="b">
        <f t="shared" si="42"/>
        <v>0</v>
      </c>
    </row>
    <row r="855" spans="1:11" hidden="1" x14ac:dyDescent="0.25">
      <c r="A855">
        <v>939</v>
      </c>
      <c r="B855" s="1">
        <v>1.10289966914597E+18</v>
      </c>
      <c r="C855" t="s">
        <v>860</v>
      </c>
      <c r="D855">
        <v>0</v>
      </c>
      <c r="E855" t="s">
        <v>7</v>
      </c>
      <c r="F855" t="s">
        <v>7</v>
      </c>
      <c r="G855" t="s">
        <v>7</v>
      </c>
      <c r="I855" t="b">
        <f t="shared" si="40"/>
        <v>0</v>
      </c>
      <c r="J855" t="b">
        <f t="shared" si="41"/>
        <v>0</v>
      </c>
      <c r="K855" t="b">
        <f t="shared" si="42"/>
        <v>0</v>
      </c>
    </row>
    <row r="856" spans="1:11" x14ac:dyDescent="0.25">
      <c r="A856">
        <v>940</v>
      </c>
      <c r="B856" s="1">
        <v>1.10343992903039E+18</v>
      </c>
      <c r="C856" t="s">
        <v>861</v>
      </c>
      <c r="D856">
        <v>1</v>
      </c>
      <c r="E856" t="s">
        <v>10</v>
      </c>
      <c r="F856" t="s">
        <v>7</v>
      </c>
      <c r="G856" t="s">
        <v>7</v>
      </c>
      <c r="I856" t="b">
        <f t="shared" si="40"/>
        <v>0</v>
      </c>
      <c r="J856" t="b">
        <f t="shared" si="41"/>
        <v>0</v>
      </c>
      <c r="K856" t="b">
        <f t="shared" si="42"/>
        <v>0</v>
      </c>
    </row>
    <row r="857" spans="1:11" x14ac:dyDescent="0.25">
      <c r="A857">
        <v>941</v>
      </c>
      <c r="B857" s="1">
        <v>1.10513690248159E+18</v>
      </c>
      <c r="C857" t="s">
        <v>862</v>
      </c>
      <c r="D857">
        <v>1</v>
      </c>
      <c r="E857" t="s">
        <v>10</v>
      </c>
      <c r="F857" t="s">
        <v>7</v>
      </c>
      <c r="G857" t="s">
        <v>7</v>
      </c>
      <c r="I857" t="b">
        <f t="shared" si="40"/>
        <v>0</v>
      </c>
      <c r="J857" t="b">
        <f t="shared" si="41"/>
        <v>0</v>
      </c>
      <c r="K857" t="b">
        <f t="shared" si="42"/>
        <v>0</v>
      </c>
    </row>
    <row r="858" spans="1:11" hidden="1" x14ac:dyDescent="0.25">
      <c r="A858">
        <v>942</v>
      </c>
      <c r="B858" s="1">
        <v>1.1068584839351E+18</v>
      </c>
      <c r="C858" t="s">
        <v>863</v>
      </c>
      <c r="D858">
        <v>0</v>
      </c>
      <c r="E858" t="s">
        <v>7</v>
      </c>
      <c r="F858" t="s">
        <v>7</v>
      </c>
      <c r="G858" t="s">
        <v>7</v>
      </c>
      <c r="I858" t="b">
        <f t="shared" si="40"/>
        <v>0</v>
      </c>
      <c r="J858" t="b">
        <f t="shared" si="41"/>
        <v>0</v>
      </c>
      <c r="K858" t="b">
        <f t="shared" si="42"/>
        <v>0</v>
      </c>
    </row>
    <row r="859" spans="1:11" hidden="1" x14ac:dyDescent="0.25">
      <c r="A859">
        <v>943</v>
      </c>
      <c r="B859" s="1">
        <v>1.10815325818973E+18</v>
      </c>
      <c r="C859" t="s">
        <v>864</v>
      </c>
      <c r="D859">
        <v>0</v>
      </c>
      <c r="E859" t="s">
        <v>7</v>
      </c>
      <c r="F859" t="s">
        <v>7</v>
      </c>
      <c r="G859" t="s">
        <v>7</v>
      </c>
      <c r="I859" t="b">
        <f t="shared" si="40"/>
        <v>0</v>
      </c>
      <c r="J859" t="b">
        <f t="shared" si="41"/>
        <v>0</v>
      </c>
      <c r="K859" t="b">
        <f t="shared" si="42"/>
        <v>0</v>
      </c>
    </row>
    <row r="860" spans="1:11" hidden="1" x14ac:dyDescent="0.25">
      <c r="A860">
        <v>944</v>
      </c>
      <c r="B860" s="1">
        <v>1.10901223995089E+18</v>
      </c>
      <c r="C860" t="s">
        <v>865</v>
      </c>
      <c r="D860">
        <v>0</v>
      </c>
      <c r="E860" t="s">
        <v>7</v>
      </c>
      <c r="F860" t="s">
        <v>7</v>
      </c>
      <c r="G860" t="s">
        <v>7</v>
      </c>
      <c r="I860" t="b">
        <f t="shared" si="40"/>
        <v>0</v>
      </c>
      <c r="J860" t="b">
        <f t="shared" si="41"/>
        <v>0</v>
      </c>
      <c r="K860" t="b">
        <f t="shared" si="42"/>
        <v>0</v>
      </c>
    </row>
    <row r="861" spans="1:11" hidden="1" x14ac:dyDescent="0.25">
      <c r="A861">
        <v>945</v>
      </c>
      <c r="B861" s="1">
        <v>1.1091640980659599E+18</v>
      </c>
      <c r="C861" t="s">
        <v>866</v>
      </c>
      <c r="D861">
        <v>0</v>
      </c>
      <c r="E861" t="s">
        <v>7</v>
      </c>
      <c r="F861" t="s">
        <v>7</v>
      </c>
      <c r="G861" t="s">
        <v>7</v>
      </c>
      <c r="I861" t="b">
        <f t="shared" si="40"/>
        <v>0</v>
      </c>
      <c r="J861" t="b">
        <f t="shared" si="41"/>
        <v>0</v>
      </c>
      <c r="K861" t="b">
        <f t="shared" si="42"/>
        <v>0</v>
      </c>
    </row>
    <row r="862" spans="1:11" hidden="1" x14ac:dyDescent="0.25">
      <c r="A862">
        <v>946</v>
      </c>
      <c r="B862" s="1">
        <v>1.10918344315239E+18</v>
      </c>
      <c r="C862" t="s">
        <v>867</v>
      </c>
      <c r="D862">
        <v>0</v>
      </c>
      <c r="E862" t="s">
        <v>7</v>
      </c>
      <c r="F862" t="s">
        <v>7</v>
      </c>
      <c r="G862" t="s">
        <v>7</v>
      </c>
      <c r="I862" t="b">
        <f t="shared" si="40"/>
        <v>0</v>
      </c>
      <c r="J862" t="b">
        <f t="shared" si="41"/>
        <v>0</v>
      </c>
      <c r="K862" t="b">
        <f t="shared" si="42"/>
        <v>0</v>
      </c>
    </row>
    <row r="863" spans="1:11" hidden="1" x14ac:dyDescent="0.25">
      <c r="A863">
        <v>947</v>
      </c>
      <c r="B863" s="1">
        <v>1.10958359529386E+18</v>
      </c>
      <c r="C863" t="s">
        <v>868</v>
      </c>
      <c r="D863">
        <v>0</v>
      </c>
      <c r="E863" t="s">
        <v>7</v>
      </c>
      <c r="F863" t="s">
        <v>7</v>
      </c>
      <c r="G863" t="s">
        <v>7</v>
      </c>
      <c r="I863" t="b">
        <f t="shared" si="40"/>
        <v>0</v>
      </c>
      <c r="J863" t="b">
        <f t="shared" si="41"/>
        <v>0</v>
      </c>
      <c r="K863" t="b">
        <f t="shared" si="42"/>
        <v>0</v>
      </c>
    </row>
    <row r="864" spans="1:11" x14ac:dyDescent="0.25">
      <c r="A864">
        <v>948</v>
      </c>
      <c r="B864" s="1">
        <v>1.1107816538890801E+18</v>
      </c>
      <c r="C864" t="s">
        <v>869</v>
      </c>
      <c r="D864">
        <v>1</v>
      </c>
      <c r="E864" t="s">
        <v>10</v>
      </c>
      <c r="F864" t="s">
        <v>10</v>
      </c>
      <c r="G864" t="s">
        <v>10</v>
      </c>
      <c r="I864" t="b">
        <f t="shared" si="40"/>
        <v>1</v>
      </c>
      <c r="J864" t="b">
        <f t="shared" si="41"/>
        <v>1</v>
      </c>
      <c r="K864" t="b">
        <f t="shared" si="42"/>
        <v>1</v>
      </c>
    </row>
    <row r="865" spans="1:11" x14ac:dyDescent="0.25">
      <c r="A865">
        <v>949</v>
      </c>
      <c r="B865" s="1">
        <v>1.11109629443552E+18</v>
      </c>
      <c r="C865" t="s">
        <v>870</v>
      </c>
      <c r="D865">
        <v>1</v>
      </c>
      <c r="E865" t="s">
        <v>10</v>
      </c>
      <c r="F865" t="s">
        <v>10</v>
      </c>
      <c r="G865" t="s">
        <v>10</v>
      </c>
      <c r="I865" t="b">
        <f t="shared" si="40"/>
        <v>1</v>
      </c>
      <c r="J865" t="b">
        <f t="shared" si="41"/>
        <v>1</v>
      </c>
      <c r="K865" t="b">
        <f t="shared" si="42"/>
        <v>1</v>
      </c>
    </row>
    <row r="866" spans="1:11" x14ac:dyDescent="0.25">
      <c r="A866">
        <v>951</v>
      </c>
      <c r="B866" s="1">
        <v>1.1121966920513201E+18</v>
      </c>
      <c r="C866" t="s">
        <v>871</v>
      </c>
      <c r="D866">
        <v>1</v>
      </c>
      <c r="E866" t="s">
        <v>7</v>
      </c>
      <c r="F866" t="s">
        <v>7</v>
      </c>
      <c r="G866" t="s">
        <v>10</v>
      </c>
      <c r="I866" t="b">
        <f t="shared" si="40"/>
        <v>0</v>
      </c>
      <c r="J866" t="b">
        <f t="shared" si="41"/>
        <v>0</v>
      </c>
      <c r="K866" t="b">
        <f t="shared" si="42"/>
        <v>0</v>
      </c>
    </row>
    <row r="867" spans="1:11" hidden="1" x14ac:dyDescent="0.25">
      <c r="A867">
        <v>952</v>
      </c>
      <c r="B867" s="1">
        <v>1.1127861982952E+18</v>
      </c>
      <c r="C867" t="s">
        <v>872</v>
      </c>
      <c r="D867">
        <v>0</v>
      </c>
      <c r="E867" t="s">
        <v>7</v>
      </c>
      <c r="F867" t="s">
        <v>7</v>
      </c>
      <c r="G867" t="s">
        <v>7</v>
      </c>
      <c r="I867" t="b">
        <f t="shared" si="40"/>
        <v>0</v>
      </c>
      <c r="J867" t="b">
        <f t="shared" si="41"/>
        <v>0</v>
      </c>
      <c r="K867" t="b">
        <f t="shared" si="42"/>
        <v>0</v>
      </c>
    </row>
    <row r="868" spans="1:11" hidden="1" x14ac:dyDescent="0.25">
      <c r="A868">
        <v>953</v>
      </c>
      <c r="B868" s="1">
        <v>1.11338450261578E+18</v>
      </c>
      <c r="C868" t="s">
        <v>873</v>
      </c>
      <c r="D868">
        <v>0</v>
      </c>
      <c r="E868" t="s">
        <v>7</v>
      </c>
      <c r="F868" t="s">
        <v>7</v>
      </c>
      <c r="G868" t="s">
        <v>7</v>
      </c>
      <c r="I868" t="b">
        <f t="shared" si="40"/>
        <v>0</v>
      </c>
      <c r="J868" t="b">
        <f t="shared" si="41"/>
        <v>0</v>
      </c>
      <c r="K868" t="b">
        <f t="shared" si="42"/>
        <v>0</v>
      </c>
    </row>
    <row r="869" spans="1:11" x14ac:dyDescent="0.25">
      <c r="A869">
        <v>954</v>
      </c>
      <c r="B869" s="1">
        <v>1.1134815290056E+18</v>
      </c>
      <c r="C869" t="s">
        <v>874</v>
      </c>
      <c r="D869">
        <v>1</v>
      </c>
      <c r="E869" t="s">
        <v>10</v>
      </c>
      <c r="F869" t="s">
        <v>7</v>
      </c>
      <c r="G869" t="s">
        <v>7</v>
      </c>
      <c r="I869" t="b">
        <f t="shared" si="40"/>
        <v>0</v>
      </c>
      <c r="J869" t="b">
        <f t="shared" si="41"/>
        <v>0</v>
      </c>
      <c r="K869" t="b">
        <f t="shared" si="42"/>
        <v>0</v>
      </c>
    </row>
    <row r="870" spans="1:11" hidden="1" x14ac:dyDescent="0.25">
      <c r="A870">
        <v>955</v>
      </c>
      <c r="B870" s="1">
        <v>1.11381978704875E+18</v>
      </c>
      <c r="C870" t="s">
        <v>875</v>
      </c>
      <c r="D870">
        <v>0</v>
      </c>
      <c r="E870" t="s">
        <v>7</v>
      </c>
      <c r="F870" t="s">
        <v>7</v>
      </c>
      <c r="G870" t="s">
        <v>7</v>
      </c>
      <c r="I870" t="b">
        <f t="shared" si="40"/>
        <v>0</v>
      </c>
      <c r="J870" t="b">
        <f t="shared" si="41"/>
        <v>0</v>
      </c>
      <c r="K870" t="b">
        <f t="shared" si="42"/>
        <v>0</v>
      </c>
    </row>
    <row r="871" spans="1:11" x14ac:dyDescent="0.25">
      <c r="A871">
        <v>956</v>
      </c>
      <c r="B871" s="1">
        <v>1.11556496565257E+18</v>
      </c>
      <c r="C871" t="s">
        <v>876</v>
      </c>
      <c r="D871">
        <v>1</v>
      </c>
      <c r="E871" t="s">
        <v>10</v>
      </c>
      <c r="F871" t="s">
        <v>7</v>
      </c>
      <c r="G871" t="s">
        <v>10</v>
      </c>
      <c r="I871" t="b">
        <f t="shared" si="40"/>
        <v>1</v>
      </c>
      <c r="J871" t="b">
        <f t="shared" si="41"/>
        <v>0</v>
      </c>
      <c r="K871" t="b">
        <f t="shared" si="42"/>
        <v>1</v>
      </c>
    </row>
    <row r="872" spans="1:11" x14ac:dyDescent="0.25">
      <c r="A872">
        <v>957</v>
      </c>
      <c r="B872" s="1">
        <v>1.11795360117389E+18</v>
      </c>
      <c r="C872" t="s">
        <v>877</v>
      </c>
      <c r="D872">
        <v>1</v>
      </c>
      <c r="E872" t="s">
        <v>10</v>
      </c>
      <c r="F872" t="s">
        <v>10</v>
      </c>
      <c r="G872" t="s">
        <v>10</v>
      </c>
      <c r="I872" t="b">
        <f t="shared" si="40"/>
        <v>1</v>
      </c>
      <c r="J872" t="b">
        <f t="shared" si="41"/>
        <v>1</v>
      </c>
      <c r="K872" t="b">
        <f t="shared" si="42"/>
        <v>1</v>
      </c>
    </row>
    <row r="873" spans="1:11" x14ac:dyDescent="0.25">
      <c r="A873">
        <v>958</v>
      </c>
      <c r="B873" s="1">
        <v>1.11896821551272E+18</v>
      </c>
      <c r="C873" t="s">
        <v>878</v>
      </c>
      <c r="D873">
        <v>1</v>
      </c>
      <c r="E873" t="s">
        <v>10</v>
      </c>
      <c r="F873" t="s">
        <v>10</v>
      </c>
      <c r="G873" t="s">
        <v>10</v>
      </c>
      <c r="I873" t="b">
        <f t="shared" si="40"/>
        <v>1</v>
      </c>
      <c r="J873" t="b">
        <f t="shared" si="41"/>
        <v>1</v>
      </c>
      <c r="K873" t="b">
        <f t="shared" si="42"/>
        <v>1</v>
      </c>
    </row>
    <row r="874" spans="1:11" hidden="1" x14ac:dyDescent="0.25">
      <c r="A874">
        <v>959</v>
      </c>
      <c r="B874" s="1">
        <v>1.11950392878834E+18</v>
      </c>
      <c r="C874" t="s">
        <v>879</v>
      </c>
      <c r="D874">
        <v>0</v>
      </c>
      <c r="E874" t="s">
        <v>7</v>
      </c>
      <c r="F874" t="s">
        <v>7</v>
      </c>
      <c r="G874" t="s">
        <v>7</v>
      </c>
      <c r="I874" t="b">
        <f t="shared" si="40"/>
        <v>0</v>
      </c>
      <c r="J874" t="b">
        <f t="shared" si="41"/>
        <v>0</v>
      </c>
      <c r="K874" t="b">
        <f t="shared" si="42"/>
        <v>0</v>
      </c>
    </row>
    <row r="875" spans="1:11" hidden="1" x14ac:dyDescent="0.25">
      <c r="A875">
        <v>960</v>
      </c>
      <c r="B875" s="1">
        <v>1.11961679886383E+18</v>
      </c>
      <c r="C875" t="s">
        <v>880</v>
      </c>
      <c r="D875">
        <v>0</v>
      </c>
      <c r="E875" t="s">
        <v>7</v>
      </c>
      <c r="F875" t="s">
        <v>7</v>
      </c>
      <c r="G875" t="s">
        <v>7</v>
      </c>
      <c r="I875" t="b">
        <f t="shared" si="40"/>
        <v>0</v>
      </c>
      <c r="J875" t="b">
        <f t="shared" si="41"/>
        <v>0</v>
      </c>
      <c r="K875" t="b">
        <f t="shared" si="42"/>
        <v>0</v>
      </c>
    </row>
    <row r="876" spans="1:11" hidden="1" x14ac:dyDescent="0.25">
      <c r="A876">
        <v>961</v>
      </c>
      <c r="B876" s="1">
        <v>1.1196774837233E+18</v>
      </c>
      <c r="C876" t="s">
        <v>881</v>
      </c>
      <c r="D876">
        <v>0</v>
      </c>
      <c r="E876" t="s">
        <v>7</v>
      </c>
      <c r="F876" t="s">
        <v>7</v>
      </c>
      <c r="G876" t="s">
        <v>7</v>
      </c>
      <c r="I876" t="b">
        <f t="shared" si="40"/>
        <v>0</v>
      </c>
      <c r="J876" t="b">
        <f t="shared" si="41"/>
        <v>0</v>
      </c>
      <c r="K876" t="b">
        <f t="shared" si="42"/>
        <v>0</v>
      </c>
    </row>
    <row r="877" spans="1:11" hidden="1" x14ac:dyDescent="0.25">
      <c r="A877">
        <v>962</v>
      </c>
      <c r="B877" s="1">
        <v>1.11986850642873E+18</v>
      </c>
      <c r="C877" t="s">
        <v>882</v>
      </c>
      <c r="D877">
        <v>0</v>
      </c>
      <c r="E877" t="s">
        <v>7</v>
      </c>
      <c r="F877" t="s">
        <v>7</v>
      </c>
      <c r="G877" t="s">
        <v>7</v>
      </c>
      <c r="I877" t="b">
        <f t="shared" si="40"/>
        <v>0</v>
      </c>
      <c r="J877" t="b">
        <f t="shared" si="41"/>
        <v>0</v>
      </c>
      <c r="K877" t="b">
        <f t="shared" si="42"/>
        <v>0</v>
      </c>
    </row>
    <row r="878" spans="1:11" hidden="1" x14ac:dyDescent="0.25">
      <c r="A878">
        <v>963</v>
      </c>
      <c r="B878" s="1">
        <v>1.12102217342074E+18</v>
      </c>
      <c r="C878" t="s">
        <v>883</v>
      </c>
      <c r="D878">
        <v>0</v>
      </c>
      <c r="E878" t="s">
        <v>7</v>
      </c>
      <c r="F878" t="s">
        <v>7</v>
      </c>
      <c r="G878" t="s">
        <v>7</v>
      </c>
      <c r="I878" t="b">
        <f t="shared" si="40"/>
        <v>0</v>
      </c>
      <c r="J878" t="b">
        <f t="shared" si="41"/>
        <v>0</v>
      </c>
      <c r="K878" t="b">
        <f t="shared" si="42"/>
        <v>0</v>
      </c>
    </row>
    <row r="879" spans="1:11" hidden="1" x14ac:dyDescent="0.25">
      <c r="A879">
        <v>965</v>
      </c>
      <c r="B879" s="1">
        <v>1.1220122945637199E+18</v>
      </c>
      <c r="C879" t="s">
        <v>884</v>
      </c>
      <c r="D879">
        <v>0</v>
      </c>
      <c r="E879" t="s">
        <v>7</v>
      </c>
      <c r="F879" t="s">
        <v>7</v>
      </c>
      <c r="G879" t="s">
        <v>7</v>
      </c>
      <c r="I879" t="b">
        <f t="shared" si="40"/>
        <v>0</v>
      </c>
      <c r="J879" t="b">
        <f t="shared" si="41"/>
        <v>0</v>
      </c>
      <c r="K879" t="b">
        <f t="shared" si="42"/>
        <v>0</v>
      </c>
    </row>
    <row r="880" spans="1:11" x14ac:dyDescent="0.25">
      <c r="A880">
        <v>967</v>
      </c>
      <c r="B880" s="1">
        <v>1.12362396846285E+18</v>
      </c>
      <c r="C880" t="s">
        <v>885</v>
      </c>
      <c r="D880">
        <v>1</v>
      </c>
      <c r="E880" t="s">
        <v>7</v>
      </c>
      <c r="F880" t="s">
        <v>7</v>
      </c>
      <c r="G880" t="s">
        <v>10</v>
      </c>
      <c r="I880" t="b">
        <f t="shared" si="40"/>
        <v>0</v>
      </c>
      <c r="J880" t="b">
        <f t="shared" si="41"/>
        <v>0</v>
      </c>
      <c r="K880" t="b">
        <f t="shared" si="42"/>
        <v>0</v>
      </c>
    </row>
    <row r="881" spans="1:11" hidden="1" x14ac:dyDescent="0.25">
      <c r="A881">
        <v>968</v>
      </c>
      <c r="B881" s="1">
        <v>1.12512279369846E+18</v>
      </c>
      <c r="C881" t="s">
        <v>886</v>
      </c>
      <c r="D881">
        <v>0</v>
      </c>
      <c r="E881" t="s">
        <v>7</v>
      </c>
      <c r="F881" t="s">
        <v>7</v>
      </c>
      <c r="G881" t="s">
        <v>7</v>
      </c>
      <c r="I881" t="b">
        <f t="shared" si="40"/>
        <v>0</v>
      </c>
      <c r="J881" t="b">
        <f t="shared" si="41"/>
        <v>0</v>
      </c>
      <c r="K881" t="b">
        <f t="shared" si="42"/>
        <v>0</v>
      </c>
    </row>
    <row r="882" spans="1:11" hidden="1" x14ac:dyDescent="0.25">
      <c r="A882">
        <v>969</v>
      </c>
      <c r="B882" s="1">
        <v>1.1264952971719E+18</v>
      </c>
      <c r="C882" t="s">
        <v>887</v>
      </c>
      <c r="D882">
        <v>0</v>
      </c>
      <c r="E882" t="s">
        <v>7</v>
      </c>
      <c r="F882" t="s">
        <v>7</v>
      </c>
      <c r="G882" t="s">
        <v>7</v>
      </c>
      <c r="I882" t="b">
        <f t="shared" si="40"/>
        <v>0</v>
      </c>
      <c r="J882" t="b">
        <f t="shared" si="41"/>
        <v>0</v>
      </c>
      <c r="K882" t="b">
        <f t="shared" si="42"/>
        <v>0</v>
      </c>
    </row>
    <row r="883" spans="1:11" hidden="1" x14ac:dyDescent="0.25">
      <c r="A883">
        <v>970</v>
      </c>
      <c r="B883" s="1">
        <v>1.12684381399617E+18</v>
      </c>
      <c r="C883" t="s">
        <v>888</v>
      </c>
      <c r="D883">
        <v>0</v>
      </c>
      <c r="E883" t="s">
        <v>7</v>
      </c>
      <c r="F883" t="s">
        <v>7</v>
      </c>
      <c r="G883" t="s">
        <v>7</v>
      </c>
      <c r="I883" t="b">
        <f t="shared" si="40"/>
        <v>0</v>
      </c>
      <c r="J883" t="b">
        <f t="shared" si="41"/>
        <v>0</v>
      </c>
      <c r="K883" t="b">
        <f t="shared" si="42"/>
        <v>0</v>
      </c>
    </row>
    <row r="884" spans="1:11" x14ac:dyDescent="0.25">
      <c r="A884">
        <v>971</v>
      </c>
      <c r="B884" s="1">
        <v>1.12771013912394E+18</v>
      </c>
      <c r="C884" t="s">
        <v>889</v>
      </c>
      <c r="D884">
        <v>1</v>
      </c>
      <c r="E884" t="s">
        <v>7</v>
      </c>
      <c r="F884" t="s">
        <v>7</v>
      </c>
      <c r="G884" t="s">
        <v>10</v>
      </c>
      <c r="I884" t="b">
        <f t="shared" si="40"/>
        <v>0</v>
      </c>
      <c r="J884" t="b">
        <f t="shared" si="41"/>
        <v>0</v>
      </c>
      <c r="K884" t="b">
        <f t="shared" si="42"/>
        <v>0</v>
      </c>
    </row>
    <row r="885" spans="1:11" x14ac:dyDescent="0.25">
      <c r="A885">
        <v>972</v>
      </c>
      <c r="B885" s="1">
        <v>1.1284773624573199E+18</v>
      </c>
      <c r="C885" t="s">
        <v>890</v>
      </c>
      <c r="D885">
        <v>1</v>
      </c>
      <c r="E885" t="s">
        <v>10</v>
      </c>
      <c r="F885" t="s">
        <v>10</v>
      </c>
      <c r="G885" t="s">
        <v>10</v>
      </c>
      <c r="I885" t="b">
        <f t="shared" si="40"/>
        <v>1</v>
      </c>
      <c r="J885" t="b">
        <f t="shared" si="41"/>
        <v>1</v>
      </c>
      <c r="K885" t="b">
        <f t="shared" si="42"/>
        <v>1</v>
      </c>
    </row>
    <row r="886" spans="1:11" hidden="1" x14ac:dyDescent="0.25">
      <c r="A886">
        <v>973</v>
      </c>
      <c r="B886" s="1">
        <v>1.13119818104641E+18</v>
      </c>
      <c r="C886" t="s">
        <v>891</v>
      </c>
      <c r="D886">
        <v>0</v>
      </c>
      <c r="E886" t="s">
        <v>7</v>
      </c>
      <c r="F886" t="s">
        <v>7</v>
      </c>
      <c r="G886" t="s">
        <v>7</v>
      </c>
      <c r="I886" t="b">
        <f t="shared" si="40"/>
        <v>0</v>
      </c>
      <c r="J886" t="b">
        <f t="shared" si="41"/>
        <v>0</v>
      </c>
      <c r="K886" t="b">
        <f t="shared" si="42"/>
        <v>0</v>
      </c>
    </row>
    <row r="887" spans="1:11" hidden="1" x14ac:dyDescent="0.25">
      <c r="A887">
        <v>975</v>
      </c>
      <c r="B887" s="1">
        <v>1.1328739187406799E+18</v>
      </c>
      <c r="C887" t="s">
        <v>892</v>
      </c>
      <c r="D887">
        <v>0</v>
      </c>
      <c r="E887" t="s">
        <v>7</v>
      </c>
      <c r="F887" t="s">
        <v>7</v>
      </c>
      <c r="G887" t="s">
        <v>7</v>
      </c>
      <c r="I887" t="b">
        <f t="shared" si="40"/>
        <v>0</v>
      </c>
      <c r="J887" t="b">
        <f t="shared" si="41"/>
        <v>0</v>
      </c>
      <c r="K887" t="b">
        <f t="shared" si="42"/>
        <v>0</v>
      </c>
    </row>
    <row r="888" spans="1:11" hidden="1" x14ac:dyDescent="0.25">
      <c r="A888">
        <v>977</v>
      </c>
      <c r="B888" s="1">
        <v>1.13636202865698E+18</v>
      </c>
      <c r="C888" t="s">
        <v>893</v>
      </c>
      <c r="D888">
        <v>0</v>
      </c>
      <c r="E888" t="s">
        <v>7</v>
      </c>
      <c r="F888" t="s">
        <v>7</v>
      </c>
      <c r="G888" t="s">
        <v>7</v>
      </c>
      <c r="I888" t="b">
        <f t="shared" si="40"/>
        <v>0</v>
      </c>
      <c r="J888" t="b">
        <f t="shared" si="41"/>
        <v>0</v>
      </c>
      <c r="K888" t="b">
        <f t="shared" si="42"/>
        <v>0</v>
      </c>
    </row>
    <row r="889" spans="1:11" hidden="1" x14ac:dyDescent="0.25">
      <c r="A889">
        <v>978</v>
      </c>
      <c r="B889" s="1">
        <v>1.1363789565449E+18</v>
      </c>
      <c r="C889" t="s">
        <v>894</v>
      </c>
      <c r="D889">
        <v>0</v>
      </c>
      <c r="E889" t="s">
        <v>7</v>
      </c>
      <c r="F889" t="s">
        <v>7</v>
      </c>
      <c r="G889" t="s">
        <v>7</v>
      </c>
      <c r="I889" t="b">
        <f t="shared" si="40"/>
        <v>0</v>
      </c>
      <c r="J889" t="b">
        <f t="shared" si="41"/>
        <v>0</v>
      </c>
      <c r="K889" t="b">
        <f t="shared" si="42"/>
        <v>0</v>
      </c>
    </row>
    <row r="890" spans="1:11" hidden="1" x14ac:dyDescent="0.25">
      <c r="A890">
        <v>979</v>
      </c>
      <c r="B890" s="1">
        <v>1.13678358611851E+18</v>
      </c>
      <c r="C890" t="s">
        <v>895</v>
      </c>
      <c r="D890">
        <v>0</v>
      </c>
      <c r="E890" t="s">
        <v>7</v>
      </c>
      <c r="F890" t="s">
        <v>7</v>
      </c>
      <c r="G890" t="s">
        <v>7</v>
      </c>
      <c r="I890" t="b">
        <f t="shared" si="40"/>
        <v>0</v>
      </c>
      <c r="J890" t="b">
        <f t="shared" si="41"/>
        <v>0</v>
      </c>
      <c r="K890" t="b">
        <f t="shared" si="42"/>
        <v>0</v>
      </c>
    </row>
    <row r="891" spans="1:11" hidden="1" x14ac:dyDescent="0.25">
      <c r="A891">
        <v>980</v>
      </c>
      <c r="B891" s="1">
        <v>1.13886097771637E+18</v>
      </c>
      <c r="C891" t="s">
        <v>896</v>
      </c>
      <c r="D891">
        <v>0</v>
      </c>
      <c r="E891" t="s">
        <v>7</v>
      </c>
      <c r="F891" t="s">
        <v>7</v>
      </c>
      <c r="G891" t="s">
        <v>7</v>
      </c>
      <c r="I891" t="b">
        <f t="shared" si="40"/>
        <v>0</v>
      </c>
      <c r="J891" t="b">
        <f t="shared" si="41"/>
        <v>0</v>
      </c>
      <c r="K891" t="b">
        <f t="shared" si="42"/>
        <v>0</v>
      </c>
    </row>
    <row r="892" spans="1:11" x14ac:dyDescent="0.25">
      <c r="A892">
        <v>981</v>
      </c>
      <c r="B892" s="1">
        <v>1.13916311177523E+18</v>
      </c>
      <c r="C892" t="s">
        <v>897</v>
      </c>
      <c r="D892">
        <v>1</v>
      </c>
      <c r="E892" t="s">
        <v>10</v>
      </c>
      <c r="F892" t="s">
        <v>7</v>
      </c>
      <c r="G892" t="s">
        <v>7</v>
      </c>
      <c r="I892" t="b">
        <f t="shared" si="40"/>
        <v>0</v>
      </c>
      <c r="J892" t="b">
        <f t="shared" si="41"/>
        <v>0</v>
      </c>
      <c r="K892" t="b">
        <f t="shared" si="42"/>
        <v>0</v>
      </c>
    </row>
    <row r="893" spans="1:11" x14ac:dyDescent="0.25">
      <c r="A893">
        <v>982</v>
      </c>
      <c r="B893" s="1">
        <v>1.14019712738725E+18</v>
      </c>
      <c r="C893" t="s">
        <v>898</v>
      </c>
      <c r="D893">
        <v>1</v>
      </c>
      <c r="E893" t="s">
        <v>10</v>
      </c>
      <c r="F893" t="s">
        <v>7</v>
      </c>
      <c r="G893" t="s">
        <v>7</v>
      </c>
      <c r="I893" t="b">
        <f t="shared" si="40"/>
        <v>0</v>
      </c>
      <c r="J893" t="b">
        <f t="shared" si="41"/>
        <v>0</v>
      </c>
      <c r="K893" t="b">
        <f t="shared" si="42"/>
        <v>0</v>
      </c>
    </row>
    <row r="894" spans="1:11" x14ac:dyDescent="0.25">
      <c r="A894">
        <v>983</v>
      </c>
      <c r="B894" s="1">
        <v>1.14030602916042E+18</v>
      </c>
      <c r="C894" t="s">
        <v>899</v>
      </c>
      <c r="D894">
        <v>1</v>
      </c>
      <c r="E894" t="s">
        <v>7</v>
      </c>
      <c r="F894" t="s">
        <v>10</v>
      </c>
      <c r="G894" t="s">
        <v>10</v>
      </c>
      <c r="I894" t="b">
        <f t="shared" si="40"/>
        <v>0</v>
      </c>
      <c r="J894" t="b">
        <f t="shared" si="41"/>
        <v>1</v>
      </c>
      <c r="K894" t="b">
        <f t="shared" si="42"/>
        <v>1</v>
      </c>
    </row>
    <row r="895" spans="1:11" hidden="1" x14ac:dyDescent="0.25">
      <c r="A895">
        <v>984</v>
      </c>
      <c r="B895" s="1">
        <v>1.14034692268488E+18</v>
      </c>
      <c r="C895" t="s">
        <v>900</v>
      </c>
      <c r="D895">
        <v>0</v>
      </c>
      <c r="E895" t="s">
        <v>7</v>
      </c>
      <c r="F895" t="s">
        <v>7</v>
      </c>
      <c r="G895" t="s">
        <v>7</v>
      </c>
      <c r="I895" t="b">
        <f t="shared" si="40"/>
        <v>0</v>
      </c>
      <c r="J895" t="b">
        <f t="shared" si="41"/>
        <v>0</v>
      </c>
      <c r="K895" t="b">
        <f t="shared" si="42"/>
        <v>0</v>
      </c>
    </row>
    <row r="896" spans="1:11" hidden="1" x14ac:dyDescent="0.25">
      <c r="A896">
        <v>985</v>
      </c>
      <c r="B896" s="1">
        <v>1.14114964124281E+18</v>
      </c>
      <c r="C896" t="s">
        <v>901</v>
      </c>
      <c r="D896">
        <v>0</v>
      </c>
      <c r="E896" t="s">
        <v>7</v>
      </c>
      <c r="F896" t="s">
        <v>7</v>
      </c>
      <c r="G896" t="s">
        <v>7</v>
      </c>
      <c r="I896" t="b">
        <f t="shared" si="40"/>
        <v>0</v>
      </c>
      <c r="J896" t="b">
        <f t="shared" si="41"/>
        <v>0</v>
      </c>
      <c r="K896" t="b">
        <f t="shared" si="42"/>
        <v>0</v>
      </c>
    </row>
    <row r="897" spans="1:11" x14ac:dyDescent="0.25">
      <c r="A897">
        <v>986</v>
      </c>
      <c r="B897" s="1">
        <v>1.14148079411815E+18</v>
      </c>
      <c r="C897" t="s">
        <v>902</v>
      </c>
      <c r="D897">
        <v>1</v>
      </c>
      <c r="E897" t="s">
        <v>10</v>
      </c>
      <c r="F897" t="s">
        <v>7</v>
      </c>
      <c r="G897" t="s">
        <v>7</v>
      </c>
      <c r="I897" t="b">
        <f t="shared" si="40"/>
        <v>0</v>
      </c>
      <c r="J897" t="b">
        <f t="shared" si="41"/>
        <v>0</v>
      </c>
      <c r="K897" t="b">
        <f t="shared" si="42"/>
        <v>0</v>
      </c>
    </row>
    <row r="898" spans="1:11" hidden="1" x14ac:dyDescent="0.25">
      <c r="A898">
        <v>987</v>
      </c>
      <c r="B898" s="1">
        <v>1.14205772539806E+18</v>
      </c>
      <c r="C898" t="s">
        <v>903</v>
      </c>
      <c r="D898">
        <v>0</v>
      </c>
      <c r="E898" t="s">
        <v>7</v>
      </c>
      <c r="F898" t="s">
        <v>7</v>
      </c>
      <c r="G898" t="s">
        <v>7</v>
      </c>
      <c r="I898" t="b">
        <f t="shared" si="40"/>
        <v>0</v>
      </c>
      <c r="J898" t="b">
        <f t="shared" si="41"/>
        <v>0</v>
      </c>
      <c r="K898" t="b">
        <f t="shared" si="42"/>
        <v>0</v>
      </c>
    </row>
    <row r="899" spans="1:11" hidden="1" x14ac:dyDescent="0.25">
      <c r="A899">
        <v>988</v>
      </c>
      <c r="B899" s="1">
        <v>1.14391969424991E+18</v>
      </c>
      <c r="C899" t="s">
        <v>904</v>
      </c>
      <c r="D899">
        <v>0</v>
      </c>
      <c r="E899" t="s">
        <v>7</v>
      </c>
      <c r="F899" t="s">
        <v>7</v>
      </c>
      <c r="G899" t="s">
        <v>7</v>
      </c>
      <c r="I899" t="b">
        <f t="shared" ref="I899:I962" si="43">AND($E899="1.0", OR($F899="1.0",$G899="1.0"))</f>
        <v>0</v>
      </c>
      <c r="J899" t="b">
        <f t="shared" ref="J899:J962" si="44">AND($F899="1.0", OR($E899="1.0",$G899="1.0"))</f>
        <v>0</v>
      </c>
      <c r="K899" t="b">
        <f t="shared" ref="K899:K962" si="45">AND($G899="1.0", OR($F899="1.0",$E899="1.0"))</f>
        <v>0</v>
      </c>
    </row>
    <row r="900" spans="1:11" hidden="1" x14ac:dyDescent="0.25">
      <c r="A900">
        <v>989</v>
      </c>
      <c r="B900" s="1">
        <v>1.1449691296333E+18</v>
      </c>
      <c r="C900" t="s">
        <v>905</v>
      </c>
      <c r="D900">
        <v>0</v>
      </c>
      <c r="E900" t="s">
        <v>7</v>
      </c>
      <c r="F900" t="s">
        <v>7</v>
      </c>
      <c r="G900" t="s">
        <v>7</v>
      </c>
      <c r="I900" t="b">
        <f t="shared" si="43"/>
        <v>0</v>
      </c>
      <c r="J900" t="b">
        <f t="shared" si="44"/>
        <v>0</v>
      </c>
      <c r="K900" t="b">
        <f t="shared" si="45"/>
        <v>0</v>
      </c>
    </row>
    <row r="901" spans="1:11" x14ac:dyDescent="0.25">
      <c r="A901">
        <v>990</v>
      </c>
      <c r="B901" s="1">
        <v>1.14501217541886E+18</v>
      </c>
      <c r="C901" t="s">
        <v>906</v>
      </c>
      <c r="D901">
        <v>1</v>
      </c>
      <c r="E901" t="s">
        <v>10</v>
      </c>
      <c r="F901" t="s">
        <v>7</v>
      </c>
      <c r="G901" t="s">
        <v>7</v>
      </c>
      <c r="I901" t="b">
        <f t="shared" si="43"/>
        <v>0</v>
      </c>
      <c r="J901" t="b">
        <f t="shared" si="44"/>
        <v>0</v>
      </c>
      <c r="K901" t="b">
        <f t="shared" si="45"/>
        <v>0</v>
      </c>
    </row>
    <row r="902" spans="1:11" hidden="1" x14ac:dyDescent="0.25">
      <c r="A902">
        <v>991</v>
      </c>
      <c r="B902" s="1">
        <v>1.14530453553288E+18</v>
      </c>
      <c r="C902" t="s">
        <v>907</v>
      </c>
      <c r="D902">
        <v>0</v>
      </c>
      <c r="E902" t="s">
        <v>7</v>
      </c>
      <c r="F902" t="s">
        <v>7</v>
      </c>
      <c r="G902" t="s">
        <v>7</v>
      </c>
      <c r="I902" t="b">
        <f t="shared" si="43"/>
        <v>0</v>
      </c>
      <c r="J902" t="b">
        <f t="shared" si="44"/>
        <v>0</v>
      </c>
      <c r="K902" t="b">
        <f t="shared" si="45"/>
        <v>0</v>
      </c>
    </row>
    <row r="903" spans="1:11" hidden="1" x14ac:dyDescent="0.25">
      <c r="A903">
        <v>992</v>
      </c>
      <c r="B903" s="1">
        <v>1.1455164233823E+18</v>
      </c>
      <c r="C903" t="s">
        <v>908</v>
      </c>
      <c r="D903">
        <v>0</v>
      </c>
      <c r="E903" t="s">
        <v>7</v>
      </c>
      <c r="F903" t="s">
        <v>7</v>
      </c>
      <c r="G903" t="s">
        <v>7</v>
      </c>
      <c r="I903" t="b">
        <f t="shared" si="43"/>
        <v>0</v>
      </c>
      <c r="J903" t="b">
        <f t="shared" si="44"/>
        <v>0</v>
      </c>
      <c r="K903" t="b">
        <f t="shared" si="45"/>
        <v>0</v>
      </c>
    </row>
    <row r="904" spans="1:11" x14ac:dyDescent="0.25">
      <c r="A904">
        <v>993</v>
      </c>
      <c r="B904" s="1">
        <v>1.1462469370348401E+18</v>
      </c>
      <c r="C904" t="s">
        <v>909</v>
      </c>
      <c r="D904">
        <v>1</v>
      </c>
      <c r="E904" t="s">
        <v>10</v>
      </c>
      <c r="F904" t="s">
        <v>7</v>
      </c>
      <c r="G904" t="s">
        <v>7</v>
      </c>
      <c r="I904" t="b">
        <f t="shared" si="43"/>
        <v>0</v>
      </c>
      <c r="J904" t="b">
        <f t="shared" si="44"/>
        <v>0</v>
      </c>
      <c r="K904" t="b">
        <f t="shared" si="45"/>
        <v>0</v>
      </c>
    </row>
    <row r="905" spans="1:11" hidden="1" x14ac:dyDescent="0.25">
      <c r="A905">
        <v>994</v>
      </c>
      <c r="B905" s="1">
        <v>1.14812335529752E+18</v>
      </c>
      <c r="C905" t="s">
        <v>910</v>
      </c>
      <c r="D905">
        <v>0</v>
      </c>
      <c r="E905" t="s">
        <v>7</v>
      </c>
      <c r="F905" t="s">
        <v>7</v>
      </c>
      <c r="G905" t="s">
        <v>7</v>
      </c>
      <c r="I905" t="b">
        <f t="shared" si="43"/>
        <v>0</v>
      </c>
      <c r="J905" t="b">
        <f t="shared" si="44"/>
        <v>0</v>
      </c>
      <c r="K905" t="b">
        <f t="shared" si="45"/>
        <v>0</v>
      </c>
    </row>
    <row r="906" spans="1:11" hidden="1" x14ac:dyDescent="0.25">
      <c r="A906">
        <v>995</v>
      </c>
      <c r="B906" s="1">
        <v>1.14813760754255E+18</v>
      </c>
      <c r="C906" t="s">
        <v>911</v>
      </c>
      <c r="D906">
        <v>0</v>
      </c>
      <c r="E906" t="s">
        <v>7</v>
      </c>
      <c r="F906" t="s">
        <v>7</v>
      </c>
      <c r="G906" t="s">
        <v>7</v>
      </c>
      <c r="I906" t="b">
        <f t="shared" si="43"/>
        <v>0</v>
      </c>
      <c r="J906" t="b">
        <f t="shared" si="44"/>
        <v>0</v>
      </c>
      <c r="K906" t="b">
        <f t="shared" si="45"/>
        <v>0</v>
      </c>
    </row>
    <row r="907" spans="1:11" x14ac:dyDescent="0.25">
      <c r="A907">
        <v>996</v>
      </c>
      <c r="B907" s="1">
        <v>1.14895309349477E+18</v>
      </c>
      <c r="C907" t="s">
        <v>912</v>
      </c>
      <c r="D907">
        <v>1</v>
      </c>
      <c r="E907" t="s">
        <v>7</v>
      </c>
      <c r="F907" t="s">
        <v>10</v>
      </c>
      <c r="G907" t="s">
        <v>10</v>
      </c>
      <c r="I907" t="b">
        <f t="shared" si="43"/>
        <v>0</v>
      </c>
      <c r="J907" t="b">
        <f t="shared" si="44"/>
        <v>1</v>
      </c>
      <c r="K907" t="b">
        <f t="shared" si="45"/>
        <v>1</v>
      </c>
    </row>
    <row r="908" spans="1:11" x14ac:dyDescent="0.25">
      <c r="A908">
        <v>997</v>
      </c>
      <c r="B908" s="1">
        <v>1.14929334380272E+18</v>
      </c>
      <c r="C908" t="s">
        <v>913</v>
      </c>
      <c r="D908">
        <v>1</v>
      </c>
      <c r="E908" t="s">
        <v>10</v>
      </c>
      <c r="F908" t="s">
        <v>10</v>
      </c>
      <c r="G908" t="s">
        <v>10</v>
      </c>
      <c r="I908" t="b">
        <f t="shared" si="43"/>
        <v>1</v>
      </c>
      <c r="J908" t="b">
        <f t="shared" si="44"/>
        <v>1</v>
      </c>
      <c r="K908" t="b">
        <f t="shared" si="45"/>
        <v>1</v>
      </c>
    </row>
    <row r="909" spans="1:11" x14ac:dyDescent="0.25">
      <c r="A909">
        <v>998</v>
      </c>
      <c r="B909" s="1">
        <v>1.14959522325048E+18</v>
      </c>
      <c r="C909" t="s">
        <v>914</v>
      </c>
      <c r="D909">
        <v>1</v>
      </c>
      <c r="E909" t="s">
        <v>7</v>
      </c>
      <c r="F909" t="s">
        <v>10</v>
      </c>
      <c r="G909" t="s">
        <v>10</v>
      </c>
      <c r="I909" t="b">
        <f t="shared" si="43"/>
        <v>0</v>
      </c>
      <c r="J909" t="b">
        <f t="shared" si="44"/>
        <v>1</v>
      </c>
      <c r="K909" t="b">
        <f t="shared" si="45"/>
        <v>1</v>
      </c>
    </row>
    <row r="910" spans="1:11" hidden="1" x14ac:dyDescent="0.25">
      <c r="A910">
        <v>999</v>
      </c>
      <c r="B910" s="1">
        <v>1.14967963083367E+18</v>
      </c>
      <c r="C910" t="s">
        <v>915</v>
      </c>
      <c r="D910">
        <v>0</v>
      </c>
      <c r="E910" t="s">
        <v>7</v>
      </c>
      <c r="F910" t="s">
        <v>7</v>
      </c>
      <c r="G910" t="s">
        <v>7</v>
      </c>
      <c r="I910" t="b">
        <f t="shared" si="43"/>
        <v>0</v>
      </c>
      <c r="J910" t="b">
        <f t="shared" si="44"/>
        <v>0</v>
      </c>
      <c r="K910" t="b">
        <f t="shared" si="45"/>
        <v>0</v>
      </c>
    </row>
    <row r="911" spans="1:11" hidden="1" x14ac:dyDescent="0.25">
      <c r="A911">
        <v>1000</v>
      </c>
      <c r="B911" s="1">
        <v>1.15007564443435E+18</v>
      </c>
      <c r="C911" t="s">
        <v>916</v>
      </c>
      <c r="D911">
        <v>0</v>
      </c>
      <c r="E911" t="s">
        <v>7</v>
      </c>
      <c r="F911" t="s">
        <v>7</v>
      </c>
      <c r="G911" t="s">
        <v>7</v>
      </c>
      <c r="I911" t="b">
        <f t="shared" si="43"/>
        <v>0</v>
      </c>
      <c r="J911" t="b">
        <f t="shared" si="44"/>
        <v>0</v>
      </c>
      <c r="K911" t="b">
        <f t="shared" si="45"/>
        <v>0</v>
      </c>
    </row>
    <row r="912" spans="1:11" x14ac:dyDescent="0.25">
      <c r="A912">
        <v>1001</v>
      </c>
      <c r="B912" s="1">
        <v>1.1507420798504399E+18</v>
      </c>
      <c r="C912" t="s">
        <v>917</v>
      </c>
      <c r="D912">
        <v>1</v>
      </c>
      <c r="E912" t="s">
        <v>10</v>
      </c>
      <c r="F912" t="s">
        <v>10</v>
      </c>
      <c r="G912" t="s">
        <v>10</v>
      </c>
      <c r="I912" t="b">
        <f t="shared" si="43"/>
        <v>1</v>
      </c>
      <c r="J912" t="b">
        <f t="shared" si="44"/>
        <v>1</v>
      </c>
      <c r="K912" t="b">
        <f t="shared" si="45"/>
        <v>1</v>
      </c>
    </row>
    <row r="913" spans="1:11" hidden="1" x14ac:dyDescent="0.25">
      <c r="A913">
        <v>1002</v>
      </c>
      <c r="B913" s="1">
        <v>1.15161017938289E+18</v>
      </c>
      <c r="C913" t="s">
        <v>918</v>
      </c>
      <c r="D913">
        <v>0</v>
      </c>
      <c r="E913" t="s">
        <v>7</v>
      </c>
      <c r="F913" t="s">
        <v>7</v>
      </c>
      <c r="G913" t="s">
        <v>7</v>
      </c>
      <c r="I913" t="b">
        <f t="shared" si="43"/>
        <v>0</v>
      </c>
      <c r="J913" t="b">
        <f t="shared" si="44"/>
        <v>0</v>
      </c>
      <c r="K913" t="b">
        <f t="shared" si="45"/>
        <v>0</v>
      </c>
    </row>
    <row r="914" spans="1:11" hidden="1" x14ac:dyDescent="0.25">
      <c r="A914">
        <v>1003</v>
      </c>
      <c r="B914" s="1">
        <v>1.15371551979678E+18</v>
      </c>
      <c r="C914" t="s">
        <v>919</v>
      </c>
      <c r="D914">
        <v>0</v>
      </c>
      <c r="E914" t="s">
        <v>7</v>
      </c>
      <c r="F914" t="s">
        <v>7</v>
      </c>
      <c r="G914" t="s">
        <v>7</v>
      </c>
      <c r="I914" t="b">
        <f t="shared" si="43"/>
        <v>0</v>
      </c>
      <c r="J914" t="b">
        <f t="shared" si="44"/>
        <v>0</v>
      </c>
      <c r="K914" t="b">
        <f t="shared" si="45"/>
        <v>0</v>
      </c>
    </row>
    <row r="915" spans="1:11" hidden="1" x14ac:dyDescent="0.25">
      <c r="A915">
        <v>1004</v>
      </c>
      <c r="B915" s="1">
        <v>1.1537222690149E+18</v>
      </c>
      <c r="C915" t="s">
        <v>920</v>
      </c>
      <c r="D915">
        <v>0</v>
      </c>
      <c r="E915" t="s">
        <v>7</v>
      </c>
      <c r="F915" t="s">
        <v>7</v>
      </c>
      <c r="G915" t="s">
        <v>7</v>
      </c>
      <c r="I915" t="b">
        <f t="shared" si="43"/>
        <v>0</v>
      </c>
      <c r="J915" t="b">
        <f t="shared" si="44"/>
        <v>0</v>
      </c>
      <c r="K915" t="b">
        <f t="shared" si="45"/>
        <v>0</v>
      </c>
    </row>
    <row r="916" spans="1:11" hidden="1" x14ac:dyDescent="0.25">
      <c r="A916">
        <v>1005</v>
      </c>
      <c r="B916" s="1">
        <v>1.1537749227468401E+18</v>
      </c>
      <c r="C916" t="s">
        <v>921</v>
      </c>
      <c r="D916">
        <v>0</v>
      </c>
      <c r="E916" t="s">
        <v>7</v>
      </c>
      <c r="F916" t="s">
        <v>7</v>
      </c>
      <c r="G916" t="s">
        <v>7</v>
      </c>
      <c r="I916" t="b">
        <f t="shared" si="43"/>
        <v>0</v>
      </c>
      <c r="J916" t="b">
        <f t="shared" si="44"/>
        <v>0</v>
      </c>
      <c r="K916" t="b">
        <f t="shared" si="45"/>
        <v>0</v>
      </c>
    </row>
    <row r="917" spans="1:11" hidden="1" x14ac:dyDescent="0.25">
      <c r="A917">
        <v>1006</v>
      </c>
      <c r="B917" s="1">
        <v>1.1555395254117701E+18</v>
      </c>
      <c r="C917" t="s">
        <v>922</v>
      </c>
      <c r="D917">
        <v>0</v>
      </c>
      <c r="E917" t="s">
        <v>7</v>
      </c>
      <c r="F917" t="s">
        <v>7</v>
      </c>
      <c r="G917" t="s">
        <v>7</v>
      </c>
      <c r="I917" t="b">
        <f t="shared" si="43"/>
        <v>0</v>
      </c>
      <c r="J917" t="b">
        <f t="shared" si="44"/>
        <v>0</v>
      </c>
      <c r="K917" t="b">
        <f t="shared" si="45"/>
        <v>0</v>
      </c>
    </row>
    <row r="918" spans="1:11" hidden="1" x14ac:dyDescent="0.25">
      <c r="A918">
        <v>1008</v>
      </c>
      <c r="B918" s="1">
        <v>1.1564709765589E+18</v>
      </c>
      <c r="C918" t="s">
        <v>923</v>
      </c>
      <c r="D918">
        <v>0</v>
      </c>
      <c r="E918" t="s">
        <v>7</v>
      </c>
      <c r="F918" t="s">
        <v>7</v>
      </c>
      <c r="G918" t="s">
        <v>7</v>
      </c>
      <c r="I918" t="b">
        <f t="shared" si="43"/>
        <v>0</v>
      </c>
      <c r="J918" t="b">
        <f t="shared" si="44"/>
        <v>0</v>
      </c>
      <c r="K918" t="b">
        <f t="shared" si="45"/>
        <v>0</v>
      </c>
    </row>
    <row r="919" spans="1:11" x14ac:dyDescent="0.25">
      <c r="A919">
        <v>1009</v>
      </c>
      <c r="B919" s="1">
        <v>1.1572650686623601E+18</v>
      </c>
      <c r="C919" t="s">
        <v>924</v>
      </c>
      <c r="D919">
        <v>1</v>
      </c>
      <c r="E919" t="s">
        <v>7</v>
      </c>
      <c r="F919" t="s">
        <v>10</v>
      </c>
      <c r="G919" t="s">
        <v>10</v>
      </c>
      <c r="I919" t="b">
        <f t="shared" si="43"/>
        <v>0</v>
      </c>
      <c r="J919" t="b">
        <f t="shared" si="44"/>
        <v>1</v>
      </c>
      <c r="K919" t="b">
        <f t="shared" si="45"/>
        <v>1</v>
      </c>
    </row>
    <row r="920" spans="1:11" x14ac:dyDescent="0.25">
      <c r="A920">
        <v>1011</v>
      </c>
      <c r="B920" s="1">
        <v>1.15773613383873E+18</v>
      </c>
      <c r="C920" t="s">
        <v>925</v>
      </c>
      <c r="D920">
        <v>1</v>
      </c>
      <c r="E920" t="s">
        <v>10</v>
      </c>
      <c r="F920" t="s">
        <v>10</v>
      </c>
      <c r="G920" t="s">
        <v>10</v>
      </c>
      <c r="I920" t="b">
        <f t="shared" si="43"/>
        <v>1</v>
      </c>
      <c r="J920" t="b">
        <f t="shared" si="44"/>
        <v>1</v>
      </c>
      <c r="K920" t="b">
        <f t="shared" si="45"/>
        <v>1</v>
      </c>
    </row>
    <row r="921" spans="1:11" x14ac:dyDescent="0.25">
      <c r="A921">
        <v>1012</v>
      </c>
      <c r="B921" s="1">
        <v>1.1580256853797499E+18</v>
      </c>
      <c r="C921" t="s">
        <v>926</v>
      </c>
      <c r="D921">
        <v>1</v>
      </c>
      <c r="E921" t="s">
        <v>7</v>
      </c>
      <c r="F921" t="s">
        <v>10</v>
      </c>
      <c r="G921" t="s">
        <v>10</v>
      </c>
      <c r="I921" t="b">
        <f t="shared" si="43"/>
        <v>0</v>
      </c>
      <c r="J921" t="b">
        <f t="shared" si="44"/>
        <v>1</v>
      </c>
      <c r="K921" t="b">
        <f t="shared" si="45"/>
        <v>1</v>
      </c>
    </row>
    <row r="922" spans="1:11" hidden="1" x14ac:dyDescent="0.25">
      <c r="A922">
        <v>1013</v>
      </c>
      <c r="B922" s="1">
        <v>1.15824464710753E+18</v>
      </c>
      <c r="C922" t="s">
        <v>927</v>
      </c>
      <c r="D922">
        <v>0</v>
      </c>
      <c r="E922" t="s">
        <v>7</v>
      </c>
      <c r="F922" t="s">
        <v>7</v>
      </c>
      <c r="G922" t="s">
        <v>7</v>
      </c>
      <c r="I922" t="b">
        <f t="shared" si="43"/>
        <v>0</v>
      </c>
      <c r="J922" t="b">
        <f t="shared" si="44"/>
        <v>0</v>
      </c>
      <c r="K922" t="b">
        <f t="shared" si="45"/>
        <v>0</v>
      </c>
    </row>
    <row r="923" spans="1:11" x14ac:dyDescent="0.25">
      <c r="A923">
        <v>1014</v>
      </c>
      <c r="B923" s="1">
        <v>1.1591653764726001E+18</v>
      </c>
      <c r="C923" t="s">
        <v>928</v>
      </c>
      <c r="D923">
        <v>1</v>
      </c>
      <c r="E923" t="s">
        <v>10</v>
      </c>
      <c r="F923" t="s">
        <v>10</v>
      </c>
      <c r="G923" t="s">
        <v>10</v>
      </c>
      <c r="I923" t="b">
        <f t="shared" si="43"/>
        <v>1</v>
      </c>
      <c r="J923" t="b">
        <f t="shared" si="44"/>
        <v>1</v>
      </c>
      <c r="K923" t="b">
        <f t="shared" si="45"/>
        <v>1</v>
      </c>
    </row>
    <row r="924" spans="1:11" hidden="1" x14ac:dyDescent="0.25">
      <c r="A924">
        <v>1015</v>
      </c>
      <c r="B924" s="1">
        <v>1.1601663251609999E+18</v>
      </c>
      <c r="C924" t="s">
        <v>929</v>
      </c>
      <c r="D924">
        <v>0</v>
      </c>
      <c r="E924" t="s">
        <v>7</v>
      </c>
      <c r="F924" t="s">
        <v>7</v>
      </c>
      <c r="G924" t="s">
        <v>7</v>
      </c>
      <c r="I924" t="b">
        <f t="shared" si="43"/>
        <v>0</v>
      </c>
      <c r="J924" t="b">
        <f t="shared" si="44"/>
        <v>0</v>
      </c>
      <c r="K924" t="b">
        <f t="shared" si="45"/>
        <v>0</v>
      </c>
    </row>
    <row r="925" spans="1:11" hidden="1" x14ac:dyDescent="0.25">
      <c r="A925">
        <v>1016</v>
      </c>
      <c r="B925" s="1">
        <v>1.1625360492029499E+18</v>
      </c>
      <c r="C925" t="s">
        <v>930</v>
      </c>
      <c r="D925">
        <v>0</v>
      </c>
      <c r="E925" t="s">
        <v>7</v>
      </c>
      <c r="F925" t="s">
        <v>7</v>
      </c>
      <c r="G925" t="s">
        <v>7</v>
      </c>
      <c r="I925" t="b">
        <f t="shared" si="43"/>
        <v>0</v>
      </c>
      <c r="J925" t="b">
        <f t="shared" si="44"/>
        <v>0</v>
      </c>
      <c r="K925" t="b">
        <f t="shared" si="45"/>
        <v>0</v>
      </c>
    </row>
    <row r="926" spans="1:11" hidden="1" x14ac:dyDescent="0.25">
      <c r="A926">
        <v>1017</v>
      </c>
      <c r="B926" s="1">
        <v>1.16333961491825E+18</v>
      </c>
      <c r="C926" t="s">
        <v>931</v>
      </c>
      <c r="D926">
        <v>0</v>
      </c>
      <c r="E926" t="s">
        <v>7</v>
      </c>
      <c r="F926" t="s">
        <v>7</v>
      </c>
      <c r="G926" t="s">
        <v>7</v>
      </c>
      <c r="I926" t="b">
        <f t="shared" si="43"/>
        <v>0</v>
      </c>
      <c r="J926" t="b">
        <f t="shared" si="44"/>
        <v>0</v>
      </c>
      <c r="K926" t="b">
        <f t="shared" si="45"/>
        <v>0</v>
      </c>
    </row>
    <row r="927" spans="1:11" x14ac:dyDescent="0.25">
      <c r="A927">
        <v>1018</v>
      </c>
      <c r="B927" s="1">
        <v>1.1646049149218701E+18</v>
      </c>
      <c r="C927" t="s">
        <v>932</v>
      </c>
      <c r="D927">
        <v>1</v>
      </c>
      <c r="E927" t="s">
        <v>10</v>
      </c>
      <c r="F927" t="s">
        <v>10</v>
      </c>
      <c r="G927" t="s">
        <v>10</v>
      </c>
      <c r="I927" t="b">
        <f t="shared" si="43"/>
        <v>1</v>
      </c>
      <c r="J927" t="b">
        <f t="shared" si="44"/>
        <v>1</v>
      </c>
      <c r="K927" t="b">
        <f t="shared" si="45"/>
        <v>1</v>
      </c>
    </row>
    <row r="928" spans="1:11" hidden="1" x14ac:dyDescent="0.25">
      <c r="A928">
        <v>1019</v>
      </c>
      <c r="B928" s="1">
        <v>1.16535469106624E+18</v>
      </c>
      <c r="C928" t="s">
        <v>933</v>
      </c>
      <c r="D928">
        <v>0</v>
      </c>
      <c r="E928" t="s">
        <v>7</v>
      </c>
      <c r="F928" t="s">
        <v>7</v>
      </c>
      <c r="G928" t="s">
        <v>7</v>
      </c>
      <c r="I928" t="b">
        <f t="shared" si="43"/>
        <v>0</v>
      </c>
      <c r="J928" t="b">
        <f t="shared" si="44"/>
        <v>0</v>
      </c>
      <c r="K928" t="b">
        <f t="shared" si="45"/>
        <v>0</v>
      </c>
    </row>
    <row r="929" spans="1:11" hidden="1" x14ac:dyDescent="0.25">
      <c r="A929">
        <v>1021</v>
      </c>
      <c r="B929" s="1">
        <v>1.1662238176869901E+18</v>
      </c>
      <c r="C929" t="s">
        <v>934</v>
      </c>
      <c r="D929">
        <v>0</v>
      </c>
      <c r="E929" t="s">
        <v>7</v>
      </c>
      <c r="F929" t="s">
        <v>7</v>
      </c>
      <c r="G929" t="s">
        <v>7</v>
      </c>
      <c r="I929" t="b">
        <f t="shared" si="43"/>
        <v>0</v>
      </c>
      <c r="J929" t="b">
        <f t="shared" si="44"/>
        <v>0</v>
      </c>
      <c r="K929" t="b">
        <f t="shared" si="45"/>
        <v>0</v>
      </c>
    </row>
    <row r="930" spans="1:11" hidden="1" x14ac:dyDescent="0.25">
      <c r="A930">
        <v>1022</v>
      </c>
      <c r="B930" s="1">
        <v>1.1674436029868201E+18</v>
      </c>
      <c r="C930" t="s">
        <v>935</v>
      </c>
      <c r="D930">
        <v>0</v>
      </c>
      <c r="E930" t="s">
        <v>7</v>
      </c>
      <c r="F930" t="s">
        <v>7</v>
      </c>
      <c r="G930" t="s">
        <v>7</v>
      </c>
      <c r="I930" t="b">
        <f t="shared" si="43"/>
        <v>0</v>
      </c>
      <c r="J930" t="b">
        <f t="shared" si="44"/>
        <v>0</v>
      </c>
      <c r="K930" t="b">
        <f t="shared" si="45"/>
        <v>0</v>
      </c>
    </row>
    <row r="931" spans="1:11" hidden="1" x14ac:dyDescent="0.25">
      <c r="A931">
        <v>1023</v>
      </c>
      <c r="B931" s="1">
        <v>1.1678477719629199E+18</v>
      </c>
      <c r="C931" t="s">
        <v>936</v>
      </c>
      <c r="D931">
        <v>0</v>
      </c>
      <c r="E931" t="s">
        <v>7</v>
      </c>
      <c r="F931" t="s">
        <v>7</v>
      </c>
      <c r="G931" t="s">
        <v>7</v>
      </c>
      <c r="I931" t="b">
        <f t="shared" si="43"/>
        <v>0</v>
      </c>
      <c r="J931" t="b">
        <f t="shared" si="44"/>
        <v>0</v>
      </c>
      <c r="K931" t="b">
        <f t="shared" si="45"/>
        <v>0</v>
      </c>
    </row>
    <row r="932" spans="1:11" hidden="1" x14ac:dyDescent="0.25">
      <c r="A932">
        <v>1025</v>
      </c>
      <c r="B932" s="1">
        <v>1.1684331762655301E+18</v>
      </c>
      <c r="C932" t="s">
        <v>937</v>
      </c>
      <c r="D932">
        <v>0</v>
      </c>
      <c r="E932" t="s">
        <v>7</v>
      </c>
      <c r="F932" t="s">
        <v>7</v>
      </c>
      <c r="G932" t="s">
        <v>7</v>
      </c>
      <c r="I932" t="b">
        <f t="shared" si="43"/>
        <v>0</v>
      </c>
      <c r="J932" t="b">
        <f t="shared" si="44"/>
        <v>0</v>
      </c>
      <c r="K932" t="b">
        <f t="shared" si="45"/>
        <v>0</v>
      </c>
    </row>
    <row r="933" spans="1:11" hidden="1" x14ac:dyDescent="0.25">
      <c r="A933">
        <v>1026</v>
      </c>
      <c r="B933" s="1">
        <v>1.16983406003987E+18</v>
      </c>
      <c r="C933" t="s">
        <v>938</v>
      </c>
      <c r="D933">
        <v>0</v>
      </c>
      <c r="E933" t="s">
        <v>7</v>
      </c>
      <c r="F933" t="s">
        <v>7</v>
      </c>
      <c r="G933" t="s">
        <v>7</v>
      </c>
      <c r="I933" t="b">
        <f t="shared" si="43"/>
        <v>0</v>
      </c>
      <c r="J933" t="b">
        <f t="shared" si="44"/>
        <v>0</v>
      </c>
      <c r="K933" t="b">
        <f t="shared" si="45"/>
        <v>0</v>
      </c>
    </row>
    <row r="934" spans="1:11" hidden="1" x14ac:dyDescent="0.25">
      <c r="A934">
        <v>1027</v>
      </c>
      <c r="B934" s="1">
        <v>1.1700403594323999E+18</v>
      </c>
      <c r="C934" t="s">
        <v>939</v>
      </c>
      <c r="D934">
        <v>0</v>
      </c>
      <c r="E934" t="s">
        <v>7</v>
      </c>
      <c r="F934" t="s">
        <v>7</v>
      </c>
      <c r="G934" t="s">
        <v>7</v>
      </c>
      <c r="I934" t="b">
        <f t="shared" si="43"/>
        <v>0</v>
      </c>
      <c r="J934" t="b">
        <f t="shared" si="44"/>
        <v>0</v>
      </c>
      <c r="K934" t="b">
        <f t="shared" si="45"/>
        <v>0</v>
      </c>
    </row>
    <row r="935" spans="1:11" hidden="1" x14ac:dyDescent="0.25">
      <c r="A935">
        <v>1028</v>
      </c>
      <c r="B935" s="1">
        <v>1.1715101881608599E+18</v>
      </c>
      <c r="C935" t="s">
        <v>940</v>
      </c>
      <c r="D935">
        <v>0</v>
      </c>
      <c r="E935" t="s">
        <v>7</v>
      </c>
      <c r="F935" t="s">
        <v>7</v>
      </c>
      <c r="G935" t="s">
        <v>7</v>
      </c>
      <c r="I935" t="b">
        <f t="shared" si="43"/>
        <v>0</v>
      </c>
      <c r="J935" t="b">
        <f t="shared" si="44"/>
        <v>0</v>
      </c>
      <c r="K935" t="b">
        <f t="shared" si="45"/>
        <v>0</v>
      </c>
    </row>
    <row r="936" spans="1:11" x14ac:dyDescent="0.25">
      <c r="A936">
        <v>1030</v>
      </c>
      <c r="B936" s="1">
        <v>1.1749795574739699E+18</v>
      </c>
      <c r="C936" t="s">
        <v>941</v>
      </c>
      <c r="D936">
        <v>1</v>
      </c>
      <c r="E936" t="s">
        <v>10</v>
      </c>
      <c r="F936" t="s">
        <v>10</v>
      </c>
      <c r="G936" t="s">
        <v>10</v>
      </c>
      <c r="I936" t="b">
        <f t="shared" si="43"/>
        <v>1</v>
      </c>
      <c r="J936" t="b">
        <f t="shared" si="44"/>
        <v>1</v>
      </c>
      <c r="K936" t="b">
        <f t="shared" si="45"/>
        <v>1</v>
      </c>
    </row>
    <row r="937" spans="1:11" hidden="1" x14ac:dyDescent="0.25">
      <c r="A937">
        <v>1031</v>
      </c>
      <c r="B937" s="1">
        <v>1.1767664172715699E+18</v>
      </c>
      <c r="C937" t="s">
        <v>942</v>
      </c>
      <c r="D937">
        <v>0</v>
      </c>
      <c r="E937" t="s">
        <v>7</v>
      </c>
      <c r="F937" t="s">
        <v>7</v>
      </c>
      <c r="G937" t="s">
        <v>7</v>
      </c>
      <c r="I937" t="b">
        <f t="shared" si="43"/>
        <v>0</v>
      </c>
      <c r="J937" t="b">
        <f t="shared" si="44"/>
        <v>0</v>
      </c>
      <c r="K937" t="b">
        <f t="shared" si="45"/>
        <v>0</v>
      </c>
    </row>
    <row r="938" spans="1:11" x14ac:dyDescent="0.25">
      <c r="A938">
        <v>1032</v>
      </c>
      <c r="B938" s="1">
        <v>1.17737515456287E+18</v>
      </c>
      <c r="C938" t="s">
        <v>943</v>
      </c>
      <c r="D938">
        <v>1</v>
      </c>
      <c r="E938" t="s">
        <v>10</v>
      </c>
      <c r="F938" t="s">
        <v>10</v>
      </c>
      <c r="G938" t="s">
        <v>10</v>
      </c>
      <c r="I938" t="b">
        <f t="shared" si="43"/>
        <v>1</v>
      </c>
      <c r="J938" t="b">
        <f t="shared" si="44"/>
        <v>1</v>
      </c>
      <c r="K938" t="b">
        <f t="shared" si="45"/>
        <v>1</v>
      </c>
    </row>
    <row r="939" spans="1:11" x14ac:dyDescent="0.25">
      <c r="A939">
        <v>1033</v>
      </c>
      <c r="B939" s="1">
        <v>1.1787181614382899E+18</v>
      </c>
      <c r="C939" t="s">
        <v>944</v>
      </c>
      <c r="D939">
        <v>1</v>
      </c>
      <c r="E939" t="s">
        <v>7</v>
      </c>
      <c r="F939" t="s">
        <v>10</v>
      </c>
      <c r="G939" t="s">
        <v>10</v>
      </c>
      <c r="I939" t="b">
        <f t="shared" si="43"/>
        <v>0</v>
      </c>
      <c r="J939" t="b">
        <f t="shared" si="44"/>
        <v>1</v>
      </c>
      <c r="K939" t="b">
        <f t="shared" si="45"/>
        <v>1</v>
      </c>
    </row>
    <row r="940" spans="1:11" x14ac:dyDescent="0.25">
      <c r="A940">
        <v>1034</v>
      </c>
      <c r="B940" s="1">
        <v>1.1787976703050501E+18</v>
      </c>
      <c r="C940" t="s">
        <v>945</v>
      </c>
      <c r="D940">
        <v>1</v>
      </c>
      <c r="E940" t="s">
        <v>7</v>
      </c>
      <c r="F940" t="s">
        <v>7</v>
      </c>
      <c r="G940" t="s">
        <v>10</v>
      </c>
      <c r="I940" t="b">
        <f t="shared" si="43"/>
        <v>0</v>
      </c>
      <c r="J940" t="b">
        <f t="shared" si="44"/>
        <v>0</v>
      </c>
      <c r="K940" t="b">
        <f t="shared" si="45"/>
        <v>0</v>
      </c>
    </row>
    <row r="941" spans="1:11" hidden="1" x14ac:dyDescent="0.25">
      <c r="A941">
        <v>1035</v>
      </c>
      <c r="B941" s="1">
        <v>1.1795066684319501E+18</v>
      </c>
      <c r="C941" t="s">
        <v>946</v>
      </c>
      <c r="D941">
        <v>0</v>
      </c>
      <c r="E941" t="s">
        <v>7</v>
      </c>
      <c r="F941" t="s">
        <v>7</v>
      </c>
      <c r="G941" t="s">
        <v>7</v>
      </c>
      <c r="I941" t="b">
        <f t="shared" si="43"/>
        <v>0</v>
      </c>
      <c r="J941" t="b">
        <f t="shared" si="44"/>
        <v>0</v>
      </c>
      <c r="K941" t="b">
        <f t="shared" si="45"/>
        <v>0</v>
      </c>
    </row>
    <row r="942" spans="1:11" hidden="1" x14ac:dyDescent="0.25">
      <c r="A942">
        <v>1036</v>
      </c>
      <c r="B942" s="1">
        <v>1.18031668114861E+18</v>
      </c>
      <c r="C942" t="s">
        <v>947</v>
      </c>
      <c r="D942">
        <v>0</v>
      </c>
      <c r="E942" t="s">
        <v>7</v>
      </c>
      <c r="F942" t="s">
        <v>7</v>
      </c>
      <c r="G942" t="s">
        <v>7</v>
      </c>
      <c r="I942" t="b">
        <f t="shared" si="43"/>
        <v>0</v>
      </c>
      <c r="J942" t="b">
        <f t="shared" si="44"/>
        <v>0</v>
      </c>
      <c r="K942" t="b">
        <f t="shared" si="45"/>
        <v>0</v>
      </c>
    </row>
    <row r="943" spans="1:11" x14ac:dyDescent="0.25">
      <c r="A943">
        <v>1037</v>
      </c>
      <c r="B943" s="1">
        <v>1.1815946067540401E+18</v>
      </c>
      <c r="C943" t="s">
        <v>948</v>
      </c>
      <c r="D943">
        <v>1</v>
      </c>
      <c r="E943" t="s">
        <v>7</v>
      </c>
      <c r="F943" t="s">
        <v>7</v>
      </c>
      <c r="G943" t="s">
        <v>10</v>
      </c>
      <c r="I943" t="b">
        <f t="shared" si="43"/>
        <v>0</v>
      </c>
      <c r="J943" t="b">
        <f t="shared" si="44"/>
        <v>0</v>
      </c>
      <c r="K943" t="b">
        <f t="shared" si="45"/>
        <v>0</v>
      </c>
    </row>
    <row r="944" spans="1:11" hidden="1" x14ac:dyDescent="0.25">
      <c r="A944">
        <v>1038</v>
      </c>
      <c r="B944" s="1">
        <v>1.18172772387549E+18</v>
      </c>
      <c r="C944" t="s">
        <v>949</v>
      </c>
      <c r="D944">
        <v>0</v>
      </c>
      <c r="E944" t="s">
        <v>7</v>
      </c>
      <c r="F944" t="s">
        <v>7</v>
      </c>
      <c r="G944" t="s">
        <v>7</v>
      </c>
      <c r="I944" t="b">
        <f t="shared" si="43"/>
        <v>0</v>
      </c>
      <c r="J944" t="b">
        <f t="shared" si="44"/>
        <v>0</v>
      </c>
      <c r="K944" t="b">
        <f t="shared" si="45"/>
        <v>0</v>
      </c>
    </row>
    <row r="945" spans="1:11" x14ac:dyDescent="0.25">
      <c r="A945">
        <v>1039</v>
      </c>
      <c r="B945" s="1">
        <v>1.18196392613475E+18</v>
      </c>
      <c r="C945" t="s">
        <v>950</v>
      </c>
      <c r="D945">
        <v>1</v>
      </c>
      <c r="E945" t="s">
        <v>10</v>
      </c>
      <c r="F945" t="s">
        <v>10</v>
      </c>
      <c r="G945" t="s">
        <v>10</v>
      </c>
      <c r="I945" t="b">
        <f t="shared" si="43"/>
        <v>1</v>
      </c>
      <c r="J945" t="b">
        <f t="shared" si="44"/>
        <v>1</v>
      </c>
      <c r="K945" t="b">
        <f t="shared" si="45"/>
        <v>1</v>
      </c>
    </row>
    <row r="946" spans="1:11" hidden="1" x14ac:dyDescent="0.25">
      <c r="A946">
        <v>1040</v>
      </c>
      <c r="B946" s="1">
        <v>1.1819890004642701E+18</v>
      </c>
      <c r="C946" t="s">
        <v>951</v>
      </c>
      <c r="D946">
        <v>0</v>
      </c>
      <c r="E946" t="s">
        <v>7</v>
      </c>
      <c r="F946" t="s">
        <v>7</v>
      </c>
      <c r="G946" t="s">
        <v>7</v>
      </c>
      <c r="I946" t="b">
        <f t="shared" si="43"/>
        <v>0</v>
      </c>
      <c r="J946" t="b">
        <f t="shared" si="44"/>
        <v>0</v>
      </c>
      <c r="K946" t="b">
        <f t="shared" si="45"/>
        <v>0</v>
      </c>
    </row>
    <row r="947" spans="1:11" hidden="1" x14ac:dyDescent="0.25">
      <c r="A947">
        <v>1041</v>
      </c>
      <c r="B947" s="1">
        <v>1.1824578201317901E+18</v>
      </c>
      <c r="C947" t="s">
        <v>952</v>
      </c>
      <c r="D947">
        <v>0</v>
      </c>
      <c r="E947" t="s">
        <v>7</v>
      </c>
      <c r="F947" t="s">
        <v>7</v>
      </c>
      <c r="G947" t="s">
        <v>7</v>
      </c>
      <c r="I947" t="b">
        <f t="shared" si="43"/>
        <v>0</v>
      </c>
      <c r="J947" t="b">
        <f t="shared" si="44"/>
        <v>0</v>
      </c>
      <c r="K947" t="b">
        <f t="shared" si="45"/>
        <v>0</v>
      </c>
    </row>
    <row r="948" spans="1:11" x14ac:dyDescent="0.25">
      <c r="A948">
        <v>1042</v>
      </c>
      <c r="B948" s="1">
        <v>1.1826508183458801E+18</v>
      </c>
      <c r="C948" t="s">
        <v>953</v>
      </c>
      <c r="D948">
        <v>1</v>
      </c>
      <c r="E948" t="s">
        <v>10</v>
      </c>
      <c r="F948" t="s">
        <v>7</v>
      </c>
      <c r="G948" t="s">
        <v>7</v>
      </c>
      <c r="I948" t="b">
        <f t="shared" si="43"/>
        <v>0</v>
      </c>
      <c r="J948" t="b">
        <f t="shared" si="44"/>
        <v>0</v>
      </c>
      <c r="K948" t="b">
        <f t="shared" si="45"/>
        <v>0</v>
      </c>
    </row>
    <row r="949" spans="1:11" hidden="1" x14ac:dyDescent="0.25">
      <c r="A949">
        <v>1043</v>
      </c>
      <c r="B949" s="1">
        <v>1.1827607380976399E+18</v>
      </c>
      <c r="C949" t="s">
        <v>954</v>
      </c>
      <c r="D949">
        <v>0</v>
      </c>
      <c r="E949" t="s">
        <v>7</v>
      </c>
      <c r="F949" t="s">
        <v>7</v>
      </c>
      <c r="G949" t="s">
        <v>7</v>
      </c>
      <c r="I949" t="b">
        <f t="shared" si="43"/>
        <v>0</v>
      </c>
      <c r="J949" t="b">
        <f t="shared" si="44"/>
        <v>0</v>
      </c>
      <c r="K949" t="b">
        <f t="shared" si="45"/>
        <v>0</v>
      </c>
    </row>
    <row r="950" spans="1:11" hidden="1" x14ac:dyDescent="0.25">
      <c r="A950">
        <v>1044</v>
      </c>
      <c r="B950" s="1">
        <v>1.1828478764870001E+18</v>
      </c>
      <c r="C950" t="s">
        <v>955</v>
      </c>
      <c r="D950">
        <v>0</v>
      </c>
      <c r="E950" t="s">
        <v>7</v>
      </c>
      <c r="F950" t="s">
        <v>7</v>
      </c>
      <c r="G950" t="s">
        <v>7</v>
      </c>
      <c r="I950" t="b">
        <f t="shared" si="43"/>
        <v>0</v>
      </c>
      <c r="J950" t="b">
        <f t="shared" si="44"/>
        <v>0</v>
      </c>
      <c r="K950" t="b">
        <f t="shared" si="45"/>
        <v>0</v>
      </c>
    </row>
    <row r="951" spans="1:11" hidden="1" x14ac:dyDescent="0.25">
      <c r="A951">
        <v>1045</v>
      </c>
      <c r="B951" s="1">
        <v>1.1860092902487601E+18</v>
      </c>
      <c r="C951" t="s">
        <v>956</v>
      </c>
      <c r="D951">
        <v>0</v>
      </c>
      <c r="E951" t="s">
        <v>7</v>
      </c>
      <c r="F951" t="s">
        <v>7</v>
      </c>
      <c r="G951" t="s">
        <v>7</v>
      </c>
      <c r="I951" t="b">
        <f t="shared" si="43"/>
        <v>0</v>
      </c>
      <c r="J951" t="b">
        <f t="shared" si="44"/>
        <v>0</v>
      </c>
      <c r="K951" t="b">
        <f t="shared" si="45"/>
        <v>0</v>
      </c>
    </row>
    <row r="952" spans="1:11" x14ac:dyDescent="0.25">
      <c r="A952">
        <v>1046</v>
      </c>
      <c r="B952" s="1">
        <v>1.1876329440112699E+18</v>
      </c>
      <c r="C952" t="s">
        <v>957</v>
      </c>
      <c r="D952">
        <v>1</v>
      </c>
      <c r="E952" t="s">
        <v>10</v>
      </c>
      <c r="F952" t="s">
        <v>7</v>
      </c>
      <c r="G952" t="s">
        <v>7</v>
      </c>
      <c r="I952" t="b">
        <f t="shared" si="43"/>
        <v>0</v>
      </c>
      <c r="J952" t="b">
        <f t="shared" si="44"/>
        <v>0</v>
      </c>
      <c r="K952" t="b">
        <f t="shared" si="45"/>
        <v>0</v>
      </c>
    </row>
    <row r="953" spans="1:11" x14ac:dyDescent="0.25">
      <c r="A953">
        <v>1047</v>
      </c>
      <c r="B953" s="1">
        <v>1.18866189594899E+18</v>
      </c>
      <c r="C953" t="s">
        <v>958</v>
      </c>
      <c r="D953">
        <v>1</v>
      </c>
      <c r="E953" t="s">
        <v>10</v>
      </c>
      <c r="F953" t="s">
        <v>7</v>
      </c>
      <c r="G953" t="s">
        <v>7</v>
      </c>
      <c r="I953" t="b">
        <f t="shared" si="43"/>
        <v>0</v>
      </c>
      <c r="J953" t="b">
        <f t="shared" si="44"/>
        <v>0</v>
      </c>
      <c r="K953" t="b">
        <f t="shared" si="45"/>
        <v>0</v>
      </c>
    </row>
    <row r="954" spans="1:11" hidden="1" x14ac:dyDescent="0.25">
      <c r="A954">
        <v>1048</v>
      </c>
      <c r="B954" s="1">
        <v>1.1896425197573801E+18</v>
      </c>
      <c r="C954" t="s">
        <v>959</v>
      </c>
      <c r="D954">
        <v>0</v>
      </c>
      <c r="E954" t="s">
        <v>7</v>
      </c>
      <c r="F954" t="s">
        <v>7</v>
      </c>
      <c r="G954" t="s">
        <v>7</v>
      </c>
      <c r="I954" t="b">
        <f t="shared" si="43"/>
        <v>0</v>
      </c>
      <c r="J954" t="b">
        <f t="shared" si="44"/>
        <v>0</v>
      </c>
      <c r="K954" t="b">
        <f t="shared" si="45"/>
        <v>0</v>
      </c>
    </row>
    <row r="955" spans="1:11" hidden="1" x14ac:dyDescent="0.25">
      <c r="A955">
        <v>1049</v>
      </c>
      <c r="B955" s="1">
        <v>1.1907987217951401E+18</v>
      </c>
      <c r="C955" t="s">
        <v>960</v>
      </c>
      <c r="D955">
        <v>0</v>
      </c>
      <c r="E955" t="s">
        <v>7</v>
      </c>
      <c r="F955" t="s">
        <v>7</v>
      </c>
      <c r="G955" t="s">
        <v>7</v>
      </c>
      <c r="I955" t="b">
        <f t="shared" si="43"/>
        <v>0</v>
      </c>
      <c r="J955" t="b">
        <f t="shared" si="44"/>
        <v>0</v>
      </c>
      <c r="K955" t="b">
        <f t="shared" si="45"/>
        <v>0</v>
      </c>
    </row>
    <row r="956" spans="1:11" hidden="1" x14ac:dyDescent="0.25">
      <c r="A956">
        <v>1050</v>
      </c>
      <c r="B956" s="1">
        <v>1.1929648125753201E+18</v>
      </c>
      <c r="C956" t="s">
        <v>961</v>
      </c>
      <c r="D956">
        <v>0</v>
      </c>
      <c r="E956" t="s">
        <v>7</v>
      </c>
      <c r="F956" t="s">
        <v>7</v>
      </c>
      <c r="G956" t="s">
        <v>7</v>
      </c>
      <c r="I956" t="b">
        <f t="shared" si="43"/>
        <v>0</v>
      </c>
      <c r="J956" t="b">
        <f t="shared" si="44"/>
        <v>0</v>
      </c>
      <c r="K956" t="b">
        <f t="shared" si="45"/>
        <v>0</v>
      </c>
    </row>
    <row r="957" spans="1:11" hidden="1" x14ac:dyDescent="0.25">
      <c r="A957">
        <v>1051</v>
      </c>
      <c r="B957" s="1">
        <v>1.1929818933077499E+18</v>
      </c>
      <c r="C957" t="s">
        <v>962</v>
      </c>
      <c r="D957">
        <v>0</v>
      </c>
      <c r="E957" t="s">
        <v>7</v>
      </c>
      <c r="F957" t="s">
        <v>7</v>
      </c>
      <c r="G957" t="s">
        <v>7</v>
      </c>
      <c r="I957" t="b">
        <f t="shared" si="43"/>
        <v>0</v>
      </c>
      <c r="J957" t="b">
        <f t="shared" si="44"/>
        <v>0</v>
      </c>
      <c r="K957" t="b">
        <f t="shared" si="45"/>
        <v>0</v>
      </c>
    </row>
    <row r="958" spans="1:11" hidden="1" x14ac:dyDescent="0.25">
      <c r="A958">
        <v>1052</v>
      </c>
      <c r="B958" s="1">
        <v>1.19440119592385E+18</v>
      </c>
      <c r="C958" t="s">
        <v>963</v>
      </c>
      <c r="D958">
        <v>0</v>
      </c>
      <c r="E958" t="s">
        <v>7</v>
      </c>
      <c r="F958" t="s">
        <v>7</v>
      </c>
      <c r="G958" t="s">
        <v>7</v>
      </c>
      <c r="I958" t="b">
        <f t="shared" si="43"/>
        <v>0</v>
      </c>
      <c r="J958" t="b">
        <f t="shared" si="44"/>
        <v>0</v>
      </c>
      <c r="K958" t="b">
        <f t="shared" si="45"/>
        <v>0</v>
      </c>
    </row>
    <row r="959" spans="1:11" hidden="1" x14ac:dyDescent="0.25">
      <c r="A959">
        <v>1053</v>
      </c>
      <c r="B959" s="1">
        <v>1.1956788605972101E+18</v>
      </c>
      <c r="C959" t="s">
        <v>964</v>
      </c>
      <c r="D959">
        <v>0</v>
      </c>
      <c r="E959" t="s">
        <v>7</v>
      </c>
      <c r="F959" t="s">
        <v>7</v>
      </c>
      <c r="G959" t="s">
        <v>7</v>
      </c>
      <c r="I959" t="b">
        <f t="shared" si="43"/>
        <v>0</v>
      </c>
      <c r="J959" t="b">
        <f t="shared" si="44"/>
        <v>0</v>
      </c>
      <c r="K959" t="b">
        <f t="shared" si="45"/>
        <v>0</v>
      </c>
    </row>
    <row r="960" spans="1:11" hidden="1" x14ac:dyDescent="0.25">
      <c r="A960">
        <v>1055</v>
      </c>
      <c r="B960" s="1">
        <v>1.1976952711503501E+18</v>
      </c>
      <c r="C960" t="s">
        <v>965</v>
      </c>
      <c r="D960">
        <v>0</v>
      </c>
      <c r="E960" t="s">
        <v>7</v>
      </c>
      <c r="F960" t="s">
        <v>7</v>
      </c>
      <c r="G960" t="s">
        <v>7</v>
      </c>
      <c r="I960" t="b">
        <f t="shared" si="43"/>
        <v>0</v>
      </c>
      <c r="J960" t="b">
        <f t="shared" si="44"/>
        <v>0</v>
      </c>
      <c r="K960" t="b">
        <f t="shared" si="45"/>
        <v>0</v>
      </c>
    </row>
    <row r="961" spans="1:11" hidden="1" x14ac:dyDescent="0.25">
      <c r="A961">
        <v>1056</v>
      </c>
      <c r="B961" s="1">
        <v>1.19796390901517E+18</v>
      </c>
      <c r="C961" t="s">
        <v>966</v>
      </c>
      <c r="D961">
        <v>0</v>
      </c>
      <c r="E961" t="s">
        <v>7</v>
      </c>
      <c r="F961" t="s">
        <v>7</v>
      </c>
      <c r="G961" t="s">
        <v>7</v>
      </c>
      <c r="I961" t="b">
        <f t="shared" si="43"/>
        <v>0</v>
      </c>
      <c r="J961" t="b">
        <f t="shared" si="44"/>
        <v>0</v>
      </c>
      <c r="K961" t="b">
        <f t="shared" si="45"/>
        <v>0</v>
      </c>
    </row>
    <row r="962" spans="1:11" hidden="1" x14ac:dyDescent="0.25">
      <c r="A962">
        <v>1057</v>
      </c>
      <c r="B962" s="1">
        <v>1.19813488983037E+18</v>
      </c>
      <c r="C962" t="s">
        <v>967</v>
      </c>
      <c r="D962">
        <v>0</v>
      </c>
      <c r="E962" t="s">
        <v>7</v>
      </c>
      <c r="F962" t="s">
        <v>7</v>
      </c>
      <c r="G962" t="s">
        <v>7</v>
      </c>
      <c r="I962" t="b">
        <f t="shared" si="43"/>
        <v>0</v>
      </c>
      <c r="J962" t="b">
        <f t="shared" si="44"/>
        <v>0</v>
      </c>
      <c r="K962" t="b">
        <f t="shared" si="45"/>
        <v>0</v>
      </c>
    </row>
    <row r="963" spans="1:11" hidden="1" x14ac:dyDescent="0.25">
      <c r="A963">
        <v>1059</v>
      </c>
      <c r="B963" s="1">
        <v>1.19916169739664E+18</v>
      </c>
      <c r="C963" t="s">
        <v>968</v>
      </c>
      <c r="D963">
        <v>0</v>
      </c>
      <c r="E963" t="s">
        <v>7</v>
      </c>
      <c r="F963" t="s">
        <v>7</v>
      </c>
      <c r="G963" t="s">
        <v>7</v>
      </c>
      <c r="I963" t="b">
        <f t="shared" ref="I963:I1026" si="46">AND($E963="1.0", OR($F963="1.0",$G963="1.0"))</f>
        <v>0</v>
      </c>
      <c r="J963" t="b">
        <f t="shared" ref="J963:J1026" si="47">AND($F963="1.0", OR($E963="1.0",$G963="1.0"))</f>
        <v>0</v>
      </c>
      <c r="K963" t="b">
        <f t="shared" ref="K963:K1026" si="48">AND($G963="1.0", OR($F963="1.0",$E963="1.0"))</f>
        <v>0</v>
      </c>
    </row>
    <row r="964" spans="1:11" x14ac:dyDescent="0.25">
      <c r="A964">
        <v>1060</v>
      </c>
      <c r="B964" s="1">
        <v>1.1993206988770701E+18</v>
      </c>
      <c r="C964" t="s">
        <v>969</v>
      </c>
      <c r="D964">
        <v>1</v>
      </c>
      <c r="E964" t="s">
        <v>10</v>
      </c>
      <c r="F964" t="s">
        <v>10</v>
      </c>
      <c r="G964" t="s">
        <v>10</v>
      </c>
      <c r="I964" t="b">
        <f t="shared" si="46"/>
        <v>1</v>
      </c>
      <c r="J964" t="b">
        <f t="shared" si="47"/>
        <v>1</v>
      </c>
      <c r="K964" t="b">
        <f t="shared" si="48"/>
        <v>1</v>
      </c>
    </row>
    <row r="965" spans="1:11" hidden="1" x14ac:dyDescent="0.25">
      <c r="A965">
        <v>1061</v>
      </c>
      <c r="B965" s="1">
        <v>1.20077575085875E+18</v>
      </c>
      <c r="C965" t="s">
        <v>970</v>
      </c>
      <c r="D965">
        <v>0</v>
      </c>
      <c r="E965" t="s">
        <v>7</v>
      </c>
      <c r="F965" t="s">
        <v>7</v>
      </c>
      <c r="G965" t="s">
        <v>7</v>
      </c>
      <c r="I965" t="b">
        <f t="shared" si="46"/>
        <v>0</v>
      </c>
      <c r="J965" t="b">
        <f t="shared" si="47"/>
        <v>0</v>
      </c>
      <c r="K965" t="b">
        <f t="shared" si="48"/>
        <v>0</v>
      </c>
    </row>
    <row r="966" spans="1:11" x14ac:dyDescent="0.25">
      <c r="A966">
        <v>1062</v>
      </c>
      <c r="B966" s="1">
        <v>1.2008188207488599E+18</v>
      </c>
      <c r="C966" t="s">
        <v>971</v>
      </c>
      <c r="D966">
        <v>1</v>
      </c>
      <c r="E966" t="s">
        <v>7</v>
      </c>
      <c r="F966" t="s">
        <v>10</v>
      </c>
      <c r="G966" t="s">
        <v>10</v>
      </c>
      <c r="I966" t="b">
        <f t="shared" si="46"/>
        <v>0</v>
      </c>
      <c r="J966" t="b">
        <f t="shared" si="47"/>
        <v>1</v>
      </c>
      <c r="K966" t="b">
        <f t="shared" si="48"/>
        <v>1</v>
      </c>
    </row>
    <row r="967" spans="1:11" x14ac:dyDescent="0.25">
      <c r="A967">
        <v>1063</v>
      </c>
      <c r="B967" s="1">
        <v>1.2013095083429601E+18</v>
      </c>
      <c r="C967" t="s">
        <v>972</v>
      </c>
      <c r="D967">
        <v>1</v>
      </c>
      <c r="E967" t="s">
        <v>10</v>
      </c>
      <c r="F967" t="s">
        <v>10</v>
      </c>
      <c r="G967" t="s">
        <v>10</v>
      </c>
      <c r="I967" t="b">
        <f t="shared" si="46"/>
        <v>1</v>
      </c>
      <c r="J967" t="b">
        <f t="shared" si="47"/>
        <v>1</v>
      </c>
      <c r="K967" t="b">
        <f t="shared" si="48"/>
        <v>1</v>
      </c>
    </row>
    <row r="968" spans="1:11" hidden="1" x14ac:dyDescent="0.25">
      <c r="A968">
        <v>1064</v>
      </c>
      <c r="B968" s="1">
        <v>1.2013365470621199E+18</v>
      </c>
      <c r="C968" t="s">
        <v>973</v>
      </c>
      <c r="D968">
        <v>0</v>
      </c>
      <c r="E968" t="s">
        <v>7</v>
      </c>
      <c r="F968" t="s">
        <v>7</v>
      </c>
      <c r="G968" t="s">
        <v>7</v>
      </c>
      <c r="I968" t="b">
        <f t="shared" si="46"/>
        <v>0</v>
      </c>
      <c r="J968" t="b">
        <f t="shared" si="47"/>
        <v>0</v>
      </c>
      <c r="K968" t="b">
        <f t="shared" si="48"/>
        <v>0</v>
      </c>
    </row>
    <row r="969" spans="1:11" hidden="1" x14ac:dyDescent="0.25">
      <c r="A969">
        <v>1065</v>
      </c>
      <c r="B969" s="1">
        <v>1.20156758319297E+18</v>
      </c>
      <c r="C969" t="s">
        <v>974</v>
      </c>
      <c r="D969">
        <v>0</v>
      </c>
      <c r="E969" t="s">
        <v>7</v>
      </c>
      <c r="F969" t="s">
        <v>7</v>
      </c>
      <c r="G969" t="s">
        <v>7</v>
      </c>
      <c r="I969" t="b">
        <f t="shared" si="46"/>
        <v>0</v>
      </c>
      <c r="J969" t="b">
        <f t="shared" si="47"/>
        <v>0</v>
      </c>
      <c r="K969" t="b">
        <f t="shared" si="48"/>
        <v>0</v>
      </c>
    </row>
    <row r="970" spans="1:11" hidden="1" x14ac:dyDescent="0.25">
      <c r="A970">
        <v>1066</v>
      </c>
      <c r="B970" s="1">
        <v>1.20188430398815E+18</v>
      </c>
      <c r="C970" t="s">
        <v>975</v>
      </c>
      <c r="D970">
        <v>0</v>
      </c>
      <c r="E970" t="s">
        <v>7</v>
      </c>
      <c r="F970" t="s">
        <v>7</v>
      </c>
      <c r="G970" t="s">
        <v>7</v>
      </c>
      <c r="I970" t="b">
        <f t="shared" si="46"/>
        <v>0</v>
      </c>
      <c r="J970" t="b">
        <f t="shared" si="47"/>
        <v>0</v>
      </c>
      <c r="K970" t="b">
        <f t="shared" si="48"/>
        <v>0</v>
      </c>
    </row>
    <row r="971" spans="1:11" hidden="1" x14ac:dyDescent="0.25">
      <c r="A971">
        <v>1067</v>
      </c>
      <c r="B971" s="1">
        <v>1.2018983087651699E+18</v>
      </c>
      <c r="C971" t="s">
        <v>976</v>
      </c>
      <c r="D971">
        <v>0</v>
      </c>
      <c r="E971" t="s">
        <v>7</v>
      </c>
      <c r="F971" t="s">
        <v>7</v>
      </c>
      <c r="G971" t="s">
        <v>7</v>
      </c>
      <c r="I971" t="b">
        <f t="shared" si="46"/>
        <v>0</v>
      </c>
      <c r="J971" t="b">
        <f t="shared" si="47"/>
        <v>0</v>
      </c>
      <c r="K971" t="b">
        <f t="shared" si="48"/>
        <v>0</v>
      </c>
    </row>
    <row r="972" spans="1:11" x14ac:dyDescent="0.25">
      <c r="A972">
        <v>1068</v>
      </c>
      <c r="B972" s="1">
        <v>1.2022755358474501E+18</v>
      </c>
      <c r="C972" t="s">
        <v>977</v>
      </c>
      <c r="D972">
        <v>1</v>
      </c>
      <c r="E972" t="s">
        <v>10</v>
      </c>
      <c r="F972" t="s">
        <v>10</v>
      </c>
      <c r="G972" t="s">
        <v>10</v>
      </c>
      <c r="I972" t="b">
        <f t="shared" si="46"/>
        <v>1</v>
      </c>
      <c r="J972" t="b">
        <f t="shared" si="47"/>
        <v>1</v>
      </c>
      <c r="K972" t="b">
        <f t="shared" si="48"/>
        <v>1</v>
      </c>
    </row>
    <row r="973" spans="1:11" hidden="1" x14ac:dyDescent="0.25">
      <c r="A973">
        <v>1069</v>
      </c>
      <c r="B973" s="1">
        <v>1.2029724870778199E+18</v>
      </c>
      <c r="C973" t="s">
        <v>978</v>
      </c>
      <c r="D973">
        <v>0</v>
      </c>
      <c r="E973" t="s">
        <v>7</v>
      </c>
      <c r="F973" t="s">
        <v>7</v>
      </c>
      <c r="G973" t="s">
        <v>7</v>
      </c>
      <c r="I973" t="b">
        <f t="shared" si="46"/>
        <v>0</v>
      </c>
      <c r="J973" t="b">
        <f t="shared" si="47"/>
        <v>0</v>
      </c>
      <c r="K973" t="b">
        <f t="shared" si="48"/>
        <v>0</v>
      </c>
    </row>
    <row r="974" spans="1:11" hidden="1" x14ac:dyDescent="0.25">
      <c r="A974">
        <v>1070</v>
      </c>
      <c r="B974" s="1">
        <v>1.20429121791743E+18</v>
      </c>
      <c r="C974" t="s">
        <v>979</v>
      </c>
      <c r="D974">
        <v>0</v>
      </c>
      <c r="E974" t="s">
        <v>7</v>
      </c>
      <c r="F974" t="s">
        <v>7</v>
      </c>
      <c r="G974" t="s">
        <v>7</v>
      </c>
      <c r="I974" t="b">
        <f t="shared" si="46"/>
        <v>0</v>
      </c>
      <c r="J974" t="b">
        <f t="shared" si="47"/>
        <v>0</v>
      </c>
      <c r="K974" t="b">
        <f t="shared" si="48"/>
        <v>0</v>
      </c>
    </row>
    <row r="975" spans="1:11" hidden="1" x14ac:dyDescent="0.25">
      <c r="A975">
        <v>1072</v>
      </c>
      <c r="B975" s="1">
        <v>1.20480327534797E+18</v>
      </c>
      <c r="C975" t="s">
        <v>980</v>
      </c>
      <c r="D975">
        <v>0</v>
      </c>
      <c r="E975" t="s">
        <v>7</v>
      </c>
      <c r="F975" t="s">
        <v>7</v>
      </c>
      <c r="G975" t="s">
        <v>7</v>
      </c>
      <c r="I975" t="b">
        <f t="shared" si="46"/>
        <v>0</v>
      </c>
      <c r="J975" t="b">
        <f t="shared" si="47"/>
        <v>0</v>
      </c>
      <c r="K975" t="b">
        <f t="shared" si="48"/>
        <v>0</v>
      </c>
    </row>
    <row r="976" spans="1:11" hidden="1" x14ac:dyDescent="0.25">
      <c r="A976">
        <v>1073</v>
      </c>
      <c r="B976" s="1">
        <v>1.2053353064735201E+18</v>
      </c>
      <c r="C976" t="s">
        <v>981</v>
      </c>
      <c r="D976">
        <v>0</v>
      </c>
      <c r="E976" t="s">
        <v>7</v>
      </c>
      <c r="F976" t="s">
        <v>7</v>
      </c>
      <c r="G976" t="s">
        <v>7</v>
      </c>
      <c r="I976" t="b">
        <f t="shared" si="46"/>
        <v>0</v>
      </c>
      <c r="J976" t="b">
        <f t="shared" si="47"/>
        <v>0</v>
      </c>
      <c r="K976" t="b">
        <f t="shared" si="48"/>
        <v>0</v>
      </c>
    </row>
    <row r="977" spans="1:11" hidden="1" x14ac:dyDescent="0.25">
      <c r="A977">
        <v>1074</v>
      </c>
      <c r="B977" s="1">
        <v>1.20704391974739E+18</v>
      </c>
      <c r="C977" t="s">
        <v>982</v>
      </c>
      <c r="D977">
        <v>0</v>
      </c>
      <c r="E977" t="s">
        <v>7</v>
      </c>
      <c r="F977" t="s">
        <v>7</v>
      </c>
      <c r="G977" t="s">
        <v>7</v>
      </c>
      <c r="I977" t="b">
        <f t="shared" si="46"/>
        <v>0</v>
      </c>
      <c r="J977" t="b">
        <f t="shared" si="47"/>
        <v>0</v>
      </c>
      <c r="K977" t="b">
        <f t="shared" si="48"/>
        <v>0</v>
      </c>
    </row>
    <row r="978" spans="1:11" x14ac:dyDescent="0.25">
      <c r="A978">
        <v>1076</v>
      </c>
      <c r="B978" s="1">
        <v>1.20792246180477E+18</v>
      </c>
      <c r="C978" t="s">
        <v>983</v>
      </c>
      <c r="D978">
        <v>1</v>
      </c>
      <c r="E978" t="s">
        <v>10</v>
      </c>
      <c r="F978" t="s">
        <v>7</v>
      </c>
      <c r="G978" t="s">
        <v>7</v>
      </c>
      <c r="I978" t="b">
        <f t="shared" si="46"/>
        <v>0</v>
      </c>
      <c r="J978" t="b">
        <f t="shared" si="47"/>
        <v>0</v>
      </c>
      <c r="K978" t="b">
        <f t="shared" si="48"/>
        <v>0</v>
      </c>
    </row>
    <row r="979" spans="1:11" hidden="1" x14ac:dyDescent="0.25">
      <c r="A979">
        <v>1077</v>
      </c>
      <c r="B979" s="1">
        <v>1.21045421920067E+18</v>
      </c>
      <c r="C979" t="s">
        <v>984</v>
      </c>
      <c r="D979">
        <v>0</v>
      </c>
      <c r="E979" t="s">
        <v>7</v>
      </c>
      <c r="F979" t="s">
        <v>7</v>
      </c>
      <c r="G979" t="s">
        <v>7</v>
      </c>
      <c r="I979" t="b">
        <f t="shared" si="46"/>
        <v>0</v>
      </c>
      <c r="J979" t="b">
        <f t="shared" si="47"/>
        <v>0</v>
      </c>
      <c r="K979" t="b">
        <f t="shared" si="48"/>
        <v>0</v>
      </c>
    </row>
    <row r="980" spans="1:11" hidden="1" x14ac:dyDescent="0.25">
      <c r="A980">
        <v>1078</v>
      </c>
      <c r="B980" s="1">
        <v>1.2108915299062001E+18</v>
      </c>
      <c r="C980" t="s">
        <v>985</v>
      </c>
      <c r="D980">
        <v>0</v>
      </c>
      <c r="E980" t="s">
        <v>7</v>
      </c>
      <c r="F980" t="s">
        <v>7</v>
      </c>
      <c r="G980" t="s">
        <v>7</v>
      </c>
      <c r="I980" t="b">
        <f t="shared" si="46"/>
        <v>0</v>
      </c>
      <c r="J980" t="b">
        <f t="shared" si="47"/>
        <v>0</v>
      </c>
      <c r="K980" t="b">
        <f t="shared" si="48"/>
        <v>0</v>
      </c>
    </row>
    <row r="981" spans="1:11" hidden="1" x14ac:dyDescent="0.25">
      <c r="A981">
        <v>1079</v>
      </c>
      <c r="B981" s="1">
        <v>1.2120206239433101E+18</v>
      </c>
      <c r="C981" t="s">
        <v>986</v>
      </c>
      <c r="D981">
        <v>0</v>
      </c>
      <c r="E981" t="s">
        <v>7</v>
      </c>
      <c r="F981" t="s">
        <v>7</v>
      </c>
      <c r="G981" t="s">
        <v>7</v>
      </c>
      <c r="I981" t="b">
        <f t="shared" si="46"/>
        <v>0</v>
      </c>
      <c r="J981" t="b">
        <f t="shared" si="47"/>
        <v>0</v>
      </c>
      <c r="K981" t="b">
        <f t="shared" si="48"/>
        <v>0</v>
      </c>
    </row>
    <row r="982" spans="1:11" x14ac:dyDescent="0.25">
      <c r="A982">
        <v>1080</v>
      </c>
      <c r="B982" s="1">
        <v>1.2149400726818501E+18</v>
      </c>
      <c r="C982" t="s">
        <v>987</v>
      </c>
      <c r="D982">
        <v>1</v>
      </c>
      <c r="E982" t="s">
        <v>10</v>
      </c>
      <c r="F982" t="s">
        <v>10</v>
      </c>
      <c r="G982" t="s">
        <v>10</v>
      </c>
      <c r="I982" t="b">
        <f t="shared" si="46"/>
        <v>1</v>
      </c>
      <c r="J982" t="b">
        <f t="shared" si="47"/>
        <v>1</v>
      </c>
      <c r="K982" t="b">
        <f t="shared" si="48"/>
        <v>1</v>
      </c>
    </row>
    <row r="983" spans="1:11" hidden="1" x14ac:dyDescent="0.25">
      <c r="A983">
        <v>1081</v>
      </c>
      <c r="B983" s="1">
        <v>1.2150265390096499E+18</v>
      </c>
      <c r="C983" t="s">
        <v>988</v>
      </c>
      <c r="D983">
        <v>0</v>
      </c>
      <c r="E983" t="s">
        <v>7</v>
      </c>
      <c r="F983" t="s">
        <v>7</v>
      </c>
      <c r="G983" t="s">
        <v>7</v>
      </c>
      <c r="I983" t="b">
        <f t="shared" si="46"/>
        <v>0</v>
      </c>
      <c r="J983" t="b">
        <f t="shared" si="47"/>
        <v>0</v>
      </c>
      <c r="K983" t="b">
        <f t="shared" si="48"/>
        <v>0</v>
      </c>
    </row>
    <row r="984" spans="1:11" hidden="1" x14ac:dyDescent="0.25">
      <c r="A984">
        <v>1082</v>
      </c>
      <c r="B984" s="1">
        <v>1.2155625925732401E+18</v>
      </c>
      <c r="C984" t="s">
        <v>989</v>
      </c>
      <c r="D984">
        <v>0</v>
      </c>
      <c r="E984" t="s">
        <v>7</v>
      </c>
      <c r="F984" t="s">
        <v>7</v>
      </c>
      <c r="G984" t="s">
        <v>7</v>
      </c>
      <c r="I984" t="b">
        <f t="shared" si="46"/>
        <v>0</v>
      </c>
      <c r="J984" t="b">
        <f t="shared" si="47"/>
        <v>0</v>
      </c>
      <c r="K984" t="b">
        <f t="shared" si="48"/>
        <v>0</v>
      </c>
    </row>
    <row r="985" spans="1:11" hidden="1" x14ac:dyDescent="0.25">
      <c r="A985">
        <v>1083</v>
      </c>
      <c r="B985" s="1">
        <v>1.2158295091752599E+18</v>
      </c>
      <c r="C985" t="s">
        <v>990</v>
      </c>
      <c r="D985">
        <v>0</v>
      </c>
      <c r="E985" t="s">
        <v>7</v>
      </c>
      <c r="F985" t="s">
        <v>7</v>
      </c>
      <c r="G985" t="s">
        <v>7</v>
      </c>
      <c r="I985" t="b">
        <f t="shared" si="46"/>
        <v>0</v>
      </c>
      <c r="J985" t="b">
        <f t="shared" si="47"/>
        <v>0</v>
      </c>
      <c r="K985" t="b">
        <f t="shared" si="48"/>
        <v>0</v>
      </c>
    </row>
    <row r="986" spans="1:11" hidden="1" x14ac:dyDescent="0.25">
      <c r="A986">
        <v>1084</v>
      </c>
      <c r="B986" s="1">
        <v>1.2178468428950799E+18</v>
      </c>
      <c r="C986" t="s">
        <v>991</v>
      </c>
      <c r="D986">
        <v>0</v>
      </c>
      <c r="E986" t="s">
        <v>7</v>
      </c>
      <c r="F986" t="s">
        <v>7</v>
      </c>
      <c r="G986" t="s">
        <v>7</v>
      </c>
      <c r="I986" t="b">
        <f t="shared" si="46"/>
        <v>0</v>
      </c>
      <c r="J986" t="b">
        <f t="shared" si="47"/>
        <v>0</v>
      </c>
      <c r="K986" t="b">
        <f t="shared" si="48"/>
        <v>0</v>
      </c>
    </row>
    <row r="987" spans="1:11" x14ac:dyDescent="0.25">
      <c r="A987">
        <v>1085</v>
      </c>
      <c r="B987" s="1">
        <v>1.21813757976733E+18</v>
      </c>
      <c r="C987" t="s">
        <v>992</v>
      </c>
      <c r="D987">
        <v>1</v>
      </c>
      <c r="E987" t="s">
        <v>7</v>
      </c>
      <c r="F987" t="s">
        <v>10</v>
      </c>
      <c r="G987" t="s">
        <v>10</v>
      </c>
      <c r="I987" t="b">
        <f t="shared" si="46"/>
        <v>0</v>
      </c>
      <c r="J987" t="b">
        <f t="shared" si="47"/>
        <v>1</v>
      </c>
      <c r="K987" t="b">
        <f t="shared" si="48"/>
        <v>1</v>
      </c>
    </row>
    <row r="988" spans="1:11" hidden="1" x14ac:dyDescent="0.25">
      <c r="A988">
        <v>1086</v>
      </c>
      <c r="B988" s="1">
        <v>1.2181985233567201E+18</v>
      </c>
      <c r="C988" t="s">
        <v>993</v>
      </c>
      <c r="D988">
        <v>0</v>
      </c>
      <c r="E988" t="s">
        <v>7</v>
      </c>
      <c r="F988" t="s">
        <v>7</v>
      </c>
      <c r="G988" t="s">
        <v>7</v>
      </c>
      <c r="I988" t="b">
        <f t="shared" si="46"/>
        <v>0</v>
      </c>
      <c r="J988" t="b">
        <f t="shared" si="47"/>
        <v>0</v>
      </c>
      <c r="K988" t="b">
        <f t="shared" si="48"/>
        <v>0</v>
      </c>
    </row>
    <row r="989" spans="1:11" hidden="1" x14ac:dyDescent="0.25">
      <c r="A989">
        <v>1088</v>
      </c>
      <c r="B989" s="1">
        <v>1.2192995978452401E+18</v>
      </c>
      <c r="C989" t="s">
        <v>994</v>
      </c>
      <c r="D989">
        <v>0</v>
      </c>
      <c r="E989" t="s">
        <v>7</v>
      </c>
      <c r="F989" t="s">
        <v>7</v>
      </c>
      <c r="G989" t="s">
        <v>7</v>
      </c>
      <c r="I989" t="b">
        <f t="shared" si="46"/>
        <v>0</v>
      </c>
      <c r="J989" t="b">
        <f t="shared" si="47"/>
        <v>0</v>
      </c>
      <c r="K989" t="b">
        <f t="shared" si="48"/>
        <v>0</v>
      </c>
    </row>
    <row r="990" spans="1:11" x14ac:dyDescent="0.25">
      <c r="A990">
        <v>1089</v>
      </c>
      <c r="B990" s="1">
        <v>1.2209533128679301E+18</v>
      </c>
      <c r="C990" t="s">
        <v>995</v>
      </c>
      <c r="D990">
        <v>1</v>
      </c>
      <c r="E990" t="s">
        <v>10</v>
      </c>
      <c r="F990" t="s">
        <v>10</v>
      </c>
      <c r="G990" t="s">
        <v>10</v>
      </c>
      <c r="I990" t="b">
        <f t="shared" si="46"/>
        <v>1</v>
      </c>
      <c r="J990" t="b">
        <f t="shared" si="47"/>
        <v>1</v>
      </c>
      <c r="K990" t="b">
        <f t="shared" si="48"/>
        <v>1</v>
      </c>
    </row>
    <row r="991" spans="1:11" hidden="1" x14ac:dyDescent="0.25">
      <c r="A991">
        <v>1091</v>
      </c>
      <c r="B991" s="1">
        <v>1.2219523163975601E+18</v>
      </c>
      <c r="C991" t="s">
        <v>996</v>
      </c>
      <c r="D991">
        <v>0</v>
      </c>
      <c r="E991" t="s">
        <v>7</v>
      </c>
      <c r="F991" t="s">
        <v>7</v>
      </c>
      <c r="G991" t="s">
        <v>7</v>
      </c>
      <c r="I991" t="b">
        <f t="shared" si="46"/>
        <v>0</v>
      </c>
      <c r="J991" t="b">
        <f t="shared" si="47"/>
        <v>0</v>
      </c>
      <c r="K991" t="b">
        <f t="shared" si="48"/>
        <v>0</v>
      </c>
    </row>
    <row r="992" spans="1:11" hidden="1" x14ac:dyDescent="0.25">
      <c r="A992">
        <v>1092</v>
      </c>
      <c r="B992" s="1">
        <v>1.2219558815725E+18</v>
      </c>
      <c r="C992" t="s">
        <v>997</v>
      </c>
      <c r="D992">
        <v>0</v>
      </c>
      <c r="E992" t="s">
        <v>7</v>
      </c>
      <c r="F992" t="s">
        <v>7</v>
      </c>
      <c r="G992" t="s">
        <v>7</v>
      </c>
      <c r="I992" t="b">
        <f t="shared" si="46"/>
        <v>0</v>
      </c>
      <c r="J992" t="b">
        <f t="shared" si="47"/>
        <v>0</v>
      </c>
      <c r="K992" t="b">
        <f t="shared" si="48"/>
        <v>0</v>
      </c>
    </row>
    <row r="993" spans="1:11" hidden="1" x14ac:dyDescent="0.25">
      <c r="A993">
        <v>1093</v>
      </c>
      <c r="B993" s="1">
        <v>1.22342427994304E+18</v>
      </c>
      <c r="C993" t="s">
        <v>998</v>
      </c>
      <c r="D993">
        <v>0</v>
      </c>
      <c r="E993" t="s">
        <v>7</v>
      </c>
      <c r="F993" t="s">
        <v>7</v>
      </c>
      <c r="G993" t="s">
        <v>7</v>
      </c>
      <c r="I993" t="b">
        <f t="shared" si="46"/>
        <v>0</v>
      </c>
      <c r="J993" t="b">
        <f t="shared" si="47"/>
        <v>0</v>
      </c>
      <c r="K993" t="b">
        <f t="shared" si="48"/>
        <v>0</v>
      </c>
    </row>
    <row r="994" spans="1:11" x14ac:dyDescent="0.25">
      <c r="A994">
        <v>1094</v>
      </c>
      <c r="B994" s="1">
        <v>1.2237775726198001E+18</v>
      </c>
      <c r="C994" t="s">
        <v>999</v>
      </c>
      <c r="D994">
        <v>1</v>
      </c>
      <c r="E994" t="s">
        <v>10</v>
      </c>
      <c r="F994" t="s">
        <v>10</v>
      </c>
      <c r="G994" t="s">
        <v>10</v>
      </c>
      <c r="I994" t="b">
        <f t="shared" si="46"/>
        <v>1</v>
      </c>
      <c r="J994" t="b">
        <f t="shared" si="47"/>
        <v>1</v>
      </c>
      <c r="K994" t="b">
        <f t="shared" si="48"/>
        <v>1</v>
      </c>
    </row>
    <row r="995" spans="1:11" x14ac:dyDescent="0.25">
      <c r="A995">
        <v>1095</v>
      </c>
      <c r="B995" s="1">
        <v>1.2238812563431601E+18</v>
      </c>
      <c r="C995" t="s">
        <v>1000</v>
      </c>
      <c r="D995">
        <v>1</v>
      </c>
      <c r="E995" t="s">
        <v>10</v>
      </c>
      <c r="F995" t="s">
        <v>7</v>
      </c>
      <c r="G995" t="s">
        <v>7</v>
      </c>
      <c r="I995" t="b">
        <f t="shared" si="46"/>
        <v>0</v>
      </c>
      <c r="J995" t="b">
        <f t="shared" si="47"/>
        <v>0</v>
      </c>
      <c r="K995" t="b">
        <f t="shared" si="48"/>
        <v>0</v>
      </c>
    </row>
    <row r="996" spans="1:11" x14ac:dyDescent="0.25">
      <c r="A996">
        <v>1096</v>
      </c>
      <c r="B996" s="1">
        <v>1.22930548916878E+18</v>
      </c>
      <c r="C996" t="s">
        <v>1001</v>
      </c>
      <c r="D996">
        <v>1</v>
      </c>
      <c r="E996" t="s">
        <v>10</v>
      </c>
      <c r="F996" t="s">
        <v>7</v>
      </c>
      <c r="G996" t="s">
        <v>7</v>
      </c>
      <c r="I996" t="b">
        <f t="shared" si="46"/>
        <v>0</v>
      </c>
      <c r="J996" t="b">
        <f t="shared" si="47"/>
        <v>0</v>
      </c>
      <c r="K996" t="b">
        <f t="shared" si="48"/>
        <v>0</v>
      </c>
    </row>
    <row r="997" spans="1:11" hidden="1" x14ac:dyDescent="0.25">
      <c r="A997">
        <v>1097</v>
      </c>
      <c r="B997" s="1">
        <v>1.2307391976962099E+18</v>
      </c>
      <c r="C997" t="s">
        <v>1002</v>
      </c>
      <c r="D997">
        <v>0</v>
      </c>
      <c r="E997" t="s">
        <v>7</v>
      </c>
      <c r="F997" t="s">
        <v>7</v>
      </c>
      <c r="G997" t="s">
        <v>7</v>
      </c>
      <c r="I997" t="b">
        <f t="shared" si="46"/>
        <v>0</v>
      </c>
      <c r="J997" t="b">
        <f t="shared" si="47"/>
        <v>0</v>
      </c>
      <c r="K997" t="b">
        <f t="shared" si="48"/>
        <v>0</v>
      </c>
    </row>
    <row r="998" spans="1:11" hidden="1" x14ac:dyDescent="0.25">
      <c r="A998">
        <v>1098</v>
      </c>
      <c r="B998" s="1">
        <v>1.23397545658145E+18</v>
      </c>
      <c r="C998" t="s">
        <v>1003</v>
      </c>
      <c r="D998">
        <v>0</v>
      </c>
      <c r="E998" t="s">
        <v>7</v>
      </c>
      <c r="F998" t="s">
        <v>7</v>
      </c>
      <c r="G998" t="s">
        <v>7</v>
      </c>
      <c r="I998" t="b">
        <f t="shared" si="46"/>
        <v>0</v>
      </c>
      <c r="J998" t="b">
        <f t="shared" si="47"/>
        <v>0</v>
      </c>
      <c r="K998" t="b">
        <f t="shared" si="48"/>
        <v>0</v>
      </c>
    </row>
    <row r="999" spans="1:11" hidden="1" x14ac:dyDescent="0.25">
      <c r="A999">
        <v>1099</v>
      </c>
      <c r="B999" s="1">
        <v>1.23467350200895E+18</v>
      </c>
      <c r="C999" t="s">
        <v>1004</v>
      </c>
      <c r="D999">
        <v>0</v>
      </c>
      <c r="E999" t="s">
        <v>7</v>
      </c>
      <c r="F999" t="s">
        <v>7</v>
      </c>
      <c r="G999" t="s">
        <v>7</v>
      </c>
      <c r="I999" t="b">
        <f t="shared" si="46"/>
        <v>0</v>
      </c>
      <c r="J999" t="b">
        <f t="shared" si="47"/>
        <v>0</v>
      </c>
      <c r="K999" t="b">
        <f t="shared" si="48"/>
        <v>0</v>
      </c>
    </row>
    <row r="1000" spans="1:11" x14ac:dyDescent="0.25">
      <c r="A1000">
        <v>1100</v>
      </c>
      <c r="B1000" s="1">
        <v>1.2355462827998799E+18</v>
      </c>
      <c r="C1000" t="s">
        <v>1005</v>
      </c>
      <c r="D1000">
        <v>1</v>
      </c>
      <c r="E1000" t="s">
        <v>7</v>
      </c>
      <c r="F1000" t="s">
        <v>7</v>
      </c>
      <c r="G1000" t="s">
        <v>10</v>
      </c>
      <c r="I1000" t="b">
        <f t="shared" si="46"/>
        <v>0</v>
      </c>
      <c r="J1000" t="b">
        <f t="shared" si="47"/>
        <v>0</v>
      </c>
      <c r="K1000" t="b">
        <f t="shared" si="48"/>
        <v>0</v>
      </c>
    </row>
    <row r="1001" spans="1:11" hidden="1" x14ac:dyDescent="0.25">
      <c r="A1001">
        <v>1101</v>
      </c>
      <c r="B1001" s="1">
        <v>1.2355565548684301E+18</v>
      </c>
      <c r="C1001" t="s">
        <v>1006</v>
      </c>
      <c r="D1001">
        <v>0</v>
      </c>
      <c r="E1001" t="s">
        <v>7</v>
      </c>
      <c r="F1001" t="s">
        <v>7</v>
      </c>
      <c r="G1001" t="s">
        <v>7</v>
      </c>
      <c r="I1001" t="b">
        <f t="shared" si="46"/>
        <v>0</v>
      </c>
      <c r="J1001" t="b">
        <f t="shared" si="47"/>
        <v>0</v>
      </c>
      <c r="K1001" t="b">
        <f t="shared" si="48"/>
        <v>0</v>
      </c>
    </row>
    <row r="1002" spans="1:11" x14ac:dyDescent="0.25">
      <c r="A1002">
        <v>1102</v>
      </c>
      <c r="B1002" s="1">
        <v>1.2356904110263401E+18</v>
      </c>
      <c r="C1002" t="s">
        <v>1007</v>
      </c>
      <c r="D1002">
        <v>1</v>
      </c>
      <c r="E1002" t="s">
        <v>10</v>
      </c>
      <c r="F1002" t="s">
        <v>7</v>
      </c>
      <c r="G1002" t="s">
        <v>7</v>
      </c>
      <c r="I1002" t="b">
        <f t="shared" si="46"/>
        <v>0</v>
      </c>
      <c r="J1002" t="b">
        <f t="shared" si="47"/>
        <v>0</v>
      </c>
      <c r="K1002" t="b">
        <f t="shared" si="48"/>
        <v>0</v>
      </c>
    </row>
    <row r="1003" spans="1:11" hidden="1" x14ac:dyDescent="0.25">
      <c r="A1003">
        <v>1103</v>
      </c>
      <c r="B1003" s="1">
        <v>1.2357330000101299E+18</v>
      </c>
      <c r="C1003" t="s">
        <v>1008</v>
      </c>
      <c r="D1003">
        <v>0</v>
      </c>
      <c r="E1003" t="s">
        <v>7</v>
      </c>
      <c r="F1003" t="s">
        <v>7</v>
      </c>
      <c r="G1003" t="s">
        <v>7</v>
      </c>
      <c r="I1003" t="b">
        <f t="shared" si="46"/>
        <v>0</v>
      </c>
      <c r="J1003" t="b">
        <f t="shared" si="47"/>
        <v>0</v>
      </c>
      <c r="K1003" t="b">
        <f t="shared" si="48"/>
        <v>0</v>
      </c>
    </row>
    <row r="1004" spans="1:11" x14ac:dyDescent="0.25">
      <c r="A1004">
        <v>1104</v>
      </c>
      <c r="B1004" s="1">
        <v>1.2357638014730199E+18</v>
      </c>
      <c r="C1004" t="s">
        <v>1009</v>
      </c>
      <c r="D1004">
        <v>1</v>
      </c>
      <c r="E1004" t="s">
        <v>7</v>
      </c>
      <c r="F1004" t="s">
        <v>7</v>
      </c>
      <c r="G1004" t="s">
        <v>10</v>
      </c>
      <c r="I1004" t="b">
        <f t="shared" si="46"/>
        <v>0</v>
      </c>
      <c r="J1004" t="b">
        <f t="shared" si="47"/>
        <v>0</v>
      </c>
      <c r="K1004" t="b">
        <f t="shared" si="48"/>
        <v>0</v>
      </c>
    </row>
    <row r="1005" spans="1:11" x14ac:dyDescent="0.25">
      <c r="A1005">
        <v>1105</v>
      </c>
      <c r="B1005" s="1">
        <v>1.23639115197795E+18</v>
      </c>
      <c r="C1005" t="s">
        <v>1010</v>
      </c>
      <c r="D1005">
        <v>1</v>
      </c>
      <c r="E1005" t="s">
        <v>10</v>
      </c>
      <c r="F1005" t="s">
        <v>7</v>
      </c>
      <c r="G1005" t="s">
        <v>7</v>
      </c>
      <c r="I1005" t="b">
        <f t="shared" si="46"/>
        <v>0</v>
      </c>
      <c r="J1005" t="b">
        <f t="shared" si="47"/>
        <v>0</v>
      </c>
      <c r="K1005" t="b">
        <f t="shared" si="48"/>
        <v>0</v>
      </c>
    </row>
    <row r="1006" spans="1:11" hidden="1" x14ac:dyDescent="0.25">
      <c r="A1006">
        <v>1107</v>
      </c>
      <c r="B1006" s="1">
        <v>1.23695850010366E+18</v>
      </c>
      <c r="C1006" t="s">
        <v>1011</v>
      </c>
      <c r="D1006">
        <v>0</v>
      </c>
      <c r="E1006" t="s">
        <v>7</v>
      </c>
      <c r="F1006" t="s">
        <v>7</v>
      </c>
      <c r="G1006" t="s">
        <v>7</v>
      </c>
      <c r="I1006" t="b">
        <f t="shared" si="46"/>
        <v>0</v>
      </c>
      <c r="J1006" t="b">
        <f t="shared" si="47"/>
        <v>0</v>
      </c>
      <c r="K1006" t="b">
        <f t="shared" si="48"/>
        <v>0</v>
      </c>
    </row>
    <row r="1007" spans="1:11" hidden="1" x14ac:dyDescent="0.25">
      <c r="A1007">
        <v>1108</v>
      </c>
      <c r="B1007" s="1">
        <v>1.2371512867194701E+18</v>
      </c>
      <c r="C1007" t="s">
        <v>1012</v>
      </c>
      <c r="D1007">
        <v>0</v>
      </c>
      <c r="E1007" t="s">
        <v>7</v>
      </c>
      <c r="F1007" t="s">
        <v>7</v>
      </c>
      <c r="G1007" t="s">
        <v>7</v>
      </c>
      <c r="I1007" t="b">
        <f t="shared" si="46"/>
        <v>0</v>
      </c>
      <c r="J1007" t="b">
        <f t="shared" si="47"/>
        <v>0</v>
      </c>
      <c r="K1007" t="b">
        <f t="shared" si="48"/>
        <v>0</v>
      </c>
    </row>
    <row r="1008" spans="1:11" hidden="1" x14ac:dyDescent="0.25">
      <c r="A1008">
        <v>1110</v>
      </c>
      <c r="B1008" s="1">
        <v>1.23961297864047E+18</v>
      </c>
      <c r="C1008" t="s">
        <v>1013</v>
      </c>
      <c r="D1008">
        <v>0</v>
      </c>
      <c r="E1008" t="s">
        <v>7</v>
      </c>
      <c r="F1008" t="s">
        <v>7</v>
      </c>
      <c r="G1008" t="s">
        <v>7</v>
      </c>
      <c r="I1008" t="b">
        <f t="shared" si="46"/>
        <v>0</v>
      </c>
      <c r="J1008" t="b">
        <f t="shared" si="47"/>
        <v>0</v>
      </c>
      <c r="K1008" t="b">
        <f t="shared" si="48"/>
        <v>0</v>
      </c>
    </row>
    <row r="1009" spans="1:11" x14ac:dyDescent="0.25">
      <c r="A1009">
        <v>1111</v>
      </c>
      <c r="B1009" s="1">
        <v>1.2402419578819799E+18</v>
      </c>
      <c r="C1009" t="s">
        <v>1014</v>
      </c>
      <c r="D1009">
        <v>1</v>
      </c>
      <c r="E1009" t="s">
        <v>10</v>
      </c>
      <c r="F1009" t="s">
        <v>7</v>
      </c>
      <c r="G1009" t="s">
        <v>7</v>
      </c>
      <c r="I1009" t="b">
        <f t="shared" si="46"/>
        <v>0</v>
      </c>
      <c r="J1009" t="b">
        <f t="shared" si="47"/>
        <v>0</v>
      </c>
      <c r="K1009" t="b">
        <f t="shared" si="48"/>
        <v>0</v>
      </c>
    </row>
    <row r="1010" spans="1:11" hidden="1" x14ac:dyDescent="0.25">
      <c r="A1010">
        <v>1112</v>
      </c>
      <c r="B1010" s="1">
        <v>1.2402716378089101E+18</v>
      </c>
      <c r="C1010" t="s">
        <v>1015</v>
      </c>
      <c r="D1010">
        <v>0</v>
      </c>
      <c r="E1010" t="s">
        <v>7</v>
      </c>
      <c r="F1010" t="s">
        <v>7</v>
      </c>
      <c r="G1010" t="s">
        <v>7</v>
      </c>
      <c r="I1010" t="b">
        <f t="shared" si="46"/>
        <v>0</v>
      </c>
      <c r="J1010" t="b">
        <f t="shared" si="47"/>
        <v>0</v>
      </c>
      <c r="K1010" t="b">
        <f t="shared" si="48"/>
        <v>0</v>
      </c>
    </row>
    <row r="1011" spans="1:11" x14ac:dyDescent="0.25">
      <c r="A1011">
        <v>1113</v>
      </c>
      <c r="B1011" s="1">
        <v>1.2402750438101399E+18</v>
      </c>
      <c r="C1011" t="s">
        <v>1016</v>
      </c>
      <c r="D1011">
        <v>1</v>
      </c>
      <c r="E1011" t="s">
        <v>10</v>
      </c>
      <c r="F1011" t="s">
        <v>10</v>
      </c>
      <c r="G1011" t="s">
        <v>10</v>
      </c>
      <c r="I1011" t="b">
        <f t="shared" si="46"/>
        <v>1</v>
      </c>
      <c r="J1011" t="b">
        <f t="shared" si="47"/>
        <v>1</v>
      </c>
      <c r="K1011" t="b">
        <f t="shared" si="48"/>
        <v>1</v>
      </c>
    </row>
    <row r="1012" spans="1:11" hidden="1" x14ac:dyDescent="0.25">
      <c r="A1012">
        <v>1114</v>
      </c>
      <c r="B1012" s="1">
        <v>1.2402923007244201E+18</v>
      </c>
      <c r="C1012" t="s">
        <v>1017</v>
      </c>
      <c r="D1012">
        <v>0</v>
      </c>
      <c r="E1012" t="s">
        <v>7</v>
      </c>
      <c r="F1012" t="s">
        <v>7</v>
      </c>
      <c r="G1012" t="s">
        <v>7</v>
      </c>
      <c r="I1012" t="b">
        <f t="shared" si="46"/>
        <v>0</v>
      </c>
      <c r="J1012" t="b">
        <f t="shared" si="47"/>
        <v>0</v>
      </c>
      <c r="K1012" t="b">
        <f t="shared" si="48"/>
        <v>0</v>
      </c>
    </row>
    <row r="1013" spans="1:11" hidden="1" x14ac:dyDescent="0.25">
      <c r="A1013">
        <v>1115</v>
      </c>
      <c r="B1013" s="1">
        <v>1.2405464738019999E+18</v>
      </c>
      <c r="C1013" t="s">
        <v>1018</v>
      </c>
      <c r="D1013">
        <v>0</v>
      </c>
      <c r="E1013" t="s">
        <v>7</v>
      </c>
      <c r="F1013" t="s">
        <v>7</v>
      </c>
      <c r="G1013" t="s">
        <v>7</v>
      </c>
      <c r="I1013" t="b">
        <f t="shared" si="46"/>
        <v>0</v>
      </c>
      <c r="J1013" t="b">
        <f t="shared" si="47"/>
        <v>0</v>
      </c>
      <c r="K1013" t="b">
        <f t="shared" si="48"/>
        <v>0</v>
      </c>
    </row>
    <row r="1014" spans="1:11" x14ac:dyDescent="0.25">
      <c r="A1014">
        <v>1116</v>
      </c>
      <c r="B1014" s="1">
        <v>1.24070946552495E+18</v>
      </c>
      <c r="C1014" t="s">
        <v>1019</v>
      </c>
      <c r="D1014">
        <v>1</v>
      </c>
      <c r="E1014" t="s">
        <v>10</v>
      </c>
      <c r="F1014" t="s">
        <v>10</v>
      </c>
      <c r="G1014" t="s">
        <v>10</v>
      </c>
      <c r="I1014" t="b">
        <f t="shared" si="46"/>
        <v>1</v>
      </c>
      <c r="J1014" t="b">
        <f t="shared" si="47"/>
        <v>1</v>
      </c>
      <c r="K1014" t="b">
        <f t="shared" si="48"/>
        <v>1</v>
      </c>
    </row>
    <row r="1015" spans="1:11" x14ac:dyDescent="0.25">
      <c r="A1015">
        <v>1117</v>
      </c>
      <c r="B1015" s="1">
        <v>1.2407174376010399E+18</v>
      </c>
      <c r="C1015" t="s">
        <v>1020</v>
      </c>
      <c r="D1015">
        <v>1</v>
      </c>
      <c r="E1015" t="s">
        <v>10</v>
      </c>
      <c r="F1015" t="s">
        <v>7</v>
      </c>
      <c r="G1015" t="s">
        <v>7</v>
      </c>
      <c r="I1015" t="b">
        <f t="shared" si="46"/>
        <v>0</v>
      </c>
      <c r="J1015" t="b">
        <f t="shared" si="47"/>
        <v>0</v>
      </c>
      <c r="K1015" t="b">
        <f t="shared" si="48"/>
        <v>0</v>
      </c>
    </row>
    <row r="1016" spans="1:11" hidden="1" x14ac:dyDescent="0.25">
      <c r="A1016">
        <v>1118</v>
      </c>
      <c r="B1016" s="1">
        <v>1.2412530982967501E+18</v>
      </c>
      <c r="C1016" t="s">
        <v>1021</v>
      </c>
      <c r="D1016">
        <v>0</v>
      </c>
      <c r="E1016" t="s">
        <v>7</v>
      </c>
      <c r="F1016" t="s">
        <v>7</v>
      </c>
      <c r="G1016" t="s">
        <v>7</v>
      </c>
      <c r="I1016" t="b">
        <f t="shared" si="46"/>
        <v>0</v>
      </c>
      <c r="J1016" t="b">
        <f t="shared" si="47"/>
        <v>0</v>
      </c>
      <c r="K1016" t="b">
        <f t="shared" si="48"/>
        <v>0</v>
      </c>
    </row>
    <row r="1017" spans="1:11" hidden="1" x14ac:dyDescent="0.25">
      <c r="A1017">
        <v>1119</v>
      </c>
      <c r="B1017" s="1">
        <v>1.2412825339475799E+18</v>
      </c>
      <c r="C1017" t="s">
        <v>1022</v>
      </c>
      <c r="D1017">
        <v>0</v>
      </c>
      <c r="E1017" t="s">
        <v>7</v>
      </c>
      <c r="F1017" t="s">
        <v>7</v>
      </c>
      <c r="G1017" t="s">
        <v>7</v>
      </c>
      <c r="I1017" t="b">
        <f t="shared" si="46"/>
        <v>0</v>
      </c>
      <c r="J1017" t="b">
        <f t="shared" si="47"/>
        <v>0</v>
      </c>
      <c r="K1017" t="b">
        <f t="shared" si="48"/>
        <v>0</v>
      </c>
    </row>
    <row r="1018" spans="1:11" hidden="1" x14ac:dyDescent="0.25">
      <c r="A1018">
        <v>1120</v>
      </c>
      <c r="B1018" s="1">
        <v>1.2413949481314701E+18</v>
      </c>
      <c r="C1018" t="s">
        <v>1023</v>
      </c>
      <c r="D1018">
        <v>0</v>
      </c>
      <c r="E1018" t="s">
        <v>7</v>
      </c>
      <c r="F1018" t="s">
        <v>7</v>
      </c>
      <c r="G1018" t="s">
        <v>7</v>
      </c>
      <c r="I1018" t="b">
        <f t="shared" si="46"/>
        <v>0</v>
      </c>
      <c r="J1018" t="b">
        <f t="shared" si="47"/>
        <v>0</v>
      </c>
      <c r="K1018" t="b">
        <f t="shared" si="48"/>
        <v>0</v>
      </c>
    </row>
    <row r="1019" spans="1:11" x14ac:dyDescent="0.25">
      <c r="A1019">
        <v>1121</v>
      </c>
      <c r="B1019" s="1">
        <v>1.2418829713695401E+18</v>
      </c>
      <c r="C1019" t="s">
        <v>1024</v>
      </c>
      <c r="D1019">
        <v>1</v>
      </c>
      <c r="E1019" t="s">
        <v>10</v>
      </c>
      <c r="F1019" t="s">
        <v>10</v>
      </c>
      <c r="G1019" t="s">
        <v>10</v>
      </c>
      <c r="I1019" t="b">
        <f t="shared" si="46"/>
        <v>1</v>
      </c>
      <c r="J1019" t="b">
        <f t="shared" si="47"/>
        <v>1</v>
      </c>
      <c r="K1019" t="b">
        <f t="shared" si="48"/>
        <v>1</v>
      </c>
    </row>
    <row r="1020" spans="1:11" hidden="1" x14ac:dyDescent="0.25">
      <c r="A1020">
        <v>1122</v>
      </c>
      <c r="B1020" s="1">
        <v>1.2422909099510799E+18</v>
      </c>
      <c r="C1020" t="s">
        <v>1025</v>
      </c>
      <c r="D1020">
        <v>0</v>
      </c>
      <c r="E1020" t="s">
        <v>7</v>
      </c>
      <c r="F1020" t="s">
        <v>7</v>
      </c>
      <c r="G1020" t="s">
        <v>7</v>
      </c>
      <c r="I1020" t="b">
        <f t="shared" si="46"/>
        <v>0</v>
      </c>
      <c r="J1020" t="b">
        <f t="shared" si="47"/>
        <v>0</v>
      </c>
      <c r="K1020" t="b">
        <f t="shared" si="48"/>
        <v>0</v>
      </c>
    </row>
    <row r="1021" spans="1:11" hidden="1" x14ac:dyDescent="0.25">
      <c r="A1021">
        <v>1123</v>
      </c>
      <c r="B1021" s="1">
        <v>1.24366463017133E+18</v>
      </c>
      <c r="C1021" t="s">
        <v>1026</v>
      </c>
      <c r="D1021">
        <v>0</v>
      </c>
      <c r="E1021" t="s">
        <v>7</v>
      </c>
      <c r="F1021" t="s">
        <v>7</v>
      </c>
      <c r="G1021" t="s">
        <v>7</v>
      </c>
      <c r="I1021" t="b">
        <f t="shared" si="46"/>
        <v>0</v>
      </c>
      <c r="J1021" t="b">
        <f t="shared" si="47"/>
        <v>0</v>
      </c>
      <c r="K1021" t="b">
        <f t="shared" si="48"/>
        <v>0</v>
      </c>
    </row>
    <row r="1022" spans="1:11" hidden="1" x14ac:dyDescent="0.25">
      <c r="A1022">
        <v>1124</v>
      </c>
      <c r="B1022" s="1">
        <v>1.2442786217341901E+18</v>
      </c>
      <c r="C1022" t="s">
        <v>1027</v>
      </c>
      <c r="D1022">
        <v>0</v>
      </c>
      <c r="E1022" t="s">
        <v>7</v>
      </c>
      <c r="F1022" t="s">
        <v>7</v>
      </c>
      <c r="G1022" t="s">
        <v>7</v>
      </c>
      <c r="I1022" t="b">
        <f t="shared" si="46"/>
        <v>0</v>
      </c>
      <c r="J1022" t="b">
        <f t="shared" si="47"/>
        <v>0</v>
      </c>
      <c r="K1022" t="b">
        <f t="shared" si="48"/>
        <v>0</v>
      </c>
    </row>
    <row r="1023" spans="1:11" hidden="1" x14ac:dyDescent="0.25">
      <c r="A1023">
        <v>1125</v>
      </c>
      <c r="B1023" s="1">
        <v>1.2443463455714601E+18</v>
      </c>
      <c r="C1023" t="s">
        <v>1028</v>
      </c>
      <c r="D1023">
        <v>0</v>
      </c>
      <c r="E1023" t="s">
        <v>7</v>
      </c>
      <c r="F1023" t="s">
        <v>7</v>
      </c>
      <c r="G1023" t="s">
        <v>7</v>
      </c>
      <c r="I1023" t="b">
        <f t="shared" si="46"/>
        <v>0</v>
      </c>
      <c r="J1023" t="b">
        <f t="shared" si="47"/>
        <v>0</v>
      </c>
      <c r="K1023" t="b">
        <f t="shared" si="48"/>
        <v>0</v>
      </c>
    </row>
    <row r="1024" spans="1:11" x14ac:dyDescent="0.25">
      <c r="A1024">
        <v>1126</v>
      </c>
      <c r="B1024" s="1">
        <v>1.2455183405814001E+18</v>
      </c>
      <c r="C1024" t="s">
        <v>1029</v>
      </c>
      <c r="D1024">
        <v>1</v>
      </c>
      <c r="E1024" t="s">
        <v>10</v>
      </c>
      <c r="F1024" t="s">
        <v>7</v>
      </c>
      <c r="G1024" t="s">
        <v>7</v>
      </c>
      <c r="I1024" t="b">
        <f t="shared" si="46"/>
        <v>0</v>
      </c>
      <c r="J1024" t="b">
        <f t="shared" si="47"/>
        <v>0</v>
      </c>
      <c r="K1024" t="b">
        <f t="shared" si="48"/>
        <v>0</v>
      </c>
    </row>
    <row r="1025" spans="1:11" x14ac:dyDescent="0.25">
      <c r="A1025">
        <v>1127</v>
      </c>
      <c r="B1025" s="1">
        <v>1.24788230609151E+18</v>
      </c>
      <c r="C1025" t="s">
        <v>1030</v>
      </c>
      <c r="D1025">
        <v>1</v>
      </c>
      <c r="E1025" t="s">
        <v>7</v>
      </c>
      <c r="F1025" t="s">
        <v>7</v>
      </c>
      <c r="G1025" t="s">
        <v>10</v>
      </c>
      <c r="I1025" t="b">
        <f t="shared" si="46"/>
        <v>0</v>
      </c>
      <c r="J1025" t="b">
        <f t="shared" si="47"/>
        <v>0</v>
      </c>
      <c r="K1025" t="b">
        <f t="shared" si="48"/>
        <v>0</v>
      </c>
    </row>
    <row r="1026" spans="1:11" x14ac:dyDescent="0.25">
      <c r="A1026">
        <v>1129</v>
      </c>
      <c r="B1026" s="1">
        <v>1.2487174964101299E+18</v>
      </c>
      <c r="C1026" t="s">
        <v>1031</v>
      </c>
      <c r="D1026">
        <v>1</v>
      </c>
      <c r="E1026" t="s">
        <v>10</v>
      </c>
      <c r="F1026" t="s">
        <v>10</v>
      </c>
      <c r="G1026" t="s">
        <v>10</v>
      </c>
      <c r="I1026" t="b">
        <f t="shared" si="46"/>
        <v>1</v>
      </c>
      <c r="J1026" t="b">
        <f t="shared" si="47"/>
        <v>1</v>
      </c>
      <c r="K1026" t="b">
        <f t="shared" si="48"/>
        <v>1</v>
      </c>
    </row>
    <row r="1027" spans="1:11" x14ac:dyDescent="0.25">
      <c r="A1027">
        <v>1130</v>
      </c>
      <c r="B1027" s="1">
        <v>1.2497362249331699E+18</v>
      </c>
      <c r="C1027" t="s">
        <v>1032</v>
      </c>
      <c r="D1027">
        <v>1</v>
      </c>
      <c r="E1027" t="s">
        <v>10</v>
      </c>
      <c r="F1027" t="s">
        <v>7</v>
      </c>
      <c r="G1027" t="s">
        <v>7</v>
      </c>
      <c r="I1027" t="b">
        <f t="shared" ref="I1027:I1090" si="49">AND($E1027="1.0", OR($F1027="1.0",$G1027="1.0"))</f>
        <v>0</v>
      </c>
      <c r="J1027" t="b">
        <f t="shared" ref="J1027:J1090" si="50">AND($F1027="1.0", OR($E1027="1.0",$G1027="1.0"))</f>
        <v>0</v>
      </c>
      <c r="K1027" t="b">
        <f t="shared" ref="K1027:K1090" si="51">AND($G1027="1.0", OR($F1027="1.0",$E1027="1.0"))</f>
        <v>0</v>
      </c>
    </row>
    <row r="1028" spans="1:11" x14ac:dyDescent="0.25">
      <c r="A1028">
        <v>1131</v>
      </c>
      <c r="B1028" s="1">
        <v>1.2506201173370299E+18</v>
      </c>
      <c r="C1028" t="s">
        <v>1033</v>
      </c>
      <c r="D1028">
        <v>1</v>
      </c>
      <c r="E1028" t="s">
        <v>10</v>
      </c>
      <c r="F1028" t="s">
        <v>7</v>
      </c>
      <c r="G1028" t="s">
        <v>7</v>
      </c>
      <c r="I1028" t="b">
        <f t="shared" si="49"/>
        <v>0</v>
      </c>
      <c r="J1028" t="b">
        <f t="shared" si="50"/>
        <v>0</v>
      </c>
      <c r="K1028" t="b">
        <f t="shared" si="51"/>
        <v>0</v>
      </c>
    </row>
    <row r="1029" spans="1:11" hidden="1" x14ac:dyDescent="0.25">
      <c r="A1029">
        <v>1132</v>
      </c>
      <c r="B1029" s="1">
        <v>1.25113546573182E+18</v>
      </c>
      <c r="C1029" t="s">
        <v>1034</v>
      </c>
      <c r="D1029">
        <v>0</v>
      </c>
      <c r="E1029" t="s">
        <v>7</v>
      </c>
      <c r="F1029" t="s">
        <v>7</v>
      </c>
      <c r="G1029" t="s">
        <v>7</v>
      </c>
      <c r="I1029" t="b">
        <f t="shared" si="49"/>
        <v>0</v>
      </c>
      <c r="J1029" t="b">
        <f t="shared" si="50"/>
        <v>0</v>
      </c>
      <c r="K1029" t="b">
        <f t="shared" si="51"/>
        <v>0</v>
      </c>
    </row>
    <row r="1030" spans="1:11" hidden="1" x14ac:dyDescent="0.25">
      <c r="A1030">
        <v>1134</v>
      </c>
      <c r="B1030" s="1">
        <v>1.2516413868914401E+18</v>
      </c>
      <c r="C1030" t="s">
        <v>1035</v>
      </c>
      <c r="D1030">
        <v>0</v>
      </c>
      <c r="E1030" t="s">
        <v>7</v>
      </c>
      <c r="F1030" t="s">
        <v>7</v>
      </c>
      <c r="G1030" t="s">
        <v>7</v>
      </c>
      <c r="I1030" t="b">
        <f t="shared" si="49"/>
        <v>0</v>
      </c>
      <c r="J1030" t="b">
        <f t="shared" si="50"/>
        <v>0</v>
      </c>
      <c r="K1030" t="b">
        <f t="shared" si="51"/>
        <v>0</v>
      </c>
    </row>
    <row r="1031" spans="1:11" hidden="1" x14ac:dyDescent="0.25">
      <c r="A1031">
        <v>1135</v>
      </c>
      <c r="B1031" s="1">
        <v>1.25206364002849E+18</v>
      </c>
      <c r="C1031" t="s">
        <v>1036</v>
      </c>
      <c r="D1031">
        <v>0</v>
      </c>
      <c r="E1031" t="s">
        <v>7</v>
      </c>
      <c r="F1031" t="s">
        <v>7</v>
      </c>
      <c r="G1031" t="s">
        <v>7</v>
      </c>
      <c r="I1031" t="b">
        <f t="shared" si="49"/>
        <v>0</v>
      </c>
      <c r="J1031" t="b">
        <f t="shared" si="50"/>
        <v>0</v>
      </c>
      <c r="K1031" t="b">
        <f t="shared" si="51"/>
        <v>0</v>
      </c>
    </row>
    <row r="1032" spans="1:11" hidden="1" x14ac:dyDescent="0.25">
      <c r="A1032">
        <v>1136</v>
      </c>
      <c r="B1032" s="1">
        <v>1.25207799403587E+18</v>
      </c>
      <c r="C1032" t="s">
        <v>1037</v>
      </c>
      <c r="D1032">
        <v>0</v>
      </c>
      <c r="E1032" t="s">
        <v>7</v>
      </c>
      <c r="F1032" t="s">
        <v>7</v>
      </c>
      <c r="G1032" t="s">
        <v>7</v>
      </c>
      <c r="I1032" t="b">
        <f t="shared" si="49"/>
        <v>0</v>
      </c>
      <c r="J1032" t="b">
        <f t="shared" si="50"/>
        <v>0</v>
      </c>
      <c r="K1032" t="b">
        <f t="shared" si="51"/>
        <v>0</v>
      </c>
    </row>
    <row r="1033" spans="1:11" hidden="1" x14ac:dyDescent="0.25">
      <c r="A1033">
        <v>1137</v>
      </c>
      <c r="B1033" s="1">
        <v>1.2537047511385201E+18</v>
      </c>
      <c r="C1033" t="s">
        <v>1038</v>
      </c>
      <c r="D1033">
        <v>0</v>
      </c>
      <c r="E1033" t="s">
        <v>7</v>
      </c>
      <c r="F1033" t="s">
        <v>7</v>
      </c>
      <c r="G1033" t="s">
        <v>7</v>
      </c>
      <c r="I1033" t="b">
        <f t="shared" si="49"/>
        <v>0</v>
      </c>
      <c r="J1033" t="b">
        <f t="shared" si="50"/>
        <v>0</v>
      </c>
      <c r="K1033" t="b">
        <f t="shared" si="51"/>
        <v>0</v>
      </c>
    </row>
    <row r="1034" spans="1:11" hidden="1" x14ac:dyDescent="0.25">
      <c r="A1034">
        <v>1138</v>
      </c>
      <c r="B1034" s="1">
        <v>1.25372174487296E+18</v>
      </c>
      <c r="C1034" t="s">
        <v>1039</v>
      </c>
      <c r="D1034">
        <v>0</v>
      </c>
      <c r="E1034" t="s">
        <v>7</v>
      </c>
      <c r="F1034" t="s">
        <v>7</v>
      </c>
      <c r="G1034" t="s">
        <v>7</v>
      </c>
      <c r="I1034" t="b">
        <f t="shared" si="49"/>
        <v>0</v>
      </c>
      <c r="J1034" t="b">
        <f t="shared" si="50"/>
        <v>0</v>
      </c>
      <c r="K1034" t="b">
        <f t="shared" si="51"/>
        <v>0</v>
      </c>
    </row>
    <row r="1035" spans="1:11" hidden="1" x14ac:dyDescent="0.25">
      <c r="A1035">
        <v>1139</v>
      </c>
      <c r="B1035" s="1">
        <v>1.2547569964247501E+18</v>
      </c>
      <c r="C1035" t="s">
        <v>1040</v>
      </c>
      <c r="D1035">
        <v>0</v>
      </c>
      <c r="E1035" t="s">
        <v>7</v>
      </c>
      <c r="F1035" t="s">
        <v>7</v>
      </c>
      <c r="G1035" t="s">
        <v>7</v>
      </c>
      <c r="I1035" t="b">
        <f t="shared" si="49"/>
        <v>0</v>
      </c>
      <c r="J1035" t="b">
        <f t="shared" si="50"/>
        <v>0</v>
      </c>
      <c r="K1035" t="b">
        <f t="shared" si="51"/>
        <v>0</v>
      </c>
    </row>
    <row r="1036" spans="1:11" hidden="1" x14ac:dyDescent="0.25">
      <c r="A1036">
        <v>1140</v>
      </c>
      <c r="B1036" s="1">
        <v>1.2547828091571599E+18</v>
      </c>
      <c r="C1036" t="s">
        <v>1041</v>
      </c>
      <c r="D1036">
        <v>0</v>
      </c>
      <c r="E1036" t="s">
        <v>7</v>
      </c>
      <c r="F1036" t="s">
        <v>7</v>
      </c>
      <c r="G1036" t="s">
        <v>7</v>
      </c>
      <c r="I1036" t="b">
        <f t="shared" si="49"/>
        <v>0</v>
      </c>
      <c r="J1036" t="b">
        <f t="shared" si="50"/>
        <v>0</v>
      </c>
      <c r="K1036" t="b">
        <f t="shared" si="51"/>
        <v>0</v>
      </c>
    </row>
    <row r="1037" spans="1:11" x14ac:dyDescent="0.25">
      <c r="A1037">
        <v>1141</v>
      </c>
      <c r="B1037" s="1">
        <v>1.2559078748714701E+18</v>
      </c>
      <c r="C1037" t="s">
        <v>1042</v>
      </c>
      <c r="D1037">
        <v>1</v>
      </c>
      <c r="E1037" t="s">
        <v>10</v>
      </c>
      <c r="F1037" t="s">
        <v>7</v>
      </c>
      <c r="G1037" t="s">
        <v>7</v>
      </c>
      <c r="I1037" t="b">
        <f t="shared" si="49"/>
        <v>0</v>
      </c>
      <c r="J1037" t="b">
        <f t="shared" si="50"/>
        <v>0</v>
      </c>
      <c r="K1037" t="b">
        <f t="shared" si="51"/>
        <v>0</v>
      </c>
    </row>
    <row r="1038" spans="1:11" hidden="1" x14ac:dyDescent="0.25">
      <c r="A1038">
        <v>1143</v>
      </c>
      <c r="B1038" s="1">
        <v>1.2582384985757701E+18</v>
      </c>
      <c r="C1038" t="s">
        <v>1043</v>
      </c>
      <c r="D1038">
        <v>0</v>
      </c>
      <c r="E1038" t="s">
        <v>7</v>
      </c>
      <c r="F1038" t="s">
        <v>7</v>
      </c>
      <c r="G1038" t="s">
        <v>7</v>
      </c>
      <c r="I1038" t="b">
        <f t="shared" si="49"/>
        <v>0</v>
      </c>
      <c r="J1038" t="b">
        <f t="shared" si="50"/>
        <v>0</v>
      </c>
      <c r="K1038" t="b">
        <f t="shared" si="51"/>
        <v>0</v>
      </c>
    </row>
    <row r="1039" spans="1:11" hidden="1" x14ac:dyDescent="0.25">
      <c r="A1039">
        <v>1144</v>
      </c>
      <c r="B1039" s="1">
        <v>1.2586917123876201E+18</v>
      </c>
      <c r="C1039" t="s">
        <v>1044</v>
      </c>
      <c r="D1039">
        <v>0</v>
      </c>
      <c r="E1039" t="s">
        <v>7</v>
      </c>
      <c r="F1039" t="s">
        <v>7</v>
      </c>
      <c r="G1039" t="s">
        <v>7</v>
      </c>
      <c r="I1039" t="b">
        <f t="shared" si="49"/>
        <v>0</v>
      </c>
      <c r="J1039" t="b">
        <f t="shared" si="50"/>
        <v>0</v>
      </c>
      <c r="K1039" t="b">
        <f t="shared" si="51"/>
        <v>0</v>
      </c>
    </row>
    <row r="1040" spans="1:11" hidden="1" x14ac:dyDescent="0.25">
      <c r="A1040">
        <v>1145</v>
      </c>
      <c r="B1040" s="1">
        <v>1.25985241225857E+18</v>
      </c>
      <c r="C1040" t="s">
        <v>1045</v>
      </c>
      <c r="D1040">
        <v>0</v>
      </c>
      <c r="E1040" t="s">
        <v>7</v>
      </c>
      <c r="F1040" t="s">
        <v>7</v>
      </c>
      <c r="G1040" t="s">
        <v>7</v>
      </c>
      <c r="I1040" t="b">
        <f t="shared" si="49"/>
        <v>0</v>
      </c>
      <c r="J1040" t="b">
        <f t="shared" si="50"/>
        <v>0</v>
      </c>
      <c r="K1040" t="b">
        <f t="shared" si="51"/>
        <v>0</v>
      </c>
    </row>
    <row r="1041" spans="1:11" x14ac:dyDescent="0.25">
      <c r="A1041">
        <v>1146</v>
      </c>
      <c r="B1041" s="1">
        <v>1.26064696023246E+18</v>
      </c>
      <c r="C1041" t="s">
        <v>1046</v>
      </c>
      <c r="D1041">
        <v>1</v>
      </c>
      <c r="E1041" t="s">
        <v>10</v>
      </c>
      <c r="F1041" t="s">
        <v>10</v>
      </c>
      <c r="G1041" t="s">
        <v>10</v>
      </c>
      <c r="I1041" t="b">
        <f t="shared" si="49"/>
        <v>1</v>
      </c>
      <c r="J1041" t="b">
        <f t="shared" si="50"/>
        <v>1</v>
      </c>
      <c r="K1041" t="b">
        <f t="shared" si="51"/>
        <v>1</v>
      </c>
    </row>
    <row r="1042" spans="1:11" x14ac:dyDescent="0.25">
      <c r="A1042">
        <v>1147</v>
      </c>
      <c r="B1042" s="1">
        <v>1.26330873682466E+18</v>
      </c>
      <c r="C1042" t="s">
        <v>1047</v>
      </c>
      <c r="D1042">
        <v>1</v>
      </c>
      <c r="E1042" t="s">
        <v>10</v>
      </c>
      <c r="F1042" t="s">
        <v>7</v>
      </c>
      <c r="G1042" t="s">
        <v>7</v>
      </c>
      <c r="I1042" t="b">
        <f t="shared" si="49"/>
        <v>0</v>
      </c>
      <c r="J1042" t="b">
        <f t="shared" si="50"/>
        <v>0</v>
      </c>
      <c r="K1042" t="b">
        <f t="shared" si="51"/>
        <v>0</v>
      </c>
    </row>
    <row r="1043" spans="1:11" hidden="1" x14ac:dyDescent="0.25">
      <c r="A1043">
        <v>1148</v>
      </c>
      <c r="B1043" s="1">
        <v>1.2648174993101499E+18</v>
      </c>
      <c r="C1043" t="s">
        <v>1048</v>
      </c>
      <c r="D1043">
        <v>0</v>
      </c>
      <c r="E1043" t="s">
        <v>7</v>
      </c>
      <c r="F1043" t="s">
        <v>7</v>
      </c>
      <c r="G1043" t="s">
        <v>7</v>
      </c>
      <c r="I1043" t="b">
        <f t="shared" si="49"/>
        <v>0</v>
      </c>
      <c r="J1043" t="b">
        <f t="shared" si="50"/>
        <v>0</v>
      </c>
      <c r="K1043" t="b">
        <f t="shared" si="51"/>
        <v>0</v>
      </c>
    </row>
    <row r="1044" spans="1:11" hidden="1" x14ac:dyDescent="0.25">
      <c r="A1044">
        <v>1149</v>
      </c>
      <c r="B1044" s="1">
        <v>1.26690682832928E+18</v>
      </c>
      <c r="C1044" t="s">
        <v>1049</v>
      </c>
      <c r="D1044">
        <v>0</v>
      </c>
      <c r="E1044" t="s">
        <v>7</v>
      </c>
      <c r="F1044" t="s">
        <v>7</v>
      </c>
      <c r="G1044" t="s">
        <v>7</v>
      </c>
      <c r="I1044" t="b">
        <f t="shared" si="49"/>
        <v>0</v>
      </c>
      <c r="J1044" t="b">
        <f t="shared" si="50"/>
        <v>0</v>
      </c>
      <c r="K1044" t="b">
        <f t="shared" si="51"/>
        <v>0</v>
      </c>
    </row>
    <row r="1045" spans="1:11" hidden="1" x14ac:dyDescent="0.25">
      <c r="A1045">
        <v>1150</v>
      </c>
      <c r="B1045" s="1">
        <v>1.26758245999199E+18</v>
      </c>
      <c r="C1045" t="s">
        <v>1050</v>
      </c>
      <c r="D1045">
        <v>0</v>
      </c>
      <c r="E1045" t="s">
        <v>7</v>
      </c>
      <c r="F1045" t="s">
        <v>7</v>
      </c>
      <c r="G1045" t="s">
        <v>7</v>
      </c>
      <c r="I1045" t="b">
        <f t="shared" si="49"/>
        <v>0</v>
      </c>
      <c r="J1045" t="b">
        <f t="shared" si="50"/>
        <v>0</v>
      </c>
      <c r="K1045" t="b">
        <f t="shared" si="51"/>
        <v>0</v>
      </c>
    </row>
    <row r="1046" spans="1:11" hidden="1" x14ac:dyDescent="0.25">
      <c r="A1046">
        <v>1151</v>
      </c>
      <c r="B1046" s="1">
        <v>1.2678031097467699E+18</v>
      </c>
      <c r="C1046" t="s">
        <v>1051</v>
      </c>
      <c r="D1046">
        <v>0</v>
      </c>
      <c r="E1046" t="s">
        <v>7</v>
      </c>
      <c r="F1046" t="s">
        <v>7</v>
      </c>
      <c r="G1046" t="s">
        <v>7</v>
      </c>
      <c r="I1046" t="b">
        <f t="shared" si="49"/>
        <v>0</v>
      </c>
      <c r="J1046" t="b">
        <f t="shared" si="50"/>
        <v>0</v>
      </c>
      <c r="K1046" t="b">
        <f t="shared" si="51"/>
        <v>0</v>
      </c>
    </row>
    <row r="1047" spans="1:11" hidden="1" x14ac:dyDescent="0.25">
      <c r="A1047">
        <v>1152</v>
      </c>
      <c r="B1047" s="1">
        <v>1.26980596541683E+18</v>
      </c>
      <c r="C1047" t="s">
        <v>1052</v>
      </c>
      <c r="D1047">
        <v>0</v>
      </c>
      <c r="E1047" t="s">
        <v>7</v>
      </c>
      <c r="F1047" t="s">
        <v>7</v>
      </c>
      <c r="G1047" t="s">
        <v>7</v>
      </c>
      <c r="I1047" t="b">
        <f t="shared" si="49"/>
        <v>0</v>
      </c>
      <c r="J1047" t="b">
        <f t="shared" si="50"/>
        <v>0</v>
      </c>
      <c r="K1047" t="b">
        <f t="shared" si="51"/>
        <v>0</v>
      </c>
    </row>
    <row r="1048" spans="1:11" hidden="1" x14ac:dyDescent="0.25">
      <c r="A1048">
        <v>1153</v>
      </c>
      <c r="B1048" s="1">
        <v>1.2710811854778299E+18</v>
      </c>
      <c r="C1048" t="s">
        <v>1053</v>
      </c>
      <c r="D1048">
        <v>0</v>
      </c>
      <c r="E1048" t="s">
        <v>7</v>
      </c>
      <c r="F1048" t="s">
        <v>7</v>
      </c>
      <c r="G1048" t="s">
        <v>7</v>
      </c>
      <c r="I1048" t="b">
        <f t="shared" si="49"/>
        <v>0</v>
      </c>
      <c r="J1048" t="b">
        <f t="shared" si="50"/>
        <v>0</v>
      </c>
      <c r="K1048" t="b">
        <f t="shared" si="51"/>
        <v>0</v>
      </c>
    </row>
    <row r="1049" spans="1:11" hidden="1" x14ac:dyDescent="0.25">
      <c r="A1049">
        <v>1154</v>
      </c>
      <c r="B1049" s="1">
        <v>1.2713392015948301E+18</v>
      </c>
      <c r="C1049" t="s">
        <v>1054</v>
      </c>
      <c r="D1049">
        <v>0</v>
      </c>
      <c r="E1049" t="s">
        <v>7</v>
      </c>
      <c r="F1049" t="s">
        <v>7</v>
      </c>
      <c r="G1049" t="s">
        <v>7</v>
      </c>
      <c r="I1049" t="b">
        <f t="shared" si="49"/>
        <v>0</v>
      </c>
      <c r="J1049" t="b">
        <f t="shared" si="50"/>
        <v>0</v>
      </c>
      <c r="K1049" t="b">
        <f t="shared" si="51"/>
        <v>0</v>
      </c>
    </row>
    <row r="1050" spans="1:11" hidden="1" x14ac:dyDescent="0.25">
      <c r="A1050">
        <v>1155</v>
      </c>
      <c r="B1050" s="1">
        <v>1.2717302785334001E+18</v>
      </c>
      <c r="C1050" t="s">
        <v>1055</v>
      </c>
      <c r="D1050">
        <v>0</v>
      </c>
      <c r="E1050" t="s">
        <v>7</v>
      </c>
      <c r="F1050" t="s">
        <v>7</v>
      </c>
      <c r="G1050" t="s">
        <v>7</v>
      </c>
      <c r="I1050" t="b">
        <f t="shared" si="49"/>
        <v>0</v>
      </c>
      <c r="J1050" t="b">
        <f t="shared" si="50"/>
        <v>0</v>
      </c>
      <c r="K1050" t="b">
        <f t="shared" si="51"/>
        <v>0</v>
      </c>
    </row>
    <row r="1051" spans="1:11" hidden="1" x14ac:dyDescent="0.25">
      <c r="A1051">
        <v>1156</v>
      </c>
      <c r="B1051" s="1">
        <v>1.27184937545137E+18</v>
      </c>
      <c r="C1051" t="s">
        <v>1056</v>
      </c>
      <c r="D1051">
        <v>0</v>
      </c>
      <c r="E1051" t="s">
        <v>7</v>
      </c>
      <c r="F1051" t="s">
        <v>7</v>
      </c>
      <c r="G1051" t="s">
        <v>7</v>
      </c>
      <c r="I1051" t="b">
        <f t="shared" si="49"/>
        <v>0</v>
      </c>
      <c r="J1051" t="b">
        <f t="shared" si="50"/>
        <v>0</v>
      </c>
      <c r="K1051" t="b">
        <f t="shared" si="51"/>
        <v>0</v>
      </c>
    </row>
    <row r="1052" spans="1:11" x14ac:dyDescent="0.25">
      <c r="A1052">
        <v>1157</v>
      </c>
      <c r="B1052" s="1">
        <v>1.27243509355087E+18</v>
      </c>
      <c r="C1052" t="s">
        <v>1057</v>
      </c>
      <c r="D1052">
        <v>1</v>
      </c>
      <c r="E1052" t="s">
        <v>7</v>
      </c>
      <c r="F1052" t="s">
        <v>10</v>
      </c>
      <c r="G1052" t="s">
        <v>10</v>
      </c>
      <c r="I1052" t="b">
        <f t="shared" si="49"/>
        <v>0</v>
      </c>
      <c r="J1052" t="b">
        <f t="shared" si="50"/>
        <v>1</v>
      </c>
      <c r="K1052" t="b">
        <f t="shared" si="51"/>
        <v>1</v>
      </c>
    </row>
    <row r="1053" spans="1:11" hidden="1" x14ac:dyDescent="0.25">
      <c r="A1053">
        <v>1158</v>
      </c>
      <c r="B1053" s="1">
        <v>1.27255200978737E+18</v>
      </c>
      <c r="C1053" t="s">
        <v>1058</v>
      </c>
      <c r="D1053">
        <v>0</v>
      </c>
      <c r="E1053" t="s">
        <v>7</v>
      </c>
      <c r="F1053" t="s">
        <v>7</v>
      </c>
      <c r="G1053" t="s">
        <v>7</v>
      </c>
      <c r="I1053" t="b">
        <f t="shared" si="49"/>
        <v>0</v>
      </c>
      <c r="J1053" t="b">
        <f t="shared" si="50"/>
        <v>0</v>
      </c>
      <c r="K1053" t="b">
        <f t="shared" si="51"/>
        <v>0</v>
      </c>
    </row>
    <row r="1054" spans="1:11" x14ac:dyDescent="0.25">
      <c r="A1054">
        <v>1159</v>
      </c>
      <c r="B1054" s="1">
        <v>1.27330850680494E+18</v>
      </c>
      <c r="C1054" t="s">
        <v>1059</v>
      </c>
      <c r="D1054">
        <v>1</v>
      </c>
      <c r="E1054" t="s">
        <v>10</v>
      </c>
      <c r="F1054" t="s">
        <v>7</v>
      </c>
      <c r="G1054" t="s">
        <v>7</v>
      </c>
      <c r="I1054" t="b">
        <f t="shared" si="49"/>
        <v>0</v>
      </c>
      <c r="J1054" t="b">
        <f t="shared" si="50"/>
        <v>0</v>
      </c>
      <c r="K1054" t="b">
        <f t="shared" si="51"/>
        <v>0</v>
      </c>
    </row>
    <row r="1055" spans="1:11" x14ac:dyDescent="0.25">
      <c r="A1055">
        <v>1160</v>
      </c>
      <c r="B1055" s="1">
        <v>1.27412961752003E+18</v>
      </c>
      <c r="C1055" t="s">
        <v>1060</v>
      </c>
      <c r="D1055">
        <v>1</v>
      </c>
      <c r="E1055" t="s">
        <v>10</v>
      </c>
      <c r="F1055" t="s">
        <v>10</v>
      </c>
      <c r="G1055" t="s">
        <v>10</v>
      </c>
      <c r="I1055" t="b">
        <f t="shared" si="49"/>
        <v>1</v>
      </c>
      <c r="J1055" t="b">
        <f t="shared" si="50"/>
        <v>1</v>
      </c>
      <c r="K1055" t="b">
        <f t="shared" si="51"/>
        <v>1</v>
      </c>
    </row>
    <row r="1056" spans="1:11" x14ac:dyDescent="0.25">
      <c r="A1056">
        <v>1161</v>
      </c>
      <c r="B1056" s="1">
        <v>1.2743960386448499E+18</v>
      </c>
      <c r="C1056" t="s">
        <v>1061</v>
      </c>
      <c r="D1056">
        <v>1</v>
      </c>
      <c r="E1056" t="s">
        <v>10</v>
      </c>
      <c r="F1056" t="s">
        <v>10</v>
      </c>
      <c r="G1056" t="s">
        <v>10</v>
      </c>
      <c r="I1056" t="b">
        <f t="shared" si="49"/>
        <v>1</v>
      </c>
      <c r="J1056" t="b">
        <f t="shared" si="50"/>
        <v>1</v>
      </c>
      <c r="K1056" t="b">
        <f t="shared" si="51"/>
        <v>1</v>
      </c>
    </row>
    <row r="1057" spans="1:11" hidden="1" x14ac:dyDescent="0.25">
      <c r="A1057">
        <v>1162</v>
      </c>
      <c r="B1057" s="1">
        <v>1.2746547349394099E+18</v>
      </c>
      <c r="C1057" t="s">
        <v>1062</v>
      </c>
      <c r="D1057">
        <v>0</v>
      </c>
      <c r="E1057" t="s">
        <v>7</v>
      </c>
      <c r="F1057" t="s">
        <v>7</v>
      </c>
      <c r="G1057" t="s">
        <v>7</v>
      </c>
      <c r="I1057" t="b">
        <f t="shared" si="49"/>
        <v>0</v>
      </c>
      <c r="J1057" t="b">
        <f t="shared" si="50"/>
        <v>0</v>
      </c>
      <c r="K1057" t="b">
        <f t="shared" si="51"/>
        <v>0</v>
      </c>
    </row>
    <row r="1058" spans="1:11" hidden="1" x14ac:dyDescent="0.25">
      <c r="A1058">
        <v>1163</v>
      </c>
      <c r="B1058" s="1">
        <v>1.2750541361747899E+18</v>
      </c>
      <c r="C1058" t="s">
        <v>1063</v>
      </c>
      <c r="D1058">
        <v>0</v>
      </c>
      <c r="E1058" t="s">
        <v>7</v>
      </c>
      <c r="F1058" t="s">
        <v>7</v>
      </c>
      <c r="G1058" t="s">
        <v>7</v>
      </c>
      <c r="I1058" t="b">
        <f t="shared" si="49"/>
        <v>0</v>
      </c>
      <c r="J1058" t="b">
        <f t="shared" si="50"/>
        <v>0</v>
      </c>
      <c r="K1058" t="b">
        <f t="shared" si="51"/>
        <v>0</v>
      </c>
    </row>
    <row r="1059" spans="1:11" hidden="1" x14ac:dyDescent="0.25">
      <c r="A1059">
        <v>1164</v>
      </c>
      <c r="B1059" s="1">
        <v>1.27518947622719E+18</v>
      </c>
      <c r="C1059" t="s">
        <v>1064</v>
      </c>
      <c r="D1059">
        <v>0</v>
      </c>
      <c r="E1059" t="s">
        <v>7</v>
      </c>
      <c r="F1059" t="s">
        <v>7</v>
      </c>
      <c r="G1059" t="s">
        <v>7</v>
      </c>
      <c r="I1059" t="b">
        <f t="shared" si="49"/>
        <v>0</v>
      </c>
      <c r="J1059" t="b">
        <f t="shared" si="50"/>
        <v>0</v>
      </c>
      <c r="K1059" t="b">
        <f t="shared" si="51"/>
        <v>0</v>
      </c>
    </row>
    <row r="1060" spans="1:11" hidden="1" x14ac:dyDescent="0.25">
      <c r="A1060">
        <v>1167</v>
      </c>
      <c r="B1060" s="1">
        <v>1.27692688950497E+18</v>
      </c>
      <c r="C1060" t="s">
        <v>1065</v>
      </c>
      <c r="D1060">
        <v>0</v>
      </c>
      <c r="E1060" t="s">
        <v>7</v>
      </c>
      <c r="F1060" t="s">
        <v>7</v>
      </c>
      <c r="G1060" t="s">
        <v>7</v>
      </c>
      <c r="I1060" t="b">
        <f t="shared" si="49"/>
        <v>0</v>
      </c>
      <c r="J1060" t="b">
        <f t="shared" si="50"/>
        <v>0</v>
      </c>
      <c r="K1060" t="b">
        <f t="shared" si="51"/>
        <v>0</v>
      </c>
    </row>
    <row r="1061" spans="1:11" x14ac:dyDescent="0.25">
      <c r="A1061">
        <v>1168</v>
      </c>
      <c r="B1061" s="1">
        <v>1.27694400390113E+18</v>
      </c>
      <c r="C1061" t="s">
        <v>1066</v>
      </c>
      <c r="D1061">
        <v>1</v>
      </c>
      <c r="E1061" t="s">
        <v>7</v>
      </c>
      <c r="F1061" t="s">
        <v>10</v>
      </c>
      <c r="G1061" t="s">
        <v>10</v>
      </c>
      <c r="I1061" t="b">
        <f t="shared" si="49"/>
        <v>0</v>
      </c>
      <c r="J1061" t="b">
        <f t="shared" si="50"/>
        <v>1</v>
      </c>
      <c r="K1061" t="b">
        <f t="shared" si="51"/>
        <v>1</v>
      </c>
    </row>
    <row r="1062" spans="1:11" hidden="1" x14ac:dyDescent="0.25">
      <c r="A1062">
        <v>1170</v>
      </c>
      <c r="B1062" s="1">
        <v>1.2793087403537201E+18</v>
      </c>
      <c r="C1062" t="s">
        <v>1067</v>
      </c>
      <c r="D1062">
        <v>0</v>
      </c>
      <c r="E1062" t="s">
        <v>7</v>
      </c>
      <c r="F1062" t="s">
        <v>7</v>
      </c>
      <c r="G1062" t="s">
        <v>7</v>
      </c>
      <c r="I1062" t="b">
        <f t="shared" si="49"/>
        <v>0</v>
      </c>
      <c r="J1062" t="b">
        <f t="shared" si="50"/>
        <v>0</v>
      </c>
      <c r="K1062" t="b">
        <f t="shared" si="51"/>
        <v>0</v>
      </c>
    </row>
    <row r="1063" spans="1:11" hidden="1" x14ac:dyDescent="0.25">
      <c r="A1063">
        <v>1171</v>
      </c>
      <c r="B1063" s="1">
        <v>1.2798662803847501E+18</v>
      </c>
      <c r="C1063" t="s">
        <v>1068</v>
      </c>
      <c r="D1063">
        <v>0</v>
      </c>
      <c r="E1063" t="s">
        <v>7</v>
      </c>
      <c r="F1063" t="s">
        <v>7</v>
      </c>
      <c r="G1063" t="s">
        <v>7</v>
      </c>
      <c r="I1063" t="b">
        <f t="shared" si="49"/>
        <v>0</v>
      </c>
      <c r="J1063" t="b">
        <f t="shared" si="50"/>
        <v>0</v>
      </c>
      <c r="K1063" t="b">
        <f t="shared" si="51"/>
        <v>0</v>
      </c>
    </row>
    <row r="1064" spans="1:11" hidden="1" x14ac:dyDescent="0.25">
      <c r="A1064">
        <v>1172</v>
      </c>
      <c r="B1064" s="1">
        <v>1.28091220173421E+18</v>
      </c>
      <c r="C1064" t="s">
        <v>1069</v>
      </c>
      <c r="D1064">
        <v>0</v>
      </c>
      <c r="E1064" t="s">
        <v>7</v>
      </c>
      <c r="F1064" t="s">
        <v>7</v>
      </c>
      <c r="G1064" t="s">
        <v>7</v>
      </c>
      <c r="I1064" t="b">
        <f t="shared" si="49"/>
        <v>0</v>
      </c>
      <c r="J1064" t="b">
        <f t="shared" si="50"/>
        <v>0</v>
      </c>
      <c r="K1064" t="b">
        <f t="shared" si="51"/>
        <v>0</v>
      </c>
    </row>
    <row r="1065" spans="1:11" x14ac:dyDescent="0.25">
      <c r="A1065">
        <v>1173</v>
      </c>
      <c r="B1065" s="1">
        <v>1.2813638901823099E+18</v>
      </c>
      <c r="C1065" t="s">
        <v>1070</v>
      </c>
      <c r="D1065">
        <v>1</v>
      </c>
      <c r="E1065" t="s">
        <v>7</v>
      </c>
      <c r="F1065" t="s">
        <v>10</v>
      </c>
      <c r="G1065" t="s">
        <v>10</v>
      </c>
      <c r="I1065" t="b">
        <f t="shared" si="49"/>
        <v>0</v>
      </c>
      <c r="J1065" t="b">
        <f t="shared" si="50"/>
        <v>1</v>
      </c>
      <c r="K1065" t="b">
        <f t="shared" si="51"/>
        <v>1</v>
      </c>
    </row>
    <row r="1066" spans="1:11" hidden="1" x14ac:dyDescent="0.25">
      <c r="A1066">
        <v>1174</v>
      </c>
      <c r="B1066" s="1">
        <v>1.28165534079517E+18</v>
      </c>
      <c r="C1066" t="s">
        <v>1071</v>
      </c>
      <c r="D1066">
        <v>0</v>
      </c>
      <c r="E1066" t="s">
        <v>7</v>
      </c>
      <c r="F1066" t="s">
        <v>7</v>
      </c>
      <c r="G1066" t="s">
        <v>7</v>
      </c>
      <c r="I1066" t="b">
        <f t="shared" si="49"/>
        <v>0</v>
      </c>
      <c r="J1066" t="b">
        <f t="shared" si="50"/>
        <v>0</v>
      </c>
      <c r="K1066" t="b">
        <f t="shared" si="51"/>
        <v>0</v>
      </c>
    </row>
    <row r="1067" spans="1:11" x14ac:dyDescent="0.25">
      <c r="A1067">
        <v>1175</v>
      </c>
      <c r="B1067" s="1">
        <v>1.28223044032623E+18</v>
      </c>
      <c r="C1067" t="s">
        <v>1072</v>
      </c>
      <c r="D1067">
        <v>1</v>
      </c>
      <c r="E1067" t="s">
        <v>10</v>
      </c>
      <c r="F1067" t="s">
        <v>10</v>
      </c>
      <c r="G1067" t="s">
        <v>10</v>
      </c>
      <c r="I1067" t="b">
        <f t="shared" si="49"/>
        <v>1</v>
      </c>
      <c r="J1067" t="b">
        <f t="shared" si="50"/>
        <v>1</v>
      </c>
      <c r="K1067" t="b">
        <f t="shared" si="51"/>
        <v>1</v>
      </c>
    </row>
    <row r="1068" spans="1:11" hidden="1" x14ac:dyDescent="0.25">
      <c r="A1068">
        <v>1176</v>
      </c>
      <c r="B1068" s="1">
        <v>1.2830087919576E+18</v>
      </c>
      <c r="C1068" t="s">
        <v>1073</v>
      </c>
      <c r="D1068">
        <v>0</v>
      </c>
      <c r="E1068" t="s">
        <v>7</v>
      </c>
      <c r="F1068" t="s">
        <v>7</v>
      </c>
      <c r="G1068" t="s">
        <v>7</v>
      </c>
      <c r="I1068" t="b">
        <f t="shared" si="49"/>
        <v>0</v>
      </c>
      <c r="J1068" t="b">
        <f t="shared" si="50"/>
        <v>0</v>
      </c>
      <c r="K1068" t="b">
        <f t="shared" si="51"/>
        <v>0</v>
      </c>
    </row>
    <row r="1069" spans="1:11" hidden="1" x14ac:dyDescent="0.25">
      <c r="A1069">
        <v>1177</v>
      </c>
      <c r="B1069" s="1">
        <v>1.2830135792062001E+18</v>
      </c>
      <c r="C1069" t="s">
        <v>1074</v>
      </c>
      <c r="D1069">
        <v>0</v>
      </c>
      <c r="E1069" t="s">
        <v>7</v>
      </c>
      <c r="F1069" t="s">
        <v>7</v>
      </c>
      <c r="G1069" t="s">
        <v>7</v>
      </c>
      <c r="I1069" t="b">
        <f t="shared" si="49"/>
        <v>0</v>
      </c>
      <c r="J1069" t="b">
        <f t="shared" si="50"/>
        <v>0</v>
      </c>
      <c r="K1069" t="b">
        <f t="shared" si="51"/>
        <v>0</v>
      </c>
    </row>
    <row r="1070" spans="1:11" hidden="1" x14ac:dyDescent="0.25">
      <c r="A1070">
        <v>1179</v>
      </c>
      <c r="B1070" s="1">
        <v>1.2842057198776E+18</v>
      </c>
      <c r="C1070" t="s">
        <v>1075</v>
      </c>
      <c r="D1070">
        <v>0</v>
      </c>
      <c r="E1070" t="s">
        <v>7</v>
      </c>
      <c r="F1070" t="s">
        <v>7</v>
      </c>
      <c r="G1070" t="s">
        <v>7</v>
      </c>
      <c r="I1070" t="b">
        <f t="shared" si="49"/>
        <v>0</v>
      </c>
      <c r="J1070" t="b">
        <f t="shared" si="50"/>
        <v>0</v>
      </c>
      <c r="K1070" t="b">
        <f t="shared" si="51"/>
        <v>0</v>
      </c>
    </row>
    <row r="1071" spans="1:11" x14ac:dyDescent="0.25">
      <c r="A1071">
        <v>1180</v>
      </c>
      <c r="B1071" s="1">
        <v>1.2843137763138801E+18</v>
      </c>
      <c r="C1071" t="s">
        <v>1076</v>
      </c>
      <c r="D1071">
        <v>1</v>
      </c>
      <c r="E1071" t="s">
        <v>10</v>
      </c>
      <c r="F1071" t="s">
        <v>10</v>
      </c>
      <c r="G1071" t="s">
        <v>10</v>
      </c>
      <c r="I1071" t="b">
        <f t="shared" si="49"/>
        <v>1</v>
      </c>
      <c r="J1071" t="b">
        <f t="shared" si="50"/>
        <v>1</v>
      </c>
      <c r="K1071" t="b">
        <f t="shared" si="51"/>
        <v>1</v>
      </c>
    </row>
    <row r="1072" spans="1:11" hidden="1" x14ac:dyDescent="0.25">
      <c r="A1072">
        <v>1181</v>
      </c>
      <c r="B1072" s="1">
        <v>1.2843746028738801E+18</v>
      </c>
      <c r="C1072" t="s">
        <v>1077</v>
      </c>
      <c r="D1072">
        <v>0</v>
      </c>
      <c r="E1072" t="s">
        <v>7</v>
      </c>
      <c r="F1072" t="s">
        <v>7</v>
      </c>
      <c r="G1072" t="s">
        <v>7</v>
      </c>
      <c r="I1072" t="b">
        <f t="shared" si="49"/>
        <v>0</v>
      </c>
      <c r="J1072" t="b">
        <f t="shared" si="50"/>
        <v>0</v>
      </c>
      <c r="K1072" t="b">
        <f t="shared" si="51"/>
        <v>0</v>
      </c>
    </row>
    <row r="1073" spans="1:11" x14ac:dyDescent="0.25">
      <c r="A1073">
        <v>1182</v>
      </c>
      <c r="B1073" s="1">
        <v>1.2843917810487501E+18</v>
      </c>
      <c r="C1073" t="s">
        <v>1078</v>
      </c>
      <c r="D1073">
        <v>1</v>
      </c>
      <c r="E1073" t="s">
        <v>10</v>
      </c>
      <c r="F1073" t="s">
        <v>10</v>
      </c>
      <c r="G1073" t="s">
        <v>10</v>
      </c>
      <c r="I1073" t="b">
        <f t="shared" si="49"/>
        <v>1</v>
      </c>
      <c r="J1073" t="b">
        <f t="shared" si="50"/>
        <v>1</v>
      </c>
      <c r="K1073" t="b">
        <f t="shared" si="51"/>
        <v>1</v>
      </c>
    </row>
    <row r="1074" spans="1:11" x14ac:dyDescent="0.25">
      <c r="A1074">
        <v>1183</v>
      </c>
      <c r="B1074" s="1">
        <v>1.2867548123322099E+18</v>
      </c>
      <c r="C1074" t="s">
        <v>1079</v>
      </c>
      <c r="D1074">
        <v>1</v>
      </c>
      <c r="E1074" t="s">
        <v>10</v>
      </c>
      <c r="F1074" t="s">
        <v>7</v>
      </c>
      <c r="G1074" t="s">
        <v>7</v>
      </c>
      <c r="I1074" t="b">
        <f t="shared" si="49"/>
        <v>0</v>
      </c>
      <c r="J1074" t="b">
        <f t="shared" si="50"/>
        <v>0</v>
      </c>
      <c r="K1074" t="b">
        <f t="shared" si="51"/>
        <v>0</v>
      </c>
    </row>
    <row r="1075" spans="1:11" hidden="1" x14ac:dyDescent="0.25">
      <c r="A1075">
        <v>1185</v>
      </c>
      <c r="B1075" s="1">
        <v>1.28823234437395E+18</v>
      </c>
      <c r="C1075" t="s">
        <v>1080</v>
      </c>
      <c r="D1075">
        <v>0</v>
      </c>
      <c r="E1075" t="s">
        <v>7</v>
      </c>
      <c r="F1075" t="s">
        <v>7</v>
      </c>
      <c r="G1075" t="s">
        <v>7</v>
      </c>
      <c r="I1075" t="b">
        <f t="shared" si="49"/>
        <v>0</v>
      </c>
      <c r="J1075" t="b">
        <f t="shared" si="50"/>
        <v>0</v>
      </c>
      <c r="K1075" t="b">
        <f t="shared" si="51"/>
        <v>0</v>
      </c>
    </row>
    <row r="1076" spans="1:11" x14ac:dyDescent="0.25">
      <c r="A1076">
        <v>1186</v>
      </c>
      <c r="B1076" s="1">
        <v>1.2937694015067899E+18</v>
      </c>
      <c r="C1076" t="s">
        <v>1081</v>
      </c>
      <c r="D1076">
        <v>1</v>
      </c>
      <c r="E1076" t="s">
        <v>10</v>
      </c>
      <c r="F1076" t="s">
        <v>7</v>
      </c>
      <c r="G1076" t="s">
        <v>7</v>
      </c>
      <c r="I1076" t="b">
        <f t="shared" si="49"/>
        <v>0</v>
      </c>
      <c r="J1076" t="b">
        <f t="shared" si="50"/>
        <v>0</v>
      </c>
      <c r="K1076" t="b">
        <f t="shared" si="51"/>
        <v>0</v>
      </c>
    </row>
    <row r="1077" spans="1:11" x14ac:dyDescent="0.25">
      <c r="A1077">
        <v>1187</v>
      </c>
      <c r="B1077" s="1">
        <v>1.29390894016659E+18</v>
      </c>
      <c r="C1077" t="s">
        <v>1082</v>
      </c>
      <c r="D1077">
        <v>1</v>
      </c>
      <c r="E1077" t="s">
        <v>10</v>
      </c>
      <c r="F1077" t="s">
        <v>7</v>
      </c>
      <c r="G1077" t="s">
        <v>7</v>
      </c>
      <c r="I1077" t="b">
        <f t="shared" si="49"/>
        <v>0</v>
      </c>
      <c r="J1077" t="b">
        <f t="shared" si="50"/>
        <v>0</v>
      </c>
      <c r="K1077" t="b">
        <f t="shared" si="51"/>
        <v>0</v>
      </c>
    </row>
    <row r="1078" spans="1:11" hidden="1" x14ac:dyDescent="0.25">
      <c r="A1078">
        <v>1188</v>
      </c>
      <c r="B1078" s="1">
        <v>1.2943418910607099E+18</v>
      </c>
      <c r="C1078" t="s">
        <v>1083</v>
      </c>
      <c r="D1078">
        <v>0</v>
      </c>
      <c r="E1078" t="s">
        <v>7</v>
      </c>
      <c r="F1078" t="s">
        <v>7</v>
      </c>
      <c r="G1078" t="s">
        <v>7</v>
      </c>
      <c r="I1078" t="b">
        <f t="shared" si="49"/>
        <v>0</v>
      </c>
      <c r="J1078" t="b">
        <f t="shared" si="50"/>
        <v>0</v>
      </c>
      <c r="K1078" t="b">
        <f t="shared" si="51"/>
        <v>0</v>
      </c>
    </row>
    <row r="1079" spans="1:11" x14ac:dyDescent="0.25">
      <c r="A1079">
        <v>1189</v>
      </c>
      <c r="B1079" s="1">
        <v>1.2943553761173499E+18</v>
      </c>
      <c r="C1079" t="s">
        <v>1084</v>
      </c>
      <c r="D1079">
        <v>1</v>
      </c>
      <c r="E1079" t="s">
        <v>7</v>
      </c>
      <c r="F1079" t="s">
        <v>10</v>
      </c>
      <c r="G1079" t="s">
        <v>10</v>
      </c>
      <c r="I1079" t="b">
        <f t="shared" si="49"/>
        <v>0</v>
      </c>
      <c r="J1079" t="b">
        <f t="shared" si="50"/>
        <v>1</v>
      </c>
      <c r="K1079" t="b">
        <f t="shared" si="51"/>
        <v>1</v>
      </c>
    </row>
    <row r="1080" spans="1:11" x14ac:dyDescent="0.25">
      <c r="A1080">
        <v>1190</v>
      </c>
      <c r="B1080" s="1">
        <v>1.29457455943009E+18</v>
      </c>
      <c r="C1080" t="s">
        <v>1085</v>
      </c>
      <c r="D1080">
        <v>1</v>
      </c>
      <c r="E1080" t="s">
        <v>10</v>
      </c>
      <c r="F1080" t="s">
        <v>10</v>
      </c>
      <c r="G1080" t="s">
        <v>10</v>
      </c>
      <c r="I1080" t="b">
        <f t="shared" si="49"/>
        <v>1</v>
      </c>
      <c r="J1080" t="b">
        <f t="shared" si="50"/>
        <v>1</v>
      </c>
      <c r="K1080" t="b">
        <f t="shared" si="51"/>
        <v>1</v>
      </c>
    </row>
    <row r="1081" spans="1:11" hidden="1" x14ac:dyDescent="0.25">
      <c r="A1081">
        <v>1191</v>
      </c>
      <c r="B1081" s="1">
        <v>1.2954360695011E+18</v>
      </c>
      <c r="C1081" t="s">
        <v>1086</v>
      </c>
      <c r="D1081">
        <v>0</v>
      </c>
      <c r="E1081" t="s">
        <v>7</v>
      </c>
      <c r="F1081" t="s">
        <v>7</v>
      </c>
      <c r="G1081" t="s">
        <v>7</v>
      </c>
      <c r="I1081" t="b">
        <f t="shared" si="49"/>
        <v>0</v>
      </c>
      <c r="J1081" t="b">
        <f t="shared" si="50"/>
        <v>0</v>
      </c>
      <c r="K1081" t="b">
        <f t="shared" si="51"/>
        <v>0</v>
      </c>
    </row>
    <row r="1082" spans="1:11" x14ac:dyDescent="0.25">
      <c r="A1082">
        <v>1192</v>
      </c>
      <c r="B1082" s="1">
        <v>1.2955658412666501E+18</v>
      </c>
      <c r="C1082" t="s">
        <v>1087</v>
      </c>
      <c r="D1082">
        <v>1</v>
      </c>
      <c r="E1082" t="s">
        <v>10</v>
      </c>
      <c r="F1082" t="s">
        <v>7</v>
      </c>
      <c r="G1082" t="s">
        <v>10</v>
      </c>
      <c r="I1082" t="b">
        <f t="shared" si="49"/>
        <v>1</v>
      </c>
      <c r="J1082" t="b">
        <f t="shared" si="50"/>
        <v>0</v>
      </c>
      <c r="K1082" t="b">
        <f t="shared" si="51"/>
        <v>1</v>
      </c>
    </row>
    <row r="1083" spans="1:11" hidden="1" x14ac:dyDescent="0.25">
      <c r="A1083">
        <v>1194</v>
      </c>
      <c r="B1083" s="1">
        <v>1.2978288825574899E+18</v>
      </c>
      <c r="C1083" t="s">
        <v>1088</v>
      </c>
      <c r="D1083">
        <v>0</v>
      </c>
      <c r="E1083" t="s">
        <v>7</v>
      </c>
      <c r="F1083" t="s">
        <v>7</v>
      </c>
      <c r="G1083" t="s">
        <v>7</v>
      </c>
      <c r="I1083" t="b">
        <f t="shared" si="49"/>
        <v>0</v>
      </c>
      <c r="J1083" t="b">
        <f t="shared" si="50"/>
        <v>0</v>
      </c>
      <c r="K1083" t="b">
        <f t="shared" si="51"/>
        <v>0</v>
      </c>
    </row>
    <row r="1084" spans="1:11" hidden="1" x14ac:dyDescent="0.25">
      <c r="A1084">
        <v>1195</v>
      </c>
      <c r="B1084" s="1">
        <v>1.2981478715905101E+18</v>
      </c>
      <c r="C1084" t="s">
        <v>1089</v>
      </c>
      <c r="D1084">
        <v>0</v>
      </c>
      <c r="E1084" t="s">
        <v>7</v>
      </c>
      <c r="F1084" t="s">
        <v>7</v>
      </c>
      <c r="G1084" t="s">
        <v>7</v>
      </c>
      <c r="I1084" t="b">
        <f t="shared" si="49"/>
        <v>0</v>
      </c>
      <c r="J1084" t="b">
        <f t="shared" si="50"/>
        <v>0</v>
      </c>
      <c r="K1084" t="b">
        <f t="shared" si="51"/>
        <v>0</v>
      </c>
    </row>
    <row r="1085" spans="1:11" hidden="1" x14ac:dyDescent="0.25">
      <c r="A1085">
        <v>1196</v>
      </c>
      <c r="B1085" s="1">
        <v>1.29822273571841E+18</v>
      </c>
      <c r="C1085" t="s">
        <v>1090</v>
      </c>
      <c r="D1085">
        <v>0</v>
      </c>
      <c r="E1085" t="s">
        <v>7</v>
      </c>
      <c r="F1085" t="s">
        <v>7</v>
      </c>
      <c r="G1085" t="s">
        <v>7</v>
      </c>
      <c r="I1085" t="b">
        <f t="shared" si="49"/>
        <v>0</v>
      </c>
      <c r="J1085" t="b">
        <f t="shared" si="50"/>
        <v>0</v>
      </c>
      <c r="K1085" t="b">
        <f t="shared" si="51"/>
        <v>0</v>
      </c>
    </row>
    <row r="1086" spans="1:11" hidden="1" x14ac:dyDescent="0.25">
      <c r="A1086">
        <v>1197</v>
      </c>
      <c r="B1086" s="1">
        <v>1.2984522228507599E+18</v>
      </c>
      <c r="C1086" t="s">
        <v>1091</v>
      </c>
      <c r="D1086">
        <v>0</v>
      </c>
      <c r="E1086" t="s">
        <v>7</v>
      </c>
      <c r="F1086" t="s">
        <v>7</v>
      </c>
      <c r="G1086" t="s">
        <v>7</v>
      </c>
      <c r="I1086" t="b">
        <f t="shared" si="49"/>
        <v>0</v>
      </c>
      <c r="J1086" t="b">
        <f t="shared" si="50"/>
        <v>0</v>
      </c>
      <c r="K1086" t="b">
        <f t="shared" si="51"/>
        <v>0</v>
      </c>
    </row>
    <row r="1087" spans="1:11" hidden="1" x14ac:dyDescent="0.25">
      <c r="A1087">
        <v>1199</v>
      </c>
      <c r="B1087" s="1">
        <v>1.30161355689553E+18</v>
      </c>
      <c r="C1087" t="s">
        <v>1092</v>
      </c>
      <c r="D1087">
        <v>0</v>
      </c>
      <c r="E1087" t="s">
        <v>7</v>
      </c>
      <c r="F1087" t="s">
        <v>7</v>
      </c>
      <c r="G1087" t="s">
        <v>7</v>
      </c>
      <c r="I1087" t="b">
        <f t="shared" si="49"/>
        <v>0</v>
      </c>
      <c r="J1087" t="b">
        <f t="shared" si="50"/>
        <v>0</v>
      </c>
      <c r="K1087" t="b">
        <f t="shared" si="51"/>
        <v>0</v>
      </c>
    </row>
    <row r="1088" spans="1:11" x14ac:dyDescent="0.25">
      <c r="A1088">
        <v>1200</v>
      </c>
      <c r="B1088" s="1">
        <v>1.3019170333036001E+18</v>
      </c>
      <c r="C1088" t="s">
        <v>1093</v>
      </c>
      <c r="D1088">
        <v>1</v>
      </c>
      <c r="E1088" t="s">
        <v>10</v>
      </c>
      <c r="F1088" t="s">
        <v>7</v>
      </c>
      <c r="G1088" t="s">
        <v>7</v>
      </c>
      <c r="I1088" t="b">
        <f t="shared" si="49"/>
        <v>0</v>
      </c>
      <c r="J1088" t="b">
        <f t="shared" si="50"/>
        <v>0</v>
      </c>
      <c r="K1088" t="b">
        <f t="shared" si="51"/>
        <v>0</v>
      </c>
    </row>
    <row r="1089" spans="1:11" hidden="1" x14ac:dyDescent="0.25">
      <c r="A1089">
        <v>1201</v>
      </c>
      <c r="B1089" s="1">
        <v>1.30345859025501E+18</v>
      </c>
      <c r="C1089" t="s">
        <v>1094</v>
      </c>
      <c r="D1089">
        <v>0</v>
      </c>
      <c r="E1089" t="s">
        <v>7</v>
      </c>
      <c r="F1089" t="s">
        <v>7</v>
      </c>
      <c r="G1089" t="s">
        <v>7</v>
      </c>
      <c r="I1089" t="b">
        <f t="shared" si="49"/>
        <v>0</v>
      </c>
      <c r="J1089" t="b">
        <f t="shared" si="50"/>
        <v>0</v>
      </c>
      <c r="K1089" t="b">
        <f t="shared" si="51"/>
        <v>0</v>
      </c>
    </row>
    <row r="1090" spans="1:11" hidden="1" x14ac:dyDescent="0.25">
      <c r="A1090">
        <v>1205</v>
      </c>
      <c r="B1090" s="1">
        <v>1.3049285916591099E+18</v>
      </c>
      <c r="C1090" t="s">
        <v>1095</v>
      </c>
      <c r="D1090">
        <v>0</v>
      </c>
      <c r="E1090" t="s">
        <v>7</v>
      </c>
      <c r="F1090" t="s">
        <v>7</v>
      </c>
      <c r="G1090" t="s">
        <v>7</v>
      </c>
      <c r="I1090" t="b">
        <f t="shared" si="49"/>
        <v>0</v>
      </c>
      <c r="J1090" t="b">
        <f t="shared" si="50"/>
        <v>0</v>
      </c>
      <c r="K1090" t="b">
        <f t="shared" si="51"/>
        <v>0</v>
      </c>
    </row>
    <row r="1091" spans="1:11" hidden="1" x14ac:dyDescent="0.25">
      <c r="A1091">
        <v>1206</v>
      </c>
      <c r="B1091" s="1">
        <v>1.30590785408847E+18</v>
      </c>
      <c r="C1091" t="s">
        <v>1096</v>
      </c>
      <c r="D1091">
        <v>0</v>
      </c>
      <c r="E1091" t="s">
        <v>7</v>
      </c>
      <c r="F1091" t="s">
        <v>7</v>
      </c>
      <c r="G1091" t="s">
        <v>7</v>
      </c>
      <c r="I1091" t="b">
        <f t="shared" ref="I1091:I1141" si="52">AND($E1091="1.0", OR($F1091="1.0",$G1091="1.0"))</f>
        <v>0</v>
      </c>
      <c r="J1091" t="b">
        <f t="shared" ref="J1091:J1141" si="53">AND($F1091="1.0", OR($E1091="1.0",$G1091="1.0"))</f>
        <v>0</v>
      </c>
      <c r="K1091" t="b">
        <f t="shared" ref="K1091:K1141" si="54">AND($G1091="1.0", OR($F1091="1.0",$E1091="1.0"))</f>
        <v>0</v>
      </c>
    </row>
    <row r="1092" spans="1:11" hidden="1" x14ac:dyDescent="0.25">
      <c r="A1092">
        <v>1207</v>
      </c>
      <c r="B1092" s="1">
        <v>1.3061151699326001E+18</v>
      </c>
      <c r="C1092" t="s">
        <v>1097</v>
      </c>
      <c r="D1092">
        <v>0</v>
      </c>
      <c r="E1092" t="s">
        <v>7</v>
      </c>
      <c r="F1092" t="s">
        <v>7</v>
      </c>
      <c r="G1092" t="s">
        <v>7</v>
      </c>
      <c r="I1092" t="b">
        <f t="shared" si="52"/>
        <v>0</v>
      </c>
      <c r="J1092" t="b">
        <f t="shared" si="53"/>
        <v>0</v>
      </c>
      <c r="K1092" t="b">
        <f t="shared" si="54"/>
        <v>0</v>
      </c>
    </row>
    <row r="1093" spans="1:11" x14ac:dyDescent="0.25">
      <c r="A1093">
        <v>1208</v>
      </c>
      <c r="B1093" s="1">
        <v>1.30751986169059E+18</v>
      </c>
      <c r="C1093" t="s">
        <v>1098</v>
      </c>
      <c r="D1093">
        <v>1</v>
      </c>
      <c r="E1093" t="s">
        <v>10</v>
      </c>
      <c r="F1093" t="s">
        <v>10</v>
      </c>
      <c r="G1093" t="s">
        <v>10</v>
      </c>
      <c r="I1093" t="b">
        <f t="shared" si="52"/>
        <v>1</v>
      </c>
      <c r="J1093" t="b">
        <f t="shared" si="53"/>
        <v>1</v>
      </c>
      <c r="K1093" t="b">
        <f t="shared" si="54"/>
        <v>1</v>
      </c>
    </row>
    <row r="1094" spans="1:11" x14ac:dyDescent="0.25">
      <c r="A1094">
        <v>1209</v>
      </c>
      <c r="B1094" s="1">
        <v>1.30776384066321E+18</v>
      </c>
      <c r="C1094" t="s">
        <v>1099</v>
      </c>
      <c r="D1094">
        <v>1</v>
      </c>
      <c r="E1094" t="s">
        <v>10</v>
      </c>
      <c r="F1094" t="s">
        <v>7</v>
      </c>
      <c r="G1094" t="s">
        <v>10</v>
      </c>
      <c r="I1094" t="b">
        <f t="shared" si="52"/>
        <v>1</v>
      </c>
      <c r="J1094" t="b">
        <f t="shared" si="53"/>
        <v>0</v>
      </c>
      <c r="K1094" t="b">
        <f t="shared" si="54"/>
        <v>1</v>
      </c>
    </row>
    <row r="1095" spans="1:11" hidden="1" x14ac:dyDescent="0.25">
      <c r="A1095">
        <v>1210</v>
      </c>
      <c r="B1095" s="1">
        <v>1.3088491799183099E+18</v>
      </c>
      <c r="C1095" t="s">
        <v>1100</v>
      </c>
      <c r="D1095">
        <v>0</v>
      </c>
      <c r="E1095" t="s">
        <v>7</v>
      </c>
      <c r="F1095" t="s">
        <v>7</v>
      </c>
      <c r="G1095" t="s">
        <v>7</v>
      </c>
      <c r="I1095" t="b">
        <f t="shared" si="52"/>
        <v>0</v>
      </c>
      <c r="J1095" t="b">
        <f t="shared" si="53"/>
        <v>0</v>
      </c>
      <c r="K1095" t="b">
        <f t="shared" si="54"/>
        <v>0</v>
      </c>
    </row>
    <row r="1096" spans="1:11" hidden="1" x14ac:dyDescent="0.25">
      <c r="A1096">
        <v>1211</v>
      </c>
      <c r="B1096" s="1">
        <v>1.3088762632186399E+18</v>
      </c>
      <c r="C1096" t="s">
        <v>1101</v>
      </c>
      <c r="D1096">
        <v>0</v>
      </c>
      <c r="E1096" t="s">
        <v>7</v>
      </c>
      <c r="F1096" t="s">
        <v>7</v>
      </c>
      <c r="G1096" t="s">
        <v>7</v>
      </c>
      <c r="I1096" t="b">
        <f t="shared" si="52"/>
        <v>0</v>
      </c>
      <c r="J1096" t="b">
        <f t="shared" si="53"/>
        <v>0</v>
      </c>
      <c r="K1096" t="b">
        <f t="shared" si="54"/>
        <v>0</v>
      </c>
    </row>
    <row r="1097" spans="1:11" hidden="1" x14ac:dyDescent="0.25">
      <c r="A1097">
        <v>1212</v>
      </c>
      <c r="B1097" s="1">
        <v>1.30901322402991E+18</v>
      </c>
      <c r="C1097" t="s">
        <v>1102</v>
      </c>
      <c r="D1097">
        <v>0</v>
      </c>
      <c r="E1097" t="s">
        <v>7</v>
      </c>
      <c r="F1097" t="s">
        <v>7</v>
      </c>
      <c r="G1097" t="s">
        <v>7</v>
      </c>
      <c r="I1097" t="b">
        <f t="shared" si="52"/>
        <v>0</v>
      </c>
      <c r="J1097" t="b">
        <f t="shared" si="53"/>
        <v>0</v>
      </c>
      <c r="K1097" t="b">
        <f t="shared" si="54"/>
        <v>0</v>
      </c>
    </row>
    <row r="1098" spans="1:11" hidden="1" x14ac:dyDescent="0.25">
      <c r="A1098">
        <v>1213</v>
      </c>
      <c r="B1098" s="1">
        <v>1.30969471917008E+18</v>
      </c>
      <c r="C1098" t="s">
        <v>1103</v>
      </c>
      <c r="D1098">
        <v>0</v>
      </c>
      <c r="E1098" t="s">
        <v>7</v>
      </c>
      <c r="F1098" t="s">
        <v>7</v>
      </c>
      <c r="G1098" t="s">
        <v>7</v>
      </c>
      <c r="I1098" t="b">
        <f t="shared" si="52"/>
        <v>0</v>
      </c>
      <c r="J1098" t="b">
        <f t="shared" si="53"/>
        <v>0</v>
      </c>
      <c r="K1098" t="b">
        <f t="shared" si="54"/>
        <v>0</v>
      </c>
    </row>
    <row r="1099" spans="1:11" hidden="1" x14ac:dyDescent="0.25">
      <c r="A1099">
        <v>1214</v>
      </c>
      <c r="B1099" s="1">
        <v>1.31052143745567E+18</v>
      </c>
      <c r="C1099" t="s">
        <v>1104</v>
      </c>
      <c r="D1099">
        <v>0</v>
      </c>
      <c r="E1099" t="s">
        <v>7</v>
      </c>
      <c r="F1099" t="s">
        <v>7</v>
      </c>
      <c r="G1099" t="s">
        <v>7</v>
      </c>
      <c r="I1099" t="b">
        <f t="shared" si="52"/>
        <v>0</v>
      </c>
      <c r="J1099" t="b">
        <f t="shared" si="53"/>
        <v>0</v>
      </c>
      <c r="K1099" t="b">
        <f t="shared" si="54"/>
        <v>0</v>
      </c>
    </row>
    <row r="1100" spans="1:11" x14ac:dyDescent="0.25">
      <c r="A1100">
        <v>1215</v>
      </c>
      <c r="B1100" s="1">
        <v>1.3109274086447301E+18</v>
      </c>
      <c r="C1100" t="s">
        <v>1105</v>
      </c>
      <c r="D1100">
        <v>1</v>
      </c>
      <c r="E1100" t="s">
        <v>10</v>
      </c>
      <c r="F1100" t="s">
        <v>10</v>
      </c>
      <c r="G1100" t="s">
        <v>10</v>
      </c>
      <c r="I1100" t="b">
        <f t="shared" si="52"/>
        <v>1</v>
      </c>
      <c r="J1100" t="b">
        <f t="shared" si="53"/>
        <v>1</v>
      </c>
      <c r="K1100" t="b">
        <f t="shared" si="54"/>
        <v>1</v>
      </c>
    </row>
    <row r="1101" spans="1:11" x14ac:dyDescent="0.25">
      <c r="A1101">
        <v>1216</v>
      </c>
      <c r="B1101" s="1">
        <v>1.3116043377565801E+18</v>
      </c>
      <c r="C1101" t="s">
        <v>1106</v>
      </c>
      <c r="D1101">
        <v>1</v>
      </c>
      <c r="E1101" t="s">
        <v>7</v>
      </c>
      <c r="F1101" t="s">
        <v>10</v>
      </c>
      <c r="G1101" t="s">
        <v>10</v>
      </c>
      <c r="I1101" t="b">
        <f t="shared" si="52"/>
        <v>0</v>
      </c>
      <c r="J1101" t="b">
        <f t="shared" si="53"/>
        <v>1</v>
      </c>
      <c r="K1101" t="b">
        <f t="shared" si="54"/>
        <v>1</v>
      </c>
    </row>
    <row r="1102" spans="1:11" hidden="1" x14ac:dyDescent="0.25">
      <c r="A1102">
        <v>1217</v>
      </c>
      <c r="B1102" s="1">
        <v>1.31209435600274E+18</v>
      </c>
      <c r="C1102" t="s">
        <v>1107</v>
      </c>
      <c r="D1102">
        <v>0</v>
      </c>
      <c r="E1102" t="s">
        <v>7</v>
      </c>
      <c r="F1102" t="s">
        <v>7</v>
      </c>
      <c r="G1102" t="s">
        <v>7</v>
      </c>
      <c r="I1102" t="b">
        <f t="shared" si="52"/>
        <v>0</v>
      </c>
      <c r="J1102" t="b">
        <f t="shared" si="53"/>
        <v>0</v>
      </c>
      <c r="K1102" t="b">
        <f t="shared" si="54"/>
        <v>0</v>
      </c>
    </row>
    <row r="1103" spans="1:11" x14ac:dyDescent="0.25">
      <c r="A1103">
        <v>1218</v>
      </c>
      <c r="B1103" s="1">
        <v>1.31317568364495E+18</v>
      </c>
      <c r="C1103" t="s">
        <v>1108</v>
      </c>
      <c r="D1103">
        <v>1</v>
      </c>
      <c r="E1103" t="s">
        <v>10</v>
      </c>
      <c r="F1103" t="s">
        <v>7</v>
      </c>
      <c r="G1103" t="s">
        <v>10</v>
      </c>
      <c r="I1103" t="b">
        <f t="shared" si="52"/>
        <v>1</v>
      </c>
      <c r="J1103" t="b">
        <f t="shared" si="53"/>
        <v>0</v>
      </c>
      <c r="K1103" t="b">
        <f t="shared" si="54"/>
        <v>1</v>
      </c>
    </row>
    <row r="1104" spans="1:11" x14ac:dyDescent="0.25">
      <c r="A1104">
        <v>1219</v>
      </c>
      <c r="B1104" s="1">
        <v>1.31360590346418E+18</v>
      </c>
      <c r="C1104" t="s">
        <v>1109</v>
      </c>
      <c r="D1104">
        <v>1</v>
      </c>
      <c r="E1104" t="s">
        <v>10</v>
      </c>
      <c r="F1104" t="s">
        <v>7</v>
      </c>
      <c r="G1104" t="s">
        <v>7</v>
      </c>
      <c r="I1104" t="b">
        <f t="shared" si="52"/>
        <v>0</v>
      </c>
      <c r="J1104" t="b">
        <f t="shared" si="53"/>
        <v>0</v>
      </c>
      <c r="K1104" t="b">
        <f t="shared" si="54"/>
        <v>0</v>
      </c>
    </row>
    <row r="1105" spans="1:11" hidden="1" x14ac:dyDescent="0.25">
      <c r="A1105">
        <v>1220</v>
      </c>
      <c r="B1105" s="1">
        <v>1.31441965117923E+18</v>
      </c>
      <c r="C1105" t="s">
        <v>1110</v>
      </c>
      <c r="D1105">
        <v>0</v>
      </c>
      <c r="E1105" t="s">
        <v>7</v>
      </c>
      <c r="F1105" t="s">
        <v>7</v>
      </c>
      <c r="G1105" t="s">
        <v>7</v>
      </c>
      <c r="I1105" t="b">
        <f t="shared" si="52"/>
        <v>0</v>
      </c>
      <c r="J1105" t="b">
        <f t="shared" si="53"/>
        <v>0</v>
      </c>
      <c r="K1105" t="b">
        <f t="shared" si="54"/>
        <v>0</v>
      </c>
    </row>
    <row r="1106" spans="1:11" hidden="1" x14ac:dyDescent="0.25">
      <c r="A1106">
        <v>1221</v>
      </c>
      <c r="B1106" s="1">
        <v>1.3151403166352901E+18</v>
      </c>
      <c r="C1106" t="s">
        <v>1111</v>
      </c>
      <c r="D1106">
        <v>0</v>
      </c>
      <c r="E1106" t="s">
        <v>7</v>
      </c>
      <c r="F1106" t="s">
        <v>7</v>
      </c>
      <c r="G1106" t="s">
        <v>7</v>
      </c>
      <c r="I1106" t="b">
        <f t="shared" si="52"/>
        <v>0</v>
      </c>
      <c r="J1106" t="b">
        <f t="shared" si="53"/>
        <v>0</v>
      </c>
      <c r="K1106" t="b">
        <f t="shared" si="54"/>
        <v>0</v>
      </c>
    </row>
    <row r="1107" spans="1:11" hidden="1" x14ac:dyDescent="0.25">
      <c r="A1107">
        <v>1222</v>
      </c>
      <c r="B1107" s="1">
        <v>1.3153251178289201E+18</v>
      </c>
      <c r="C1107" t="s">
        <v>1112</v>
      </c>
      <c r="D1107">
        <v>0</v>
      </c>
      <c r="E1107" t="s">
        <v>7</v>
      </c>
      <c r="F1107" t="s">
        <v>7</v>
      </c>
      <c r="G1107" t="s">
        <v>7</v>
      </c>
      <c r="I1107" t="b">
        <f t="shared" si="52"/>
        <v>0</v>
      </c>
      <c r="J1107" t="b">
        <f t="shared" si="53"/>
        <v>0</v>
      </c>
      <c r="K1107" t="b">
        <f t="shared" si="54"/>
        <v>0</v>
      </c>
    </row>
    <row r="1108" spans="1:11" hidden="1" x14ac:dyDescent="0.25">
      <c r="A1108">
        <v>1223</v>
      </c>
      <c r="B1108" s="1">
        <v>1.31619709415619E+18</v>
      </c>
      <c r="C1108" t="s">
        <v>1113</v>
      </c>
      <c r="D1108">
        <v>0</v>
      </c>
      <c r="E1108" t="s">
        <v>7</v>
      </c>
      <c r="F1108" t="s">
        <v>7</v>
      </c>
      <c r="G1108" t="s">
        <v>7</v>
      </c>
      <c r="I1108" t="b">
        <f t="shared" si="52"/>
        <v>0</v>
      </c>
      <c r="J1108" t="b">
        <f t="shared" si="53"/>
        <v>0</v>
      </c>
      <c r="K1108" t="b">
        <f t="shared" si="54"/>
        <v>0</v>
      </c>
    </row>
    <row r="1109" spans="1:11" x14ac:dyDescent="0.25">
      <c r="A1109">
        <v>1224</v>
      </c>
      <c r="B1109" s="1">
        <v>1.31640165786605E+18</v>
      </c>
      <c r="C1109" t="s">
        <v>1114</v>
      </c>
      <c r="D1109">
        <v>1</v>
      </c>
      <c r="E1109" t="s">
        <v>7</v>
      </c>
      <c r="F1109" t="s">
        <v>7</v>
      </c>
      <c r="G1109" t="s">
        <v>10</v>
      </c>
      <c r="I1109" t="b">
        <f t="shared" si="52"/>
        <v>0</v>
      </c>
      <c r="J1109" t="b">
        <f t="shared" si="53"/>
        <v>0</v>
      </c>
      <c r="K1109" t="b">
        <f t="shared" si="54"/>
        <v>0</v>
      </c>
    </row>
    <row r="1110" spans="1:11" hidden="1" x14ac:dyDescent="0.25">
      <c r="A1110">
        <v>1225</v>
      </c>
      <c r="B1110" s="1">
        <v>1.3180903252235899E+18</v>
      </c>
      <c r="C1110" t="s">
        <v>1115</v>
      </c>
      <c r="D1110">
        <v>0</v>
      </c>
      <c r="E1110" t="s">
        <v>7</v>
      </c>
      <c r="F1110" t="s">
        <v>7</v>
      </c>
      <c r="G1110" t="s">
        <v>7</v>
      </c>
      <c r="I1110" t="b">
        <f t="shared" si="52"/>
        <v>0</v>
      </c>
      <c r="J1110" t="b">
        <f t="shared" si="53"/>
        <v>0</v>
      </c>
      <c r="K1110" t="b">
        <f t="shared" si="54"/>
        <v>0</v>
      </c>
    </row>
    <row r="1111" spans="1:11" x14ac:dyDescent="0.25">
      <c r="A1111">
        <v>1226</v>
      </c>
      <c r="B1111" s="1">
        <v>1.31857464377151E+18</v>
      </c>
      <c r="C1111" t="s">
        <v>1116</v>
      </c>
      <c r="D1111">
        <v>1</v>
      </c>
      <c r="E1111" t="s">
        <v>10</v>
      </c>
      <c r="F1111" t="s">
        <v>7</v>
      </c>
      <c r="G1111" t="s">
        <v>7</v>
      </c>
      <c r="I1111" t="b">
        <f t="shared" si="52"/>
        <v>0</v>
      </c>
      <c r="J1111" t="b">
        <f t="shared" si="53"/>
        <v>0</v>
      </c>
      <c r="K1111" t="b">
        <f t="shared" si="54"/>
        <v>0</v>
      </c>
    </row>
    <row r="1112" spans="1:11" hidden="1" x14ac:dyDescent="0.25">
      <c r="A1112">
        <v>1227</v>
      </c>
      <c r="B1112" s="1">
        <v>1.3186010632101199E+18</v>
      </c>
      <c r="C1112" t="s">
        <v>1117</v>
      </c>
      <c r="D1112">
        <v>0</v>
      </c>
      <c r="E1112" t="s">
        <v>7</v>
      </c>
      <c r="F1112" t="s">
        <v>7</v>
      </c>
      <c r="G1112" t="s">
        <v>7</v>
      </c>
      <c r="I1112" t="b">
        <f t="shared" si="52"/>
        <v>0</v>
      </c>
      <c r="J1112" t="b">
        <f t="shared" si="53"/>
        <v>0</v>
      </c>
      <c r="K1112" t="b">
        <f t="shared" si="54"/>
        <v>0</v>
      </c>
    </row>
    <row r="1113" spans="1:11" hidden="1" x14ac:dyDescent="0.25">
      <c r="A1113">
        <v>1228</v>
      </c>
      <c r="B1113" s="1">
        <v>1.3189678681433999E+18</v>
      </c>
      <c r="C1113" t="s">
        <v>1118</v>
      </c>
      <c r="D1113">
        <v>0</v>
      </c>
      <c r="E1113" t="s">
        <v>7</v>
      </c>
      <c r="F1113" t="s">
        <v>7</v>
      </c>
      <c r="G1113" t="s">
        <v>7</v>
      </c>
      <c r="I1113" t="b">
        <f t="shared" si="52"/>
        <v>0</v>
      </c>
      <c r="J1113" t="b">
        <f t="shared" si="53"/>
        <v>0</v>
      </c>
      <c r="K1113" t="b">
        <f t="shared" si="54"/>
        <v>0</v>
      </c>
    </row>
    <row r="1114" spans="1:11" x14ac:dyDescent="0.25">
      <c r="A1114">
        <v>1229</v>
      </c>
      <c r="B1114" s="1">
        <v>1.32005829489603E+18</v>
      </c>
      <c r="C1114" t="s">
        <v>1119</v>
      </c>
      <c r="D1114">
        <v>1</v>
      </c>
      <c r="E1114" t="s">
        <v>10</v>
      </c>
      <c r="F1114" t="s">
        <v>7</v>
      </c>
      <c r="G1114" t="s">
        <v>7</v>
      </c>
      <c r="I1114" t="b">
        <f t="shared" si="52"/>
        <v>0</v>
      </c>
      <c r="J1114" t="b">
        <f t="shared" si="53"/>
        <v>0</v>
      </c>
      <c r="K1114" t="b">
        <f t="shared" si="54"/>
        <v>0</v>
      </c>
    </row>
    <row r="1115" spans="1:11" x14ac:dyDescent="0.25">
      <c r="A1115">
        <v>1230</v>
      </c>
      <c r="B1115" s="1">
        <v>1.3216348456975601E+18</v>
      </c>
      <c r="C1115" t="s">
        <v>1120</v>
      </c>
      <c r="D1115">
        <v>1</v>
      </c>
      <c r="E1115" t="s">
        <v>7</v>
      </c>
      <c r="F1115" t="s">
        <v>10</v>
      </c>
      <c r="G1115" t="s">
        <v>10</v>
      </c>
      <c r="I1115" t="b">
        <f t="shared" si="52"/>
        <v>0</v>
      </c>
      <c r="J1115" t="b">
        <f t="shared" si="53"/>
        <v>1</v>
      </c>
      <c r="K1115" t="b">
        <f t="shared" si="54"/>
        <v>1</v>
      </c>
    </row>
    <row r="1116" spans="1:11" hidden="1" x14ac:dyDescent="0.25">
      <c r="A1116">
        <v>1231</v>
      </c>
      <c r="B1116" s="1">
        <v>1.3226020773574799E+18</v>
      </c>
      <c r="C1116" t="s">
        <v>1121</v>
      </c>
      <c r="D1116">
        <v>0</v>
      </c>
      <c r="E1116" t="s">
        <v>7</v>
      </c>
      <c r="F1116" t="s">
        <v>7</v>
      </c>
      <c r="G1116" t="s">
        <v>7</v>
      </c>
      <c r="I1116" t="b">
        <f t="shared" si="52"/>
        <v>0</v>
      </c>
      <c r="J1116" t="b">
        <f t="shared" si="53"/>
        <v>0</v>
      </c>
      <c r="K1116" t="b">
        <f t="shared" si="54"/>
        <v>0</v>
      </c>
    </row>
    <row r="1117" spans="1:11" x14ac:dyDescent="0.25">
      <c r="A1117">
        <v>1232</v>
      </c>
      <c r="B1117" s="1">
        <v>1.3232869862333599E+18</v>
      </c>
      <c r="C1117" t="s">
        <v>1122</v>
      </c>
      <c r="D1117">
        <v>1</v>
      </c>
      <c r="E1117" t="s">
        <v>10</v>
      </c>
      <c r="F1117" t="s">
        <v>10</v>
      </c>
      <c r="G1117" t="s">
        <v>10</v>
      </c>
      <c r="I1117" t="b">
        <f t="shared" si="52"/>
        <v>1</v>
      </c>
      <c r="J1117" t="b">
        <f t="shared" si="53"/>
        <v>1</v>
      </c>
      <c r="K1117" t="b">
        <f t="shared" si="54"/>
        <v>1</v>
      </c>
    </row>
    <row r="1118" spans="1:11" hidden="1" x14ac:dyDescent="0.25">
      <c r="A1118">
        <v>1233</v>
      </c>
      <c r="B1118" s="1">
        <v>1.32391150134686E+18</v>
      </c>
      <c r="C1118" t="s">
        <v>1123</v>
      </c>
      <c r="D1118">
        <v>0</v>
      </c>
      <c r="E1118" t="s">
        <v>7</v>
      </c>
      <c r="F1118" t="s">
        <v>7</v>
      </c>
      <c r="G1118" t="s">
        <v>7</v>
      </c>
      <c r="I1118" t="b">
        <f t="shared" si="52"/>
        <v>0</v>
      </c>
      <c r="J1118" t="b">
        <f t="shared" si="53"/>
        <v>0</v>
      </c>
      <c r="K1118" t="b">
        <f t="shared" si="54"/>
        <v>0</v>
      </c>
    </row>
    <row r="1119" spans="1:11" hidden="1" x14ac:dyDescent="0.25">
      <c r="A1119">
        <v>1235</v>
      </c>
      <c r="B1119" s="1">
        <v>1.3251183703547599E+18</v>
      </c>
      <c r="C1119" t="s">
        <v>1124</v>
      </c>
      <c r="D1119">
        <v>0</v>
      </c>
      <c r="E1119" t="s">
        <v>7</v>
      </c>
      <c r="F1119" t="s">
        <v>7</v>
      </c>
      <c r="G1119" t="s">
        <v>7</v>
      </c>
      <c r="I1119" t="b">
        <f t="shared" si="52"/>
        <v>0</v>
      </c>
      <c r="J1119" t="b">
        <f t="shared" si="53"/>
        <v>0</v>
      </c>
      <c r="K1119" t="b">
        <f t="shared" si="54"/>
        <v>0</v>
      </c>
    </row>
    <row r="1120" spans="1:11" hidden="1" x14ac:dyDescent="0.25">
      <c r="A1120">
        <v>1236</v>
      </c>
      <c r="B1120" s="1">
        <v>1.32555927740318E+18</v>
      </c>
      <c r="C1120" t="s">
        <v>1125</v>
      </c>
      <c r="D1120">
        <v>0</v>
      </c>
      <c r="E1120" t="s">
        <v>7</v>
      </c>
      <c r="F1120" t="s">
        <v>7</v>
      </c>
      <c r="G1120" t="s">
        <v>7</v>
      </c>
      <c r="I1120" t="b">
        <f t="shared" si="52"/>
        <v>0</v>
      </c>
      <c r="J1120" t="b">
        <f t="shared" si="53"/>
        <v>0</v>
      </c>
      <c r="K1120" t="b">
        <f t="shared" si="54"/>
        <v>0</v>
      </c>
    </row>
    <row r="1121" spans="1:11" x14ac:dyDescent="0.25">
      <c r="A1121">
        <v>1237</v>
      </c>
      <c r="B1121" s="1">
        <v>1.32650533833872E+18</v>
      </c>
      <c r="C1121" t="s">
        <v>1126</v>
      </c>
      <c r="D1121">
        <v>1</v>
      </c>
      <c r="E1121" t="s">
        <v>10</v>
      </c>
      <c r="F1121" t="s">
        <v>10</v>
      </c>
      <c r="G1121" t="s">
        <v>10</v>
      </c>
      <c r="I1121" t="b">
        <f t="shared" si="52"/>
        <v>1</v>
      </c>
      <c r="J1121" t="b">
        <f t="shared" si="53"/>
        <v>1</v>
      </c>
      <c r="K1121" t="b">
        <f t="shared" si="54"/>
        <v>1</v>
      </c>
    </row>
    <row r="1122" spans="1:11" x14ac:dyDescent="0.25">
      <c r="A1122">
        <v>1238</v>
      </c>
      <c r="B1122" s="1">
        <v>1.32697445893919E+18</v>
      </c>
      <c r="C1122" t="s">
        <v>1127</v>
      </c>
      <c r="D1122">
        <v>1</v>
      </c>
      <c r="E1122" t="s">
        <v>10</v>
      </c>
      <c r="F1122" t="s">
        <v>10</v>
      </c>
      <c r="G1122" t="s">
        <v>10</v>
      </c>
      <c r="I1122" t="b">
        <f t="shared" si="52"/>
        <v>1</v>
      </c>
      <c r="J1122" t="b">
        <f t="shared" si="53"/>
        <v>1</v>
      </c>
      <c r="K1122" t="b">
        <f t="shared" si="54"/>
        <v>1</v>
      </c>
    </row>
    <row r="1123" spans="1:11" hidden="1" x14ac:dyDescent="0.25">
      <c r="A1123">
        <v>1239</v>
      </c>
      <c r="B1123" s="1">
        <v>1.3318700505764401E+18</v>
      </c>
      <c r="C1123" t="s">
        <v>1128</v>
      </c>
      <c r="D1123">
        <v>0</v>
      </c>
      <c r="E1123" t="s">
        <v>7</v>
      </c>
      <c r="F1123" t="s">
        <v>7</v>
      </c>
      <c r="G1123" t="s">
        <v>7</v>
      </c>
      <c r="I1123" t="b">
        <f t="shared" si="52"/>
        <v>0</v>
      </c>
      <c r="J1123" t="b">
        <f t="shared" si="53"/>
        <v>0</v>
      </c>
      <c r="K1123" t="b">
        <f t="shared" si="54"/>
        <v>0</v>
      </c>
    </row>
    <row r="1124" spans="1:11" x14ac:dyDescent="0.25">
      <c r="A1124">
        <v>1240</v>
      </c>
      <c r="B1124" s="1">
        <v>1.33351332015918E+18</v>
      </c>
      <c r="C1124" t="s">
        <v>1129</v>
      </c>
      <c r="D1124">
        <v>1</v>
      </c>
      <c r="E1124" t="s">
        <v>10</v>
      </c>
      <c r="F1124" t="s">
        <v>10</v>
      </c>
      <c r="G1124" t="s">
        <v>10</v>
      </c>
      <c r="I1124" t="b">
        <f t="shared" si="52"/>
        <v>1</v>
      </c>
      <c r="J1124" t="b">
        <f t="shared" si="53"/>
        <v>1</v>
      </c>
      <c r="K1124" t="b">
        <f t="shared" si="54"/>
        <v>1</v>
      </c>
    </row>
    <row r="1125" spans="1:11" hidden="1" x14ac:dyDescent="0.25">
      <c r="A1125">
        <v>1241</v>
      </c>
      <c r="B1125" s="1">
        <v>1.33389272850622E+18</v>
      </c>
      <c r="C1125" t="s">
        <v>1130</v>
      </c>
      <c r="D1125">
        <v>0</v>
      </c>
      <c r="E1125" t="s">
        <v>7</v>
      </c>
      <c r="F1125" t="s">
        <v>7</v>
      </c>
      <c r="G1125" t="s">
        <v>7</v>
      </c>
      <c r="I1125" t="b">
        <f t="shared" si="52"/>
        <v>0</v>
      </c>
      <c r="J1125" t="b">
        <f t="shared" si="53"/>
        <v>0</v>
      </c>
      <c r="K1125" t="b">
        <f t="shared" si="54"/>
        <v>0</v>
      </c>
    </row>
    <row r="1126" spans="1:11" hidden="1" x14ac:dyDescent="0.25">
      <c r="A1126">
        <v>1242</v>
      </c>
      <c r="B1126" s="1">
        <v>1.33450319742829E+18</v>
      </c>
      <c r="C1126" t="s">
        <v>1131</v>
      </c>
      <c r="D1126">
        <v>0</v>
      </c>
      <c r="E1126" t="s">
        <v>7</v>
      </c>
      <c r="F1126" t="s">
        <v>7</v>
      </c>
      <c r="G1126" t="s">
        <v>7</v>
      </c>
      <c r="I1126" t="b">
        <f t="shared" si="52"/>
        <v>0</v>
      </c>
      <c r="J1126" t="b">
        <f t="shared" si="53"/>
        <v>0</v>
      </c>
      <c r="K1126" t="b">
        <f t="shared" si="54"/>
        <v>0</v>
      </c>
    </row>
    <row r="1127" spans="1:11" x14ac:dyDescent="0.25">
      <c r="A1127">
        <v>1243</v>
      </c>
      <c r="B1127" s="1">
        <v>1.3345391475797E+18</v>
      </c>
      <c r="C1127" t="s">
        <v>1132</v>
      </c>
      <c r="D1127">
        <v>1</v>
      </c>
      <c r="E1127" t="s">
        <v>10</v>
      </c>
      <c r="F1127" t="s">
        <v>10</v>
      </c>
      <c r="G1127" t="s">
        <v>10</v>
      </c>
      <c r="I1127" t="b">
        <f t="shared" si="52"/>
        <v>1</v>
      </c>
      <c r="J1127" t="b">
        <f t="shared" si="53"/>
        <v>1</v>
      </c>
      <c r="K1127" t="b">
        <f t="shared" si="54"/>
        <v>1</v>
      </c>
    </row>
    <row r="1128" spans="1:11" x14ac:dyDescent="0.25">
      <c r="A1128">
        <v>1244</v>
      </c>
      <c r="B1128" s="1">
        <v>1.33503192162627E+18</v>
      </c>
      <c r="C1128" t="s">
        <v>1133</v>
      </c>
      <c r="D1128">
        <v>1</v>
      </c>
      <c r="E1128" t="s">
        <v>10</v>
      </c>
      <c r="F1128" t="s">
        <v>10</v>
      </c>
      <c r="G1128" t="s">
        <v>10</v>
      </c>
      <c r="I1128" t="b">
        <f t="shared" si="52"/>
        <v>1</v>
      </c>
      <c r="J1128" t="b">
        <f t="shared" si="53"/>
        <v>1</v>
      </c>
      <c r="K1128" t="b">
        <f t="shared" si="54"/>
        <v>1</v>
      </c>
    </row>
    <row r="1129" spans="1:11" hidden="1" x14ac:dyDescent="0.25">
      <c r="A1129">
        <v>1246</v>
      </c>
      <c r="B1129" s="1">
        <v>1.3352632585555799E+18</v>
      </c>
      <c r="C1129" t="s">
        <v>1134</v>
      </c>
      <c r="D1129">
        <v>0</v>
      </c>
      <c r="E1129" t="s">
        <v>7</v>
      </c>
      <c r="F1129" t="s">
        <v>7</v>
      </c>
      <c r="G1129" t="s">
        <v>7</v>
      </c>
      <c r="I1129" t="b">
        <f t="shared" si="52"/>
        <v>0</v>
      </c>
      <c r="J1129" t="b">
        <f t="shared" si="53"/>
        <v>0</v>
      </c>
      <c r="K1129" t="b">
        <f t="shared" si="54"/>
        <v>0</v>
      </c>
    </row>
    <row r="1130" spans="1:11" x14ac:dyDescent="0.25">
      <c r="A1130">
        <v>1247</v>
      </c>
      <c r="B1130" s="1">
        <v>1.3369030533629499E+18</v>
      </c>
      <c r="C1130" t="s">
        <v>1135</v>
      </c>
      <c r="D1130">
        <v>1</v>
      </c>
      <c r="E1130" t="s">
        <v>7</v>
      </c>
      <c r="F1130" t="s">
        <v>10</v>
      </c>
      <c r="G1130" t="s">
        <v>10</v>
      </c>
      <c r="I1130" t="b">
        <f t="shared" si="52"/>
        <v>0</v>
      </c>
      <c r="J1130" t="b">
        <f t="shared" si="53"/>
        <v>1</v>
      </c>
      <c r="K1130" t="b">
        <f t="shared" si="54"/>
        <v>1</v>
      </c>
    </row>
    <row r="1131" spans="1:11" hidden="1" x14ac:dyDescent="0.25">
      <c r="A1131">
        <v>1248</v>
      </c>
      <c r="B1131" s="1">
        <v>1.3370275044192901E+18</v>
      </c>
      <c r="C1131" t="s">
        <v>1136</v>
      </c>
      <c r="D1131">
        <v>0</v>
      </c>
      <c r="E1131" t="s">
        <v>7</v>
      </c>
      <c r="F1131" t="s">
        <v>7</v>
      </c>
      <c r="G1131" t="s">
        <v>7</v>
      </c>
      <c r="I1131" t="b">
        <f t="shared" si="52"/>
        <v>0</v>
      </c>
      <c r="J1131" t="b">
        <f t="shared" si="53"/>
        <v>0</v>
      </c>
      <c r="K1131" t="b">
        <f t="shared" si="54"/>
        <v>0</v>
      </c>
    </row>
    <row r="1132" spans="1:11" x14ac:dyDescent="0.25">
      <c r="A1132">
        <v>1249</v>
      </c>
      <c r="B1132" s="1">
        <v>1.33845011376578E+18</v>
      </c>
      <c r="C1132" t="s">
        <v>1137</v>
      </c>
      <c r="D1132">
        <v>1</v>
      </c>
      <c r="E1132" t="s">
        <v>7</v>
      </c>
      <c r="F1132" t="s">
        <v>7</v>
      </c>
      <c r="G1132" t="s">
        <v>10</v>
      </c>
      <c r="I1132" t="b">
        <f t="shared" si="52"/>
        <v>0</v>
      </c>
      <c r="J1132" t="b">
        <f t="shared" si="53"/>
        <v>0</v>
      </c>
      <c r="K1132" t="b">
        <f t="shared" si="54"/>
        <v>0</v>
      </c>
    </row>
    <row r="1133" spans="1:11" x14ac:dyDescent="0.25">
      <c r="A1133">
        <v>1250</v>
      </c>
      <c r="B1133" s="1">
        <v>1.3384839583974799E+18</v>
      </c>
      <c r="C1133" t="s">
        <v>1138</v>
      </c>
      <c r="D1133">
        <v>1</v>
      </c>
      <c r="E1133" t="s">
        <v>7</v>
      </c>
      <c r="F1133" t="s">
        <v>7</v>
      </c>
      <c r="G1133" t="s">
        <v>10</v>
      </c>
      <c r="I1133" t="b">
        <f t="shared" si="52"/>
        <v>0</v>
      </c>
      <c r="J1133" t="b">
        <f t="shared" si="53"/>
        <v>0</v>
      </c>
      <c r="K1133" t="b">
        <f t="shared" si="54"/>
        <v>0</v>
      </c>
    </row>
    <row r="1134" spans="1:11" hidden="1" x14ac:dyDescent="0.25">
      <c r="A1134">
        <v>1251</v>
      </c>
      <c r="B1134" s="1">
        <v>1.3389480182724101E+18</v>
      </c>
      <c r="C1134" t="s">
        <v>1139</v>
      </c>
      <c r="D1134">
        <v>0</v>
      </c>
      <c r="E1134" t="s">
        <v>7</v>
      </c>
      <c r="F1134" t="s">
        <v>7</v>
      </c>
      <c r="G1134" t="s">
        <v>7</v>
      </c>
      <c r="I1134" t="b">
        <f t="shared" si="52"/>
        <v>0</v>
      </c>
      <c r="J1134" t="b">
        <f t="shared" si="53"/>
        <v>0</v>
      </c>
      <c r="K1134" t="b">
        <f t="shared" si="54"/>
        <v>0</v>
      </c>
    </row>
    <row r="1135" spans="1:11" hidden="1" x14ac:dyDescent="0.25">
      <c r="A1135">
        <v>1252</v>
      </c>
      <c r="B1135" s="1">
        <v>1.3392723847638001E+18</v>
      </c>
      <c r="C1135" t="s">
        <v>1140</v>
      </c>
      <c r="D1135">
        <v>0</v>
      </c>
      <c r="E1135" t="s">
        <v>7</v>
      </c>
      <c r="F1135" t="s">
        <v>7</v>
      </c>
      <c r="G1135" t="s">
        <v>7</v>
      </c>
      <c r="I1135" t="b">
        <f t="shared" si="52"/>
        <v>0</v>
      </c>
      <c r="J1135" t="b">
        <f t="shared" si="53"/>
        <v>0</v>
      </c>
      <c r="K1135" t="b">
        <f t="shared" si="54"/>
        <v>0</v>
      </c>
    </row>
    <row r="1136" spans="1:11" x14ac:dyDescent="0.25">
      <c r="A1136">
        <v>1253</v>
      </c>
      <c r="B1136" s="1">
        <v>1.3393983145637901E+18</v>
      </c>
      <c r="C1136" t="s">
        <v>1141</v>
      </c>
      <c r="D1136">
        <v>1</v>
      </c>
      <c r="E1136" t="s">
        <v>7</v>
      </c>
      <c r="F1136" t="s">
        <v>10</v>
      </c>
      <c r="G1136" t="s">
        <v>10</v>
      </c>
      <c r="I1136" t="b">
        <f t="shared" si="52"/>
        <v>0</v>
      </c>
      <c r="J1136" t="b">
        <f t="shared" si="53"/>
        <v>1</v>
      </c>
      <c r="K1136" t="b">
        <f t="shared" si="54"/>
        <v>1</v>
      </c>
    </row>
    <row r="1137" spans="1:11" x14ac:dyDescent="0.25">
      <c r="A1137">
        <v>1255</v>
      </c>
      <c r="B1137" s="1">
        <v>1.34045566944335E+18</v>
      </c>
      <c r="C1137" t="s">
        <v>1142</v>
      </c>
      <c r="D1137">
        <v>1</v>
      </c>
      <c r="E1137" t="s">
        <v>10</v>
      </c>
      <c r="F1137" t="s">
        <v>7</v>
      </c>
      <c r="G1137" t="s">
        <v>7</v>
      </c>
      <c r="I1137" t="b">
        <f t="shared" si="52"/>
        <v>0</v>
      </c>
      <c r="J1137" t="b">
        <f t="shared" si="53"/>
        <v>0</v>
      </c>
      <c r="K1137" t="b">
        <f t="shared" si="54"/>
        <v>0</v>
      </c>
    </row>
    <row r="1138" spans="1:11" hidden="1" x14ac:dyDescent="0.25">
      <c r="A1138">
        <v>1256</v>
      </c>
      <c r="B1138" s="1">
        <v>1.3406895105695401E+18</v>
      </c>
      <c r="C1138" t="s">
        <v>1143</v>
      </c>
      <c r="D1138">
        <v>0</v>
      </c>
      <c r="E1138" t="s">
        <v>7</v>
      </c>
      <c r="F1138" t="s">
        <v>7</v>
      </c>
      <c r="G1138" t="s">
        <v>7</v>
      </c>
      <c r="I1138" t="b">
        <f t="shared" si="52"/>
        <v>0</v>
      </c>
      <c r="J1138" t="b">
        <f t="shared" si="53"/>
        <v>0</v>
      </c>
      <c r="K1138" t="b">
        <f t="shared" si="54"/>
        <v>0</v>
      </c>
    </row>
    <row r="1139" spans="1:11" hidden="1" x14ac:dyDescent="0.25">
      <c r="A1139">
        <v>1258</v>
      </c>
      <c r="B1139" s="1">
        <v>1.3411558327931599E+18</v>
      </c>
      <c r="C1139" t="s">
        <v>1144</v>
      </c>
      <c r="D1139">
        <v>0</v>
      </c>
      <c r="E1139" t="s">
        <v>7</v>
      </c>
      <c r="F1139" t="s">
        <v>7</v>
      </c>
      <c r="G1139" t="s">
        <v>7</v>
      </c>
      <c r="I1139" t="b">
        <f t="shared" si="52"/>
        <v>0</v>
      </c>
      <c r="J1139" t="b">
        <f t="shared" si="53"/>
        <v>0</v>
      </c>
      <c r="K1139" t="b">
        <f t="shared" si="54"/>
        <v>0</v>
      </c>
    </row>
    <row r="1140" spans="1:11" hidden="1" x14ac:dyDescent="0.25">
      <c r="A1140">
        <v>1259</v>
      </c>
      <c r="B1140" s="1">
        <v>1.3441673556482401E+18</v>
      </c>
      <c r="C1140" t="s">
        <v>1145</v>
      </c>
      <c r="D1140">
        <v>0</v>
      </c>
      <c r="E1140" t="s">
        <v>7</v>
      </c>
      <c r="F1140" t="s">
        <v>7</v>
      </c>
      <c r="G1140" t="s">
        <v>7</v>
      </c>
      <c r="I1140" t="b">
        <f t="shared" si="52"/>
        <v>0</v>
      </c>
      <c r="J1140" t="b">
        <f t="shared" si="53"/>
        <v>0</v>
      </c>
      <c r="K1140" t="b">
        <f t="shared" si="54"/>
        <v>0</v>
      </c>
    </row>
    <row r="1141" spans="1:11" hidden="1" x14ac:dyDescent="0.25">
      <c r="A1141">
        <v>1260</v>
      </c>
      <c r="B1141" s="1">
        <v>1.3444853132220401E+18</v>
      </c>
      <c r="C1141" t="s">
        <v>1146</v>
      </c>
      <c r="D1141">
        <v>0</v>
      </c>
      <c r="E1141" t="s">
        <v>7</v>
      </c>
      <c r="F1141" t="s">
        <v>7</v>
      </c>
      <c r="G1141" t="s">
        <v>7</v>
      </c>
      <c r="I1141" t="b">
        <f t="shared" si="52"/>
        <v>0</v>
      </c>
      <c r="J1141" t="b">
        <f t="shared" si="53"/>
        <v>0</v>
      </c>
      <c r="K1141" t="b">
        <f t="shared" si="54"/>
        <v>0</v>
      </c>
    </row>
  </sheetData>
  <autoFilter ref="A1:G1141" xr:uid="{00000000-0001-0000-0000-000000000000}">
    <filterColumn colId="3">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B979-C96A-448D-98E6-799AE593EC4E}">
  <dimension ref="A2:I6"/>
  <sheetViews>
    <sheetView topLeftCell="C1" workbookViewId="0">
      <selection activeCell="G3" sqref="G3:I6"/>
    </sheetView>
  </sheetViews>
  <sheetFormatPr baseColWidth="10" defaultRowHeight="15" x14ac:dyDescent="0.25"/>
  <cols>
    <col min="1" max="1" width="19.85546875" bestFit="1" customWidth="1"/>
    <col min="2" max="2" width="15" bestFit="1" customWidth="1"/>
    <col min="3" max="3" width="14.7109375" bestFit="1" customWidth="1"/>
    <col min="4" max="4" width="18.85546875" bestFit="1" customWidth="1"/>
    <col min="5" max="5" width="16.85546875" bestFit="1" customWidth="1"/>
    <col min="7" max="7" width="26.7109375" bestFit="1" customWidth="1"/>
    <col min="8" max="8" width="16.42578125" bestFit="1" customWidth="1"/>
    <col min="9" max="9" width="18.42578125" bestFit="1" customWidth="1"/>
  </cols>
  <sheetData>
    <row r="2" spans="1:9" x14ac:dyDescent="0.25">
      <c r="A2" s="6"/>
      <c r="B2" s="6" t="s">
        <v>2</v>
      </c>
      <c r="C2" s="6" t="s">
        <v>3</v>
      </c>
      <c r="D2" s="6" t="s">
        <v>4</v>
      </c>
      <c r="E2" s="6" t="s">
        <v>5</v>
      </c>
    </row>
    <row r="3" spans="1:9" x14ac:dyDescent="0.25">
      <c r="A3" t="s">
        <v>1147</v>
      </c>
      <c r="B3" s="2">
        <f>COUNTIFS(données!D$1:D$1142, "1")</f>
        <v>375</v>
      </c>
      <c r="C3" s="2">
        <f>COUNTIFS(données!E$1:E$1142, "1.0")</f>
        <v>263</v>
      </c>
      <c r="D3" s="2">
        <f>COUNTIFS(données!F$1:F$1142, "1.0")</f>
        <v>203</v>
      </c>
      <c r="E3" s="7">
        <f>COUNTIFS(données!G$1:G$1142, "1.0")</f>
        <v>251</v>
      </c>
      <c r="G3" s="10"/>
      <c r="H3" s="10" t="s">
        <v>1152</v>
      </c>
      <c r="I3" s="11" t="s">
        <v>1151</v>
      </c>
    </row>
    <row r="4" spans="1:9" x14ac:dyDescent="0.25">
      <c r="A4" t="s">
        <v>1148</v>
      </c>
      <c r="B4" s="3" t="s">
        <v>1150</v>
      </c>
      <c r="C4" s="2">
        <f>COUNTIFS(données!E$1:E$1142, "1.0",données!I$1:I$1142,TRUE)</f>
        <v>139</v>
      </c>
      <c r="D4" s="2">
        <f>COUNTIFS(données!F$1:F$1142, "1.0",données!J$1:J$1142,TRUE)</f>
        <v>203</v>
      </c>
      <c r="E4" s="7">
        <f>COUNTIFS(données!G$1:G$1142, "1.0",données!K$1:K$1142,TRUE)</f>
        <v>218</v>
      </c>
      <c r="G4" s="16" t="s">
        <v>1147</v>
      </c>
      <c r="H4" s="14">
        <f>COUNTIFS(données!E$1:E$1142, "1.0",données!F$1:F$1142, "1.0")</f>
        <v>124</v>
      </c>
      <c r="I4" s="7">
        <f>COUNTIFS(données!G$1:G$1142, "1.0",données!F$1:F$1142, "1.0")</f>
        <v>203</v>
      </c>
    </row>
    <row r="5" spans="1:9" x14ac:dyDescent="0.25">
      <c r="A5" t="s">
        <v>1149</v>
      </c>
      <c r="B5" s="3" t="s">
        <v>1150</v>
      </c>
      <c r="C5" s="4">
        <f>C4/C3</f>
        <v>0.52851711026615966</v>
      </c>
      <c r="D5" s="4">
        <f t="shared" ref="D5:E5" si="0">D4/D3</f>
        <v>1</v>
      </c>
      <c r="E5" s="8">
        <f t="shared" si="0"/>
        <v>0.86852589641434264</v>
      </c>
      <c r="G5" s="17" t="s">
        <v>1153</v>
      </c>
      <c r="H5" s="15">
        <f>H4/$D$3</f>
        <v>0.61083743842364535</v>
      </c>
      <c r="I5" s="8">
        <f>I4/$D$3</f>
        <v>1</v>
      </c>
    </row>
    <row r="6" spans="1:9" ht="3.75" customHeight="1" x14ac:dyDescent="0.25">
      <c r="A6" s="5"/>
      <c r="B6" s="5"/>
      <c r="C6" s="5"/>
      <c r="D6" s="5"/>
      <c r="E6" s="5"/>
      <c r="G6" s="12"/>
      <c r="H6" s="12"/>
      <c r="I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611B-3174-4DB6-913F-0897FE2E98C6}">
  <dimension ref="A1:E14"/>
  <sheetViews>
    <sheetView workbookViewId="0">
      <selection activeCell="H8" sqref="H8"/>
    </sheetView>
  </sheetViews>
  <sheetFormatPr baseColWidth="10" defaultRowHeight="15" x14ac:dyDescent="0.25"/>
  <cols>
    <col min="1" max="1" width="23.85546875" bestFit="1" customWidth="1"/>
    <col min="2" max="2" width="15" bestFit="1" customWidth="1"/>
    <col min="3" max="3" width="14.7109375" bestFit="1" customWidth="1"/>
    <col min="4" max="4" width="18.85546875" bestFit="1" customWidth="1"/>
    <col min="5" max="5" width="16.85546875" bestFit="1" customWidth="1"/>
  </cols>
  <sheetData>
    <row r="1" spans="1:5" x14ac:dyDescent="0.25">
      <c r="A1" s="10"/>
      <c r="B1" s="10" t="s">
        <v>2</v>
      </c>
      <c r="C1" s="10" t="s">
        <v>3</v>
      </c>
      <c r="D1" s="10" t="s">
        <v>4</v>
      </c>
      <c r="E1" s="18" t="s">
        <v>5</v>
      </c>
    </row>
    <row r="2" spans="1:5" x14ac:dyDescent="0.25">
      <c r="A2" s="19" t="s">
        <v>1154</v>
      </c>
      <c r="B2" s="14" t="s">
        <v>1165</v>
      </c>
      <c r="C2" s="14" t="s">
        <v>1165</v>
      </c>
      <c r="D2" s="14" t="s">
        <v>1165</v>
      </c>
      <c r="E2" s="7" t="s">
        <v>1165</v>
      </c>
    </row>
    <row r="3" spans="1:5" x14ac:dyDescent="0.25">
      <c r="A3" s="19" t="s">
        <v>1155</v>
      </c>
      <c r="B3" s="14" t="s">
        <v>1165</v>
      </c>
      <c r="C3" s="14" t="s">
        <v>1165</v>
      </c>
      <c r="D3" s="14" t="s">
        <v>1165</v>
      </c>
      <c r="E3" s="7" t="s">
        <v>1165</v>
      </c>
    </row>
    <row r="4" spans="1:5" x14ac:dyDescent="0.25">
      <c r="A4" s="19" t="s">
        <v>1156</v>
      </c>
      <c r="B4" s="14"/>
      <c r="C4" s="14" t="s">
        <v>1165</v>
      </c>
      <c r="D4" s="14" t="s">
        <v>1165</v>
      </c>
      <c r="E4" s="7"/>
    </row>
    <row r="5" spans="1:5" x14ac:dyDescent="0.25">
      <c r="A5" s="19" t="s">
        <v>1157</v>
      </c>
      <c r="B5" s="14"/>
      <c r="C5" s="14"/>
      <c r="D5" s="14" t="s">
        <v>1165</v>
      </c>
      <c r="E5" s="7"/>
    </row>
    <row r="6" spans="1:5" x14ac:dyDescent="0.25">
      <c r="A6" s="19" t="s">
        <v>1158</v>
      </c>
      <c r="B6" s="14"/>
      <c r="C6" s="14" t="s">
        <v>1165</v>
      </c>
      <c r="D6" s="14"/>
      <c r="E6" s="7" t="s">
        <v>1165</v>
      </c>
    </row>
    <row r="7" spans="1:5" x14ac:dyDescent="0.25">
      <c r="A7" s="19" t="s">
        <v>1159</v>
      </c>
      <c r="B7" s="14"/>
      <c r="C7" s="14"/>
      <c r="D7" s="14"/>
      <c r="E7" s="7"/>
    </row>
    <row r="8" spans="1:5" x14ac:dyDescent="0.25">
      <c r="A8" s="19" t="s">
        <v>1160</v>
      </c>
      <c r="B8" s="14" t="s">
        <v>1165</v>
      </c>
      <c r="C8" s="14"/>
      <c r="D8" s="14" t="s">
        <v>1165</v>
      </c>
      <c r="E8" s="7"/>
    </row>
    <row r="9" spans="1:5" x14ac:dyDescent="0.25">
      <c r="A9" s="19" t="s">
        <v>1161</v>
      </c>
      <c r="B9" s="14">
        <v>3</v>
      </c>
      <c r="C9" s="14">
        <v>3</v>
      </c>
      <c r="D9" s="14">
        <v>3</v>
      </c>
      <c r="E9" s="7">
        <v>3</v>
      </c>
    </row>
    <row r="10" spans="1:5" x14ac:dyDescent="0.25">
      <c r="A10" s="19" t="s">
        <v>1162</v>
      </c>
      <c r="B10" s="14">
        <v>1</v>
      </c>
      <c r="C10" s="14">
        <v>0.8</v>
      </c>
      <c r="D10" s="14">
        <v>0.8</v>
      </c>
      <c r="E10" s="7">
        <v>0.8</v>
      </c>
    </row>
    <row r="11" spans="1:5" x14ac:dyDescent="0.25">
      <c r="A11" s="19" t="s">
        <v>1163</v>
      </c>
      <c r="B11" s="14">
        <v>1</v>
      </c>
      <c r="C11" s="14" t="s">
        <v>1166</v>
      </c>
      <c r="D11" s="14" t="s">
        <v>1168</v>
      </c>
      <c r="E11" s="7" t="s">
        <v>1166</v>
      </c>
    </row>
    <row r="12" spans="1:5" x14ac:dyDescent="0.25">
      <c r="A12" s="22"/>
      <c r="B12" s="23"/>
      <c r="C12" s="23"/>
      <c r="D12" s="23"/>
      <c r="E12" s="24"/>
    </row>
    <row r="13" spans="1:5" x14ac:dyDescent="0.25">
      <c r="A13" s="19" t="s">
        <v>1164</v>
      </c>
      <c r="B13" s="14" t="s">
        <v>1167</v>
      </c>
      <c r="C13" s="14" t="s">
        <v>1167</v>
      </c>
      <c r="D13" s="14" t="s">
        <v>1169</v>
      </c>
      <c r="E13" s="7" t="s">
        <v>1170</v>
      </c>
    </row>
    <row r="14" spans="1:5" x14ac:dyDescent="0.25">
      <c r="A14" s="20"/>
      <c r="B14" s="20"/>
      <c r="C14" s="20"/>
      <c r="D14" s="20"/>
      <c r="E14"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FFE7-FE55-424C-B078-05E033CABF38}">
  <dimension ref="A1:I22"/>
  <sheetViews>
    <sheetView workbookViewId="0">
      <selection activeCell="P16" sqref="P16"/>
    </sheetView>
  </sheetViews>
  <sheetFormatPr baseColWidth="10" defaultRowHeight="15" x14ac:dyDescent="0.25"/>
  <cols>
    <col min="1" max="1" width="12.28515625" customWidth="1"/>
    <col min="2" max="2" width="19" customWidth="1"/>
    <col min="3" max="3" width="11.7109375" customWidth="1"/>
    <col min="4" max="4" width="19" customWidth="1"/>
    <col min="5" max="5" width="11.7109375" customWidth="1"/>
    <col min="6" max="6" width="19" customWidth="1"/>
    <col min="7" max="7" width="11.7109375" customWidth="1"/>
    <col min="8" max="8" width="19" customWidth="1"/>
    <col min="9" max="9" width="11.7109375" customWidth="1"/>
  </cols>
  <sheetData>
    <row r="1" spans="1:9" x14ac:dyDescent="0.25">
      <c r="A1" s="31" t="s">
        <v>1171</v>
      </c>
      <c r="B1" s="27" t="s">
        <v>2</v>
      </c>
      <c r="C1" s="27"/>
      <c r="D1" s="27" t="s">
        <v>3</v>
      </c>
      <c r="E1" s="27" t="s">
        <v>3</v>
      </c>
      <c r="F1" s="27" t="s">
        <v>4</v>
      </c>
      <c r="G1" s="27"/>
      <c r="H1" s="27" t="s">
        <v>5</v>
      </c>
      <c r="I1" s="28"/>
    </row>
    <row r="2" spans="1:9" x14ac:dyDescent="0.25">
      <c r="A2" s="32"/>
      <c r="B2" s="29" t="s">
        <v>1172</v>
      </c>
      <c r="C2" s="29" t="s">
        <v>1173</v>
      </c>
      <c r="D2" s="29" t="s">
        <v>1172</v>
      </c>
      <c r="E2" s="29" t="s">
        <v>1173</v>
      </c>
      <c r="F2" s="29" t="s">
        <v>1172</v>
      </c>
      <c r="G2" s="29" t="s">
        <v>1173</v>
      </c>
      <c r="H2" s="29" t="s">
        <v>1172</v>
      </c>
      <c r="I2" s="30" t="s">
        <v>1173</v>
      </c>
    </row>
    <row r="3" spans="1:9" x14ac:dyDescent="0.25">
      <c r="A3" s="9">
        <v>1</v>
      </c>
      <c r="B3" s="14" t="s">
        <v>1195</v>
      </c>
      <c r="C3" s="33">
        <v>59.633642264713998</v>
      </c>
      <c r="D3" s="37" t="s">
        <v>1174</v>
      </c>
      <c r="E3" s="33">
        <v>2.2979694078745601</v>
      </c>
      <c r="F3" s="37" t="s">
        <v>1175</v>
      </c>
      <c r="G3" s="33">
        <v>1.98456868335723</v>
      </c>
      <c r="H3" s="37" t="s">
        <v>1175</v>
      </c>
      <c r="I3" s="35">
        <v>0.26483210819094599</v>
      </c>
    </row>
    <row r="4" spans="1:9" x14ac:dyDescent="0.25">
      <c r="A4" s="9">
        <v>2</v>
      </c>
      <c r="B4" s="14" t="s">
        <v>1212</v>
      </c>
      <c r="C4" s="33">
        <v>35.591322418020297</v>
      </c>
      <c r="D4" s="37" t="s">
        <v>1175</v>
      </c>
      <c r="E4" s="33">
        <v>2.1707649594454801</v>
      </c>
      <c r="F4" s="14" t="s">
        <v>1179</v>
      </c>
      <c r="G4" s="33">
        <v>1.13546490823982</v>
      </c>
      <c r="H4" s="14" t="s">
        <v>1179</v>
      </c>
      <c r="I4" s="35">
        <v>6.4980698347338495E-2</v>
      </c>
    </row>
    <row r="5" spans="1:9" x14ac:dyDescent="0.25">
      <c r="A5" s="9">
        <v>3</v>
      </c>
      <c r="B5" s="37" t="s">
        <v>1175</v>
      </c>
      <c r="C5" s="33">
        <v>35.410477957978301</v>
      </c>
      <c r="D5" s="14" t="s">
        <v>1176</v>
      </c>
      <c r="E5" s="33">
        <v>1.87491722212128</v>
      </c>
      <c r="F5" s="37" t="s">
        <v>1211</v>
      </c>
      <c r="G5" s="33">
        <v>1.0920497544293899</v>
      </c>
      <c r="H5" s="14" t="s">
        <v>1194</v>
      </c>
      <c r="I5" s="35">
        <v>3.8255548952171599E-2</v>
      </c>
    </row>
    <row r="6" spans="1:9" x14ac:dyDescent="0.25">
      <c r="A6" s="9">
        <v>4</v>
      </c>
      <c r="B6" s="14" t="s">
        <v>1204</v>
      </c>
      <c r="C6" s="33">
        <v>30.916696077131501</v>
      </c>
      <c r="D6" s="14" t="s">
        <v>1177</v>
      </c>
      <c r="E6" s="33">
        <v>1.74941551570251</v>
      </c>
      <c r="F6" s="14" t="s">
        <v>1212</v>
      </c>
      <c r="G6" s="33">
        <v>1.0073674290457499</v>
      </c>
      <c r="H6" s="14" t="s">
        <v>1195</v>
      </c>
      <c r="I6" s="35">
        <v>3.7786086931020597E-2</v>
      </c>
    </row>
    <row r="7" spans="1:9" x14ac:dyDescent="0.25">
      <c r="A7" s="9">
        <v>5</v>
      </c>
      <c r="B7" s="14" t="s">
        <v>1196</v>
      </c>
      <c r="C7" s="33">
        <v>28.4686017995149</v>
      </c>
      <c r="D7" s="14" t="s">
        <v>1178</v>
      </c>
      <c r="E7" s="33">
        <v>1.74230570913757</v>
      </c>
      <c r="F7" s="37" t="s">
        <v>1213</v>
      </c>
      <c r="G7" s="33">
        <v>0.85469713150312199</v>
      </c>
      <c r="H7" s="14" t="s">
        <v>1196</v>
      </c>
      <c r="I7" s="35">
        <v>3.7703600312651797E-2</v>
      </c>
    </row>
    <row r="8" spans="1:9" x14ac:dyDescent="0.25">
      <c r="A8" s="9">
        <v>6</v>
      </c>
      <c r="B8" s="14" t="s">
        <v>1218</v>
      </c>
      <c r="C8" s="33">
        <v>21.978857090855701</v>
      </c>
      <c r="D8" s="14" t="s">
        <v>1179</v>
      </c>
      <c r="E8" s="33">
        <v>1.7381476591592799</v>
      </c>
      <c r="F8" s="14" t="s">
        <v>1195</v>
      </c>
      <c r="G8" s="33">
        <v>0.82365824746194005</v>
      </c>
      <c r="H8" s="14" t="s">
        <v>1197</v>
      </c>
      <c r="I8" s="35">
        <v>2.3086430528204801E-2</v>
      </c>
    </row>
    <row r="9" spans="1:9" x14ac:dyDescent="0.25">
      <c r="A9" s="9">
        <v>7</v>
      </c>
      <c r="B9" s="14" t="s">
        <v>1190</v>
      </c>
      <c r="C9" s="33">
        <v>15.764846058818501</v>
      </c>
      <c r="D9" s="14" t="s">
        <v>1180</v>
      </c>
      <c r="E9" s="33">
        <v>1.6802480483033699</v>
      </c>
      <c r="F9" s="14" t="s">
        <v>1182</v>
      </c>
      <c r="G9" s="33">
        <v>0.81343806688287901</v>
      </c>
      <c r="H9" s="14" t="s">
        <v>1190</v>
      </c>
      <c r="I9" s="35">
        <v>2.28936773561038E-2</v>
      </c>
    </row>
    <row r="10" spans="1:9" x14ac:dyDescent="0.25">
      <c r="A10" s="9">
        <v>8</v>
      </c>
      <c r="B10" s="14" t="s">
        <v>1222</v>
      </c>
      <c r="C10" s="33">
        <v>15.344717661743299</v>
      </c>
      <c r="D10" s="37" t="s">
        <v>1181</v>
      </c>
      <c r="E10" s="33">
        <v>1.51835500850214</v>
      </c>
      <c r="F10" s="14" t="s">
        <v>1214</v>
      </c>
      <c r="G10" s="33">
        <v>0.80011495451589298</v>
      </c>
      <c r="H10" s="14" t="s">
        <v>1198</v>
      </c>
      <c r="I10" s="35">
        <v>2.1843840187052401E-2</v>
      </c>
    </row>
    <row r="11" spans="1:9" x14ac:dyDescent="0.25">
      <c r="A11" s="9">
        <v>9</v>
      </c>
      <c r="B11" s="14" t="s">
        <v>1223</v>
      </c>
      <c r="C11" s="33">
        <v>15.0988129082501</v>
      </c>
      <c r="D11" s="14" t="s">
        <v>1182</v>
      </c>
      <c r="E11" s="33">
        <v>1.4791033694273401</v>
      </c>
      <c r="F11" s="14" t="s">
        <v>1196</v>
      </c>
      <c r="G11" s="33">
        <v>0.77336121136699998</v>
      </c>
      <c r="H11" s="37" t="s">
        <v>1199</v>
      </c>
      <c r="I11" s="35">
        <v>2.1725442566653499E-2</v>
      </c>
    </row>
    <row r="12" spans="1:9" x14ac:dyDescent="0.25">
      <c r="A12" s="9">
        <v>10</v>
      </c>
      <c r="B12" s="14" t="s">
        <v>1200</v>
      </c>
      <c r="C12" s="33">
        <v>13.405282265805599</v>
      </c>
      <c r="D12" s="14" t="s">
        <v>1183</v>
      </c>
      <c r="E12" s="33">
        <v>1.4408551578961699</v>
      </c>
      <c r="F12" s="14" t="s">
        <v>1215</v>
      </c>
      <c r="G12" s="33">
        <v>0.756548607924727</v>
      </c>
      <c r="H12" s="14" t="s">
        <v>1200</v>
      </c>
      <c r="I12" s="35">
        <v>1.8970115236061701E-2</v>
      </c>
    </row>
    <row r="13" spans="1:9" x14ac:dyDescent="0.25">
      <c r="A13" s="9">
        <v>11</v>
      </c>
      <c r="B13" s="14" t="s">
        <v>1224</v>
      </c>
      <c r="C13" s="33">
        <v>13.2473858711668</v>
      </c>
      <c r="D13" s="14" t="s">
        <v>1184</v>
      </c>
      <c r="E13" s="33">
        <v>1.41610165340988</v>
      </c>
      <c r="F13" s="14" t="s">
        <v>1194</v>
      </c>
      <c r="G13" s="33">
        <v>0.73377528766571898</v>
      </c>
      <c r="H13" s="14" t="s">
        <v>1201</v>
      </c>
      <c r="I13" s="35">
        <v>1.8352529132978398E-2</v>
      </c>
    </row>
    <row r="14" spans="1:9" x14ac:dyDescent="0.25">
      <c r="A14" s="9">
        <v>12</v>
      </c>
      <c r="B14" s="14" t="s">
        <v>1189</v>
      </c>
      <c r="C14" s="33">
        <v>13.1125102345608</v>
      </c>
      <c r="D14" s="14" t="s">
        <v>1185</v>
      </c>
      <c r="E14" s="33">
        <v>1.3780005302203899</v>
      </c>
      <c r="F14" s="14" t="s">
        <v>1216</v>
      </c>
      <c r="G14" s="33">
        <v>0.71996538884505801</v>
      </c>
      <c r="H14" s="14" t="s">
        <v>1202</v>
      </c>
      <c r="I14" s="35">
        <v>1.7874228205114098E-2</v>
      </c>
    </row>
    <row r="15" spans="1:9" x14ac:dyDescent="0.25">
      <c r="A15" s="9">
        <v>13</v>
      </c>
      <c r="B15" s="14" t="s">
        <v>1214</v>
      </c>
      <c r="C15" s="33">
        <v>12.731026894539699</v>
      </c>
      <c r="D15" s="14" t="s">
        <v>1186</v>
      </c>
      <c r="E15" s="33">
        <v>1.37776605307245</v>
      </c>
      <c r="F15" s="14" t="s">
        <v>1197</v>
      </c>
      <c r="G15" s="33">
        <v>0.67487230565577006</v>
      </c>
      <c r="H15" s="14" t="s">
        <v>1203</v>
      </c>
      <c r="I15" s="35">
        <v>1.5268140361273301E-2</v>
      </c>
    </row>
    <row r="16" spans="1:9" x14ac:dyDescent="0.25">
      <c r="A16" s="9">
        <v>14</v>
      </c>
      <c r="B16" s="14" t="s">
        <v>1197</v>
      </c>
      <c r="C16" s="33">
        <v>12.126883952290701</v>
      </c>
      <c r="D16" s="14" t="s">
        <v>1187</v>
      </c>
      <c r="E16" s="33">
        <v>1.34937118948139</v>
      </c>
      <c r="F16" s="14" t="s">
        <v>1217</v>
      </c>
      <c r="G16" s="33">
        <v>0.651403111908467</v>
      </c>
      <c r="H16" s="14" t="s">
        <v>1204</v>
      </c>
      <c r="I16" s="35">
        <v>1.29859679934746E-2</v>
      </c>
    </row>
    <row r="17" spans="1:9" x14ac:dyDescent="0.25">
      <c r="A17" s="9">
        <v>15</v>
      </c>
      <c r="B17" s="14" t="s">
        <v>1225</v>
      </c>
      <c r="C17" s="33">
        <v>11.223223166387999</v>
      </c>
      <c r="D17" s="14" t="s">
        <v>1188</v>
      </c>
      <c r="E17" s="33">
        <v>1.32236463260087</v>
      </c>
      <c r="F17" s="37" t="s">
        <v>1199</v>
      </c>
      <c r="G17" s="33">
        <v>0.59953297386516402</v>
      </c>
      <c r="H17" s="14" t="s">
        <v>1205</v>
      </c>
      <c r="I17" s="35">
        <v>1.09865876264418E-2</v>
      </c>
    </row>
    <row r="18" spans="1:9" x14ac:dyDescent="0.25">
      <c r="A18" s="9">
        <v>16</v>
      </c>
      <c r="B18" s="14" t="s">
        <v>1226</v>
      </c>
      <c r="C18" s="33">
        <v>11.165188711729501</v>
      </c>
      <c r="D18" s="14" t="s">
        <v>1189</v>
      </c>
      <c r="E18" s="33">
        <v>1.2954155102914</v>
      </c>
      <c r="F18" s="14" t="s">
        <v>1218</v>
      </c>
      <c r="G18" s="33">
        <v>0.55471447554237296</v>
      </c>
      <c r="H18" s="14" t="s">
        <v>1206</v>
      </c>
      <c r="I18" s="35">
        <v>1.08504316205242E-2</v>
      </c>
    </row>
    <row r="19" spans="1:9" x14ac:dyDescent="0.25">
      <c r="A19" s="9">
        <v>17</v>
      </c>
      <c r="B19" s="14" t="s">
        <v>1182</v>
      </c>
      <c r="C19" s="33">
        <v>10.7759282297555</v>
      </c>
      <c r="D19" s="14" t="s">
        <v>1190</v>
      </c>
      <c r="E19" s="33">
        <v>1.28889154580704</v>
      </c>
      <c r="F19" s="14" t="s">
        <v>1219</v>
      </c>
      <c r="G19" s="33">
        <v>0.53698172081988704</v>
      </c>
      <c r="H19" s="14" t="s">
        <v>1207</v>
      </c>
      <c r="I19" s="35">
        <v>9.9369690871482803E-3</v>
      </c>
    </row>
    <row r="20" spans="1:9" x14ac:dyDescent="0.25">
      <c r="A20" s="9">
        <v>18</v>
      </c>
      <c r="B20" s="14" t="s">
        <v>1227</v>
      </c>
      <c r="C20" s="33">
        <v>10.350579698893901</v>
      </c>
      <c r="D20" s="14" t="s">
        <v>1191</v>
      </c>
      <c r="E20" s="33">
        <v>1.2724791840091301</v>
      </c>
      <c r="F20" s="14" t="s">
        <v>1220</v>
      </c>
      <c r="G20" s="33">
        <v>0.52074160926393698</v>
      </c>
      <c r="H20" s="14" t="s">
        <v>1208</v>
      </c>
      <c r="I20" s="35">
        <v>9.8772543047001594E-3</v>
      </c>
    </row>
    <row r="21" spans="1:9" x14ac:dyDescent="0.25">
      <c r="A21" s="9">
        <v>19</v>
      </c>
      <c r="B21" s="14" t="s">
        <v>1228</v>
      </c>
      <c r="C21" s="33">
        <v>10.1821145324338</v>
      </c>
      <c r="D21" s="14" t="s">
        <v>1192</v>
      </c>
      <c r="E21" s="33">
        <v>1.2674139231934101</v>
      </c>
      <c r="F21" s="14" t="s">
        <v>1221</v>
      </c>
      <c r="G21" s="33">
        <v>0.508723784282334</v>
      </c>
      <c r="H21" s="14" t="s">
        <v>1209</v>
      </c>
      <c r="I21" s="35">
        <v>9.7792104051039903E-3</v>
      </c>
    </row>
    <row r="22" spans="1:9" x14ac:dyDescent="0.25">
      <c r="A22" s="25">
        <v>20</v>
      </c>
      <c r="B22" s="26" t="s">
        <v>1229</v>
      </c>
      <c r="C22" s="34">
        <v>10.0261379980257</v>
      </c>
      <c r="D22" s="26" t="s">
        <v>1193</v>
      </c>
      <c r="E22" s="34">
        <v>1.26103792508014</v>
      </c>
      <c r="F22" s="26" t="s">
        <v>1209</v>
      </c>
      <c r="G22" s="34">
        <v>0.50704331365920297</v>
      </c>
      <c r="H22" s="26" t="s">
        <v>1210</v>
      </c>
      <c r="I22" s="36">
        <v>8.8875069424567792E-3</v>
      </c>
    </row>
  </sheetData>
  <mergeCells count="5">
    <mergeCell ref="B1:C1"/>
    <mergeCell ref="D1:E1"/>
    <mergeCell ref="F1:G1"/>
    <mergeCell ref="H1:I1"/>
    <mergeCell ref="A1:A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données</vt:lpstr>
      <vt:lpstr>Indicateurs</vt:lpstr>
      <vt:lpstr>prétraitements</vt:lpstr>
      <vt:lpstr>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Adrien</dc:creator>
  <cp:lastModifiedBy>Adrien Devezeaud</cp:lastModifiedBy>
  <dcterms:created xsi:type="dcterms:W3CDTF">2015-06-05T18:19:34Z</dcterms:created>
  <dcterms:modified xsi:type="dcterms:W3CDTF">2026-05-19T17:51:10Z</dcterms:modified>
</cp:coreProperties>
</file>