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xr:revisionPtr revIDLastSave="0" documentId="11_1DCD47E984ED83BC7A5F4BA3BE82ECAC038BF9F5" xr6:coauthVersionLast="47" xr6:coauthVersionMax="47" xr10:uidLastSave="{00000000-0000-0000-0000-000000000000}"/>
  <bookViews>
    <workbookView xWindow="-105" yWindow="-105" windowWidth="19425" windowHeight="11505" tabRatio="843" firstSheet="2" activeTab="2" xr2:uid="{00000000-000D-0000-FFFF-FFFF00000000}"/>
  </bookViews>
  <sheets>
    <sheet name="book" sheetId="3" r:id="rId1"/>
    <sheet name="student" sheetId="13" r:id="rId2"/>
    <sheet name="hop_dong" sheetId="4" r:id="rId3"/>
  </sheets>
  <definedNames>
    <definedName name="_xlnm._FilterDatabase" localSheetId="2" hidden="1">hop_dong!$B$2:$E$1002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2" i="4" l="1"/>
  <c r="G1002" i="4" s="1"/>
  <c r="F1001" i="4"/>
  <c r="G1001" i="4" s="1"/>
  <c r="F1000" i="4"/>
  <c r="F999" i="4"/>
  <c r="G999" i="4" s="1"/>
  <c r="F998" i="4"/>
  <c r="G998" i="4" s="1"/>
  <c r="F997" i="4"/>
  <c r="G997" i="4" s="1"/>
  <c r="F996" i="4"/>
  <c r="G996" i="4" s="1"/>
  <c r="F995" i="4"/>
  <c r="G995" i="4" s="1"/>
  <c r="F994" i="4"/>
  <c r="G994" i="4" s="1"/>
  <c r="F993" i="4"/>
  <c r="G993" i="4" s="1"/>
  <c r="F992" i="4"/>
  <c r="G992" i="4" s="1"/>
  <c r="F991" i="4"/>
  <c r="G991" i="4" s="1"/>
  <c r="F990" i="4"/>
  <c r="F989" i="4"/>
  <c r="F988" i="4"/>
  <c r="G988" i="4" s="1"/>
  <c r="F987" i="4"/>
  <c r="G987" i="4" s="1"/>
  <c r="F986" i="4"/>
  <c r="G986" i="4" s="1"/>
  <c r="F985" i="4"/>
  <c r="G985" i="4" s="1"/>
  <c r="F984" i="4"/>
  <c r="G984" i="4" s="1"/>
  <c r="F983" i="4"/>
  <c r="G983" i="4" s="1"/>
  <c r="F982" i="4"/>
  <c r="G982" i="4" s="1"/>
  <c r="F981" i="4"/>
  <c r="G981" i="4" s="1"/>
  <c r="F980" i="4"/>
  <c r="G980" i="4" s="1"/>
  <c r="F979" i="4"/>
  <c r="G979" i="4" s="1"/>
  <c r="F978" i="4"/>
  <c r="G978" i="4" s="1"/>
  <c r="F977" i="4"/>
  <c r="G977" i="4" s="1"/>
  <c r="F976" i="4"/>
  <c r="G976" i="4" s="1"/>
  <c r="F975" i="4"/>
  <c r="G975" i="4" s="1"/>
  <c r="F974" i="4"/>
  <c r="G974" i="4" s="1"/>
  <c r="F973" i="4"/>
  <c r="G973" i="4" s="1"/>
  <c r="F972" i="4"/>
  <c r="G972" i="4" s="1"/>
  <c r="F971" i="4"/>
  <c r="G971" i="4" s="1"/>
  <c r="F970" i="4"/>
  <c r="G970" i="4" s="1"/>
  <c r="F969" i="4"/>
  <c r="G969" i="4" s="1"/>
  <c r="F968" i="4"/>
  <c r="G968" i="4" s="1"/>
  <c r="F967" i="4"/>
  <c r="G967" i="4" s="1"/>
  <c r="F966" i="4"/>
  <c r="F965" i="4"/>
  <c r="F964" i="4"/>
  <c r="G964" i="4" s="1"/>
  <c r="F963" i="4"/>
  <c r="G963" i="4" s="1"/>
  <c r="F962" i="4"/>
  <c r="G962" i="4" s="1"/>
  <c r="F961" i="4"/>
  <c r="G961" i="4" s="1"/>
  <c r="F960" i="4"/>
  <c r="G960" i="4" s="1"/>
  <c r="F959" i="4"/>
  <c r="G959" i="4" s="1"/>
  <c r="F958" i="4"/>
  <c r="G958" i="4" s="1"/>
  <c r="F957" i="4"/>
  <c r="G957" i="4" s="1"/>
  <c r="F956" i="4"/>
  <c r="G956" i="4" s="1"/>
  <c r="F955" i="4"/>
  <c r="G955" i="4" s="1"/>
  <c r="F954" i="4"/>
  <c r="F953" i="4"/>
  <c r="F952" i="4"/>
  <c r="G952" i="4" s="1"/>
  <c r="F951" i="4"/>
  <c r="G951" i="4" s="1"/>
  <c r="F950" i="4"/>
  <c r="G950" i="4" s="1"/>
  <c r="F949" i="4"/>
  <c r="G949" i="4" s="1"/>
  <c r="F948" i="4"/>
  <c r="G948" i="4" s="1"/>
  <c r="F947" i="4"/>
  <c r="G947" i="4" s="1"/>
  <c r="F946" i="4"/>
  <c r="G946" i="4" s="1"/>
  <c r="F945" i="4"/>
  <c r="G945" i="4" s="1"/>
  <c r="F944" i="4"/>
  <c r="G944" i="4" s="1"/>
  <c r="F943" i="4"/>
  <c r="G943" i="4" s="1"/>
  <c r="F942" i="4"/>
  <c r="F941" i="4"/>
  <c r="F940" i="4"/>
  <c r="G940" i="4" s="1"/>
  <c r="F939" i="4"/>
  <c r="G939" i="4" s="1"/>
  <c r="F938" i="4"/>
  <c r="G938" i="4" s="1"/>
  <c r="F937" i="4"/>
  <c r="G937" i="4" s="1"/>
  <c r="F936" i="4"/>
  <c r="G936" i="4" s="1"/>
  <c r="F935" i="4"/>
  <c r="G935" i="4" s="1"/>
  <c r="F934" i="4"/>
  <c r="G934" i="4" s="1"/>
  <c r="F933" i="4"/>
  <c r="G933" i="4" s="1"/>
  <c r="F932" i="4"/>
  <c r="G932" i="4" s="1"/>
  <c r="F931" i="4"/>
  <c r="G931" i="4" s="1"/>
  <c r="F930" i="4"/>
  <c r="G930" i="4" s="1"/>
  <c r="F929" i="4"/>
  <c r="F928" i="4"/>
  <c r="G928" i="4" s="1"/>
  <c r="F927" i="4"/>
  <c r="G927" i="4" s="1"/>
  <c r="F926" i="4"/>
  <c r="G926" i="4" s="1"/>
  <c r="F925" i="4"/>
  <c r="G925" i="4" s="1"/>
  <c r="F924" i="4"/>
  <c r="G924" i="4" s="1"/>
  <c r="F923" i="4"/>
  <c r="G923" i="4" s="1"/>
  <c r="F922" i="4"/>
  <c r="G922" i="4" s="1"/>
  <c r="F921" i="4"/>
  <c r="G921" i="4" s="1"/>
  <c r="F920" i="4"/>
  <c r="G920" i="4" s="1"/>
  <c r="F919" i="4"/>
  <c r="G919" i="4" s="1"/>
  <c r="F918" i="4"/>
  <c r="F917" i="4"/>
  <c r="F916" i="4"/>
  <c r="G916" i="4" s="1"/>
  <c r="F915" i="4"/>
  <c r="G915" i="4" s="1"/>
  <c r="F914" i="4"/>
  <c r="G914" i="4" s="1"/>
  <c r="F913" i="4"/>
  <c r="G913" i="4" s="1"/>
  <c r="F912" i="4"/>
  <c r="G912" i="4" s="1"/>
  <c r="F911" i="4"/>
  <c r="G911" i="4" s="1"/>
  <c r="F910" i="4"/>
  <c r="G910" i="4" s="1"/>
  <c r="F909" i="4"/>
  <c r="G909" i="4" s="1"/>
  <c r="F908" i="4"/>
  <c r="G908" i="4" s="1"/>
  <c r="F907" i="4"/>
  <c r="G907" i="4" s="1"/>
  <c r="F906" i="4"/>
  <c r="F905" i="4"/>
  <c r="G905" i="4" s="1"/>
  <c r="F904" i="4"/>
  <c r="G904" i="4" s="1"/>
  <c r="F903" i="4"/>
  <c r="G903" i="4" s="1"/>
  <c r="F902" i="4"/>
  <c r="F901" i="4"/>
  <c r="G901" i="4" s="1"/>
  <c r="F900" i="4"/>
  <c r="G900" i="4" s="1"/>
  <c r="F899" i="4"/>
  <c r="F898" i="4"/>
  <c r="G898" i="4" s="1"/>
  <c r="F897" i="4"/>
  <c r="G897" i="4" s="1"/>
  <c r="F896" i="4"/>
  <c r="G896" i="4" s="1"/>
  <c r="F895" i="4"/>
  <c r="G895" i="4" s="1"/>
  <c r="F894" i="4"/>
  <c r="G894" i="4" s="1"/>
  <c r="F893" i="4"/>
  <c r="G893" i="4" s="1"/>
  <c r="F892" i="4"/>
  <c r="G892" i="4" s="1"/>
  <c r="F891" i="4"/>
  <c r="G891" i="4" s="1"/>
  <c r="F890" i="4"/>
  <c r="G890" i="4" s="1"/>
  <c r="F889" i="4"/>
  <c r="G889" i="4" s="1"/>
  <c r="F888" i="4"/>
  <c r="G888" i="4" s="1"/>
  <c r="F887" i="4"/>
  <c r="F886" i="4"/>
  <c r="G886" i="4" s="1"/>
  <c r="F885" i="4"/>
  <c r="G885" i="4" s="1"/>
  <c r="F884" i="4"/>
  <c r="G884" i="4" s="1"/>
  <c r="F883" i="4"/>
  <c r="G883" i="4" s="1"/>
  <c r="F882" i="4"/>
  <c r="F881" i="4"/>
  <c r="F880" i="4"/>
  <c r="G880" i="4" s="1"/>
  <c r="F879" i="4"/>
  <c r="G879" i="4" s="1"/>
  <c r="F878" i="4"/>
  <c r="G878" i="4" s="1"/>
  <c r="F877" i="4"/>
  <c r="G877" i="4" s="1"/>
  <c r="F876" i="4"/>
  <c r="F875" i="4"/>
  <c r="G875" i="4" s="1"/>
  <c r="F874" i="4"/>
  <c r="G874" i="4" s="1"/>
  <c r="F873" i="4"/>
  <c r="G873" i="4" s="1"/>
  <c r="F872" i="4"/>
  <c r="G872" i="4" s="1"/>
  <c r="F871" i="4"/>
  <c r="G871" i="4" s="1"/>
  <c r="F870" i="4"/>
  <c r="F869" i="4"/>
  <c r="F868" i="4"/>
  <c r="G868" i="4" s="1"/>
  <c r="F867" i="4"/>
  <c r="G867" i="4" s="1"/>
  <c r="F866" i="4"/>
  <c r="F865" i="4"/>
  <c r="G865" i="4" s="1"/>
  <c r="F864" i="4"/>
  <c r="G864" i="4" s="1"/>
  <c r="F863" i="4"/>
  <c r="G863" i="4" s="1"/>
  <c r="F862" i="4"/>
  <c r="G862" i="4" s="1"/>
  <c r="F861" i="4"/>
  <c r="G861" i="4" s="1"/>
  <c r="F860" i="4"/>
  <c r="G860" i="4" s="1"/>
  <c r="F859" i="4"/>
  <c r="G859" i="4" s="1"/>
  <c r="F858" i="4"/>
  <c r="F857" i="4"/>
  <c r="G857" i="4" s="1"/>
  <c r="F856" i="4"/>
  <c r="F855" i="4"/>
  <c r="G855" i="4" s="1"/>
  <c r="F854" i="4"/>
  <c r="G854" i="4" s="1"/>
  <c r="F853" i="4"/>
  <c r="G853" i="4" s="1"/>
  <c r="F852" i="4"/>
  <c r="G852" i="4" s="1"/>
  <c r="F851" i="4"/>
  <c r="G851" i="4" s="1"/>
  <c r="F850" i="4"/>
  <c r="G850" i="4" s="1"/>
  <c r="F849" i="4"/>
  <c r="G849" i="4" s="1"/>
  <c r="F848" i="4"/>
  <c r="G848" i="4" s="1"/>
  <c r="F847" i="4"/>
  <c r="G847" i="4" s="1"/>
  <c r="F846" i="4"/>
  <c r="F845" i="4"/>
  <c r="F844" i="4"/>
  <c r="G844" i="4" s="1"/>
  <c r="F843" i="4"/>
  <c r="G843" i="4" s="1"/>
  <c r="F842" i="4"/>
  <c r="G842" i="4" s="1"/>
  <c r="F841" i="4"/>
  <c r="G841" i="4" s="1"/>
  <c r="F840" i="4"/>
  <c r="G840" i="4" s="1"/>
  <c r="F839" i="4"/>
  <c r="G839" i="4" s="1"/>
  <c r="F838" i="4"/>
  <c r="G838" i="4" s="1"/>
  <c r="F837" i="4"/>
  <c r="G837" i="4" s="1"/>
  <c r="F836" i="4"/>
  <c r="G836" i="4" s="1"/>
  <c r="F835" i="4"/>
  <c r="G835" i="4" s="1"/>
  <c r="F834" i="4"/>
  <c r="F833" i="4"/>
  <c r="G833" i="4" s="1"/>
  <c r="F832" i="4"/>
  <c r="F831" i="4"/>
  <c r="G831" i="4" s="1"/>
  <c r="F830" i="4"/>
  <c r="F829" i="4"/>
  <c r="G829" i="4" s="1"/>
  <c r="F828" i="4"/>
  <c r="G828" i="4" s="1"/>
  <c r="F827" i="4"/>
  <c r="G827" i="4" s="1"/>
  <c r="F826" i="4"/>
  <c r="G826" i="4" s="1"/>
  <c r="F825" i="4"/>
  <c r="G825" i="4" s="1"/>
  <c r="F824" i="4"/>
  <c r="G824" i="4" s="1"/>
  <c r="F823" i="4"/>
  <c r="G823" i="4" s="1"/>
  <c r="F822" i="4"/>
  <c r="G822" i="4" s="1"/>
  <c r="F821" i="4"/>
  <c r="F820" i="4"/>
  <c r="G820" i="4" s="1"/>
  <c r="F819" i="4"/>
  <c r="G819" i="4" s="1"/>
  <c r="F818" i="4"/>
  <c r="G818" i="4" s="1"/>
  <c r="F817" i="4"/>
  <c r="G817" i="4" s="1"/>
  <c r="F816" i="4"/>
  <c r="F815" i="4"/>
  <c r="G815" i="4" s="1"/>
  <c r="F814" i="4"/>
  <c r="G814" i="4" s="1"/>
  <c r="F813" i="4"/>
  <c r="G813" i="4" s="1"/>
  <c r="F812" i="4"/>
  <c r="G812" i="4" s="1"/>
  <c r="F811" i="4"/>
  <c r="G811" i="4" s="1"/>
  <c r="F810" i="4"/>
  <c r="F809" i="4"/>
  <c r="G809" i="4" s="1"/>
  <c r="F808" i="4"/>
  <c r="G808" i="4" s="1"/>
  <c r="F807" i="4"/>
  <c r="G807" i="4" s="1"/>
  <c r="F806" i="4"/>
  <c r="G806" i="4" s="1"/>
  <c r="F805" i="4"/>
  <c r="G805" i="4" s="1"/>
  <c r="F804" i="4"/>
  <c r="G804" i="4" s="1"/>
  <c r="F803" i="4"/>
  <c r="G803" i="4" s="1"/>
  <c r="F802" i="4"/>
  <c r="G802" i="4" s="1"/>
  <c r="F801" i="4"/>
  <c r="G801" i="4" s="1"/>
  <c r="F800" i="4"/>
  <c r="G800" i="4" s="1"/>
  <c r="F799" i="4"/>
  <c r="G799" i="4" s="1"/>
  <c r="F798" i="4"/>
  <c r="F797" i="4"/>
  <c r="G797" i="4" s="1"/>
  <c r="F796" i="4"/>
  <c r="G796" i="4" s="1"/>
  <c r="F795" i="4"/>
  <c r="G795" i="4" s="1"/>
  <c r="F794" i="4"/>
  <c r="F793" i="4"/>
  <c r="F792" i="4"/>
  <c r="G792" i="4" s="1"/>
  <c r="F791" i="4"/>
  <c r="G791" i="4" s="1"/>
  <c r="F790" i="4"/>
  <c r="G790" i="4" s="1"/>
  <c r="F789" i="4"/>
  <c r="G789" i="4" s="1"/>
  <c r="F788" i="4"/>
  <c r="G788" i="4" s="1"/>
  <c r="F787" i="4"/>
  <c r="G787" i="4" s="1"/>
  <c r="F786" i="4"/>
  <c r="G786" i="4" s="1"/>
  <c r="F785" i="4"/>
  <c r="G785" i="4" s="1"/>
  <c r="F784" i="4"/>
  <c r="F783" i="4"/>
  <c r="F782" i="4"/>
  <c r="F781" i="4"/>
  <c r="G781" i="4" s="1"/>
  <c r="F780" i="4"/>
  <c r="G780" i="4" s="1"/>
  <c r="F779" i="4"/>
  <c r="G779" i="4" s="1"/>
  <c r="F778" i="4"/>
  <c r="G778" i="4" s="1"/>
  <c r="F777" i="4"/>
  <c r="G777" i="4" s="1"/>
  <c r="F776" i="4"/>
  <c r="G776" i="4" s="1"/>
  <c r="F775" i="4"/>
  <c r="G775" i="4" s="1"/>
  <c r="F774" i="4"/>
  <c r="F773" i="4"/>
  <c r="G773" i="4" s="1"/>
  <c r="F772" i="4"/>
  <c r="G772" i="4" s="1"/>
  <c r="F771" i="4"/>
  <c r="G771" i="4" s="1"/>
  <c r="F770" i="4"/>
  <c r="G770" i="4" s="1"/>
  <c r="F769" i="4"/>
  <c r="G769" i="4" s="1"/>
  <c r="F768" i="4"/>
  <c r="G768" i="4" s="1"/>
  <c r="F767" i="4"/>
  <c r="G767" i="4" s="1"/>
  <c r="F766" i="4"/>
  <c r="G766" i="4" s="1"/>
  <c r="F765" i="4"/>
  <c r="G765" i="4" s="1"/>
  <c r="F764" i="4"/>
  <c r="G764" i="4" s="1"/>
  <c r="F763" i="4"/>
  <c r="G763" i="4" s="1"/>
  <c r="F762" i="4"/>
  <c r="F761" i="4"/>
  <c r="G761" i="4" s="1"/>
  <c r="F760" i="4"/>
  <c r="F759" i="4"/>
  <c r="G759" i="4" s="1"/>
  <c r="F758" i="4"/>
  <c r="G758" i="4" s="1"/>
  <c r="F757" i="4"/>
  <c r="F756" i="4"/>
  <c r="G756" i="4" s="1"/>
  <c r="F755" i="4"/>
  <c r="G755" i="4" s="1"/>
  <c r="F754" i="4"/>
  <c r="G754" i="4" s="1"/>
  <c r="F753" i="4"/>
  <c r="G753" i="4" s="1"/>
  <c r="F752" i="4"/>
  <c r="G752" i="4" s="1"/>
  <c r="F751" i="4"/>
  <c r="G751" i="4" s="1"/>
  <c r="F750" i="4"/>
  <c r="F749" i="4"/>
  <c r="F748" i="4"/>
  <c r="G748" i="4" s="1"/>
  <c r="F747" i="4"/>
  <c r="F746" i="4"/>
  <c r="F745" i="4"/>
  <c r="G745" i="4" s="1"/>
  <c r="F744" i="4"/>
  <c r="G744" i="4" s="1"/>
  <c r="F743" i="4"/>
  <c r="G743" i="4" s="1"/>
  <c r="F742" i="4"/>
  <c r="G742" i="4" s="1"/>
  <c r="F741" i="4"/>
  <c r="G741" i="4" s="1"/>
  <c r="F740" i="4"/>
  <c r="G740" i="4" s="1"/>
  <c r="F739" i="4"/>
  <c r="G739" i="4" s="1"/>
  <c r="F738" i="4"/>
  <c r="F737" i="4"/>
  <c r="G737" i="4" s="1"/>
  <c r="F736" i="4"/>
  <c r="G736" i="4" s="1"/>
  <c r="F735" i="4"/>
  <c r="G735" i="4" s="1"/>
  <c r="F734" i="4"/>
  <c r="G734" i="4" s="1"/>
  <c r="F733" i="4"/>
  <c r="G733" i="4" s="1"/>
  <c r="F732" i="4"/>
  <c r="G732" i="4" s="1"/>
  <c r="F731" i="4"/>
  <c r="G731" i="4" s="1"/>
  <c r="F730" i="4"/>
  <c r="G730" i="4" s="1"/>
  <c r="F729" i="4"/>
  <c r="G729" i="4" s="1"/>
  <c r="F728" i="4"/>
  <c r="G728" i="4" s="1"/>
  <c r="F727" i="4"/>
  <c r="G727" i="4" s="1"/>
  <c r="F726" i="4"/>
  <c r="F725" i="4"/>
  <c r="F724" i="4"/>
  <c r="G724" i="4" s="1"/>
  <c r="F723" i="4"/>
  <c r="G723" i="4" s="1"/>
  <c r="F722" i="4"/>
  <c r="G722" i="4" s="1"/>
  <c r="F721" i="4"/>
  <c r="G721" i="4" s="1"/>
  <c r="F720" i="4"/>
  <c r="G720" i="4" s="1"/>
  <c r="F719" i="4"/>
  <c r="G719" i="4" s="1"/>
  <c r="F718" i="4"/>
  <c r="G718" i="4" s="1"/>
  <c r="F717" i="4"/>
  <c r="G717" i="4" s="1"/>
  <c r="F716" i="4"/>
  <c r="G716" i="4" s="1"/>
  <c r="F715" i="4"/>
  <c r="G715" i="4" s="1"/>
  <c r="F714" i="4"/>
  <c r="F713" i="4"/>
  <c r="G713" i="4" s="1"/>
  <c r="F712" i="4"/>
  <c r="G712" i="4" s="1"/>
  <c r="F711" i="4"/>
  <c r="G711" i="4" s="1"/>
  <c r="F710" i="4"/>
  <c r="G710" i="4" s="1"/>
  <c r="F709" i="4"/>
  <c r="F708" i="4"/>
  <c r="G708" i="4" s="1"/>
  <c r="F707" i="4"/>
  <c r="G707" i="4" s="1"/>
  <c r="F706" i="4"/>
  <c r="G706" i="4" s="1"/>
  <c r="F705" i="4"/>
  <c r="F704" i="4"/>
  <c r="G704" i="4" s="1"/>
  <c r="F703" i="4"/>
  <c r="G703" i="4" s="1"/>
  <c r="F702" i="4"/>
  <c r="F701" i="4"/>
  <c r="G701" i="4" s="1"/>
  <c r="F700" i="4"/>
  <c r="F699" i="4"/>
  <c r="G699" i="4" s="1"/>
  <c r="F698" i="4"/>
  <c r="G698" i="4" s="1"/>
  <c r="F697" i="4"/>
  <c r="F696" i="4"/>
  <c r="G696" i="4" s="1"/>
  <c r="F695" i="4"/>
  <c r="G695" i="4" s="1"/>
  <c r="F694" i="4"/>
  <c r="G694" i="4" s="1"/>
  <c r="F693" i="4"/>
  <c r="G693" i="4" s="1"/>
  <c r="F692" i="4"/>
  <c r="G692" i="4" s="1"/>
  <c r="F691" i="4"/>
  <c r="G691" i="4" s="1"/>
  <c r="F690" i="4"/>
  <c r="F689" i="4"/>
  <c r="F688" i="4"/>
  <c r="G688" i="4" s="1"/>
  <c r="F687" i="4"/>
  <c r="F686" i="4"/>
  <c r="F685" i="4"/>
  <c r="G685" i="4" s="1"/>
  <c r="F684" i="4"/>
  <c r="G684" i="4" s="1"/>
  <c r="F683" i="4"/>
  <c r="G683" i="4" s="1"/>
  <c r="F682" i="4"/>
  <c r="G682" i="4" s="1"/>
  <c r="F681" i="4"/>
  <c r="G681" i="4" s="1"/>
  <c r="F680" i="4"/>
  <c r="G680" i="4" s="1"/>
  <c r="F679" i="4"/>
  <c r="G679" i="4" s="1"/>
  <c r="F678" i="4"/>
  <c r="F677" i="4"/>
  <c r="G677" i="4" s="1"/>
  <c r="F676" i="4"/>
  <c r="F675" i="4"/>
  <c r="F674" i="4"/>
  <c r="G674" i="4" s="1"/>
  <c r="F673" i="4"/>
  <c r="F672" i="4"/>
  <c r="G672" i="4" s="1"/>
  <c r="F671" i="4"/>
  <c r="G671" i="4" s="1"/>
  <c r="F670" i="4"/>
  <c r="G670" i="4" s="1"/>
  <c r="F669" i="4"/>
  <c r="G669" i="4" s="1"/>
  <c r="F668" i="4"/>
  <c r="G668" i="4" s="1"/>
  <c r="F667" i="4"/>
  <c r="G667" i="4" s="1"/>
  <c r="F666" i="4"/>
  <c r="F665" i="4"/>
  <c r="G665" i="4" s="1"/>
  <c r="F664" i="4"/>
  <c r="F663" i="4"/>
  <c r="G663" i="4" s="1"/>
  <c r="F662" i="4"/>
  <c r="G662" i="4" s="1"/>
  <c r="F661" i="4"/>
  <c r="G661" i="4" s="1"/>
  <c r="F660" i="4"/>
  <c r="G660" i="4" s="1"/>
  <c r="F659" i="4"/>
  <c r="G659" i="4" s="1"/>
  <c r="F658" i="4"/>
  <c r="G658" i="4" s="1"/>
  <c r="F657" i="4"/>
  <c r="G657" i="4" s="1"/>
  <c r="F656" i="4"/>
  <c r="G656" i="4" s="1"/>
  <c r="F655" i="4"/>
  <c r="G655" i="4" s="1"/>
  <c r="F654" i="4"/>
  <c r="F653" i="4"/>
  <c r="F652" i="4"/>
  <c r="F651" i="4"/>
  <c r="G651" i="4" s="1"/>
  <c r="F650" i="4"/>
  <c r="G650" i="4" s="1"/>
  <c r="F649" i="4"/>
  <c r="G649" i="4" s="1"/>
  <c r="F648" i="4"/>
  <c r="F647" i="4"/>
  <c r="G647" i="4" s="1"/>
  <c r="F646" i="4"/>
  <c r="G646" i="4" s="1"/>
  <c r="F645" i="4"/>
  <c r="G645" i="4" s="1"/>
  <c r="F644" i="4"/>
  <c r="G644" i="4" s="1"/>
  <c r="F643" i="4"/>
  <c r="G643" i="4" s="1"/>
  <c r="F642" i="4"/>
  <c r="F641" i="4"/>
  <c r="F640" i="4"/>
  <c r="G640" i="4" s="1"/>
  <c r="F639" i="4"/>
  <c r="F638" i="4"/>
  <c r="G638" i="4" s="1"/>
  <c r="F637" i="4"/>
  <c r="F636" i="4"/>
  <c r="G636" i="4" s="1"/>
  <c r="F635" i="4"/>
  <c r="G635" i="4" s="1"/>
  <c r="F634" i="4"/>
  <c r="G634" i="4" s="1"/>
  <c r="F633" i="4"/>
  <c r="G633" i="4" s="1"/>
  <c r="F632" i="4"/>
  <c r="G632" i="4" s="1"/>
  <c r="F631" i="4"/>
  <c r="G631" i="4" s="1"/>
  <c r="F630" i="4"/>
  <c r="F629" i="4"/>
  <c r="F628" i="4"/>
  <c r="G628" i="4" s="1"/>
  <c r="F627" i="4"/>
  <c r="G627" i="4" s="1"/>
  <c r="F626" i="4"/>
  <c r="F625" i="4"/>
  <c r="F624" i="4"/>
  <c r="G624" i="4" s="1"/>
  <c r="F623" i="4"/>
  <c r="G623" i="4" s="1"/>
  <c r="F622" i="4"/>
  <c r="G622" i="4" s="1"/>
  <c r="F621" i="4"/>
  <c r="G621" i="4" s="1"/>
  <c r="F620" i="4"/>
  <c r="G620" i="4" s="1"/>
  <c r="F619" i="4"/>
  <c r="G619" i="4" s="1"/>
  <c r="F618" i="4"/>
  <c r="F617" i="4"/>
  <c r="F616" i="4"/>
  <c r="G616" i="4" s="1"/>
  <c r="F615" i="4"/>
  <c r="F614" i="4"/>
  <c r="G614" i="4" s="1"/>
  <c r="F613" i="4"/>
  <c r="G613" i="4" s="1"/>
  <c r="F612" i="4"/>
  <c r="G612" i="4" s="1"/>
  <c r="F611" i="4"/>
  <c r="G611" i="4" s="1"/>
  <c r="F610" i="4"/>
  <c r="G610" i="4" s="1"/>
  <c r="F609" i="4"/>
  <c r="G609" i="4" s="1"/>
  <c r="F608" i="4"/>
  <c r="G608" i="4" s="1"/>
  <c r="F607" i="4"/>
  <c r="G607" i="4" s="1"/>
  <c r="F606" i="4"/>
  <c r="F605" i="4"/>
  <c r="F604" i="4"/>
  <c r="F603" i="4"/>
  <c r="F602" i="4"/>
  <c r="G602" i="4" s="1"/>
  <c r="F601" i="4"/>
  <c r="F600" i="4"/>
  <c r="G600" i="4" s="1"/>
  <c r="F599" i="4"/>
  <c r="G599" i="4" s="1"/>
  <c r="F598" i="4"/>
  <c r="G598" i="4" s="1"/>
  <c r="F597" i="4"/>
  <c r="G597" i="4" s="1"/>
  <c r="F596" i="4"/>
  <c r="G596" i="4" s="1"/>
  <c r="F595" i="4"/>
  <c r="G595" i="4" s="1"/>
  <c r="F594" i="4"/>
  <c r="F593" i="4"/>
  <c r="F592" i="4"/>
  <c r="G592" i="4" s="1"/>
  <c r="F591" i="4"/>
  <c r="F590" i="4"/>
  <c r="G590" i="4" s="1"/>
  <c r="F589" i="4"/>
  <c r="F588" i="4"/>
  <c r="G588" i="4" s="1"/>
  <c r="F587" i="4"/>
  <c r="G587" i="4" s="1"/>
  <c r="F586" i="4"/>
  <c r="G586" i="4" s="1"/>
  <c r="F585" i="4"/>
  <c r="G585" i="4" s="1"/>
  <c r="F584" i="4"/>
  <c r="G584" i="4" s="1"/>
  <c r="F583" i="4"/>
  <c r="G583" i="4" s="1"/>
  <c r="F582" i="4"/>
  <c r="F581" i="4"/>
  <c r="G581" i="4" s="1"/>
  <c r="F580" i="4"/>
  <c r="G580" i="4" s="1"/>
  <c r="F579" i="4"/>
  <c r="F578" i="4"/>
  <c r="G578" i="4" s="1"/>
  <c r="F577" i="4"/>
  <c r="G577" i="4" s="1"/>
  <c r="F576" i="4"/>
  <c r="F575" i="4"/>
  <c r="G575" i="4" s="1"/>
  <c r="F574" i="4"/>
  <c r="G574" i="4" s="1"/>
  <c r="F573" i="4"/>
  <c r="G573" i="4" s="1"/>
  <c r="F572" i="4"/>
  <c r="G572" i="4" s="1"/>
  <c r="F571" i="4"/>
  <c r="G571" i="4" s="1"/>
  <c r="F570" i="4"/>
  <c r="F569" i="4"/>
  <c r="F568" i="4"/>
  <c r="G568" i="4" s="1"/>
  <c r="F567" i="4"/>
  <c r="G567" i="4" s="1"/>
  <c r="F566" i="4"/>
  <c r="G566" i="4" s="1"/>
  <c r="F565" i="4"/>
  <c r="F564" i="4"/>
  <c r="G564" i="4" s="1"/>
  <c r="F563" i="4"/>
  <c r="G563" i="4" s="1"/>
  <c r="F562" i="4"/>
  <c r="G562" i="4" s="1"/>
  <c r="F561" i="4"/>
  <c r="G561" i="4" s="1"/>
  <c r="F560" i="4"/>
  <c r="G560" i="4" s="1"/>
  <c r="F559" i="4"/>
  <c r="G559" i="4" s="1"/>
  <c r="F558" i="4"/>
  <c r="F557" i="4"/>
  <c r="G557" i="4" s="1"/>
  <c r="F556" i="4"/>
  <c r="F555" i="4"/>
  <c r="F554" i="4"/>
  <c r="G554" i="4" s="1"/>
  <c r="F553" i="4"/>
  <c r="G553" i="4" s="1"/>
  <c r="F552" i="4"/>
  <c r="G552" i="4" s="1"/>
  <c r="F551" i="4"/>
  <c r="G551" i="4" s="1"/>
  <c r="F550" i="4"/>
  <c r="G550" i="4" s="1"/>
  <c r="F549" i="4"/>
  <c r="G549" i="4" s="1"/>
  <c r="F548" i="4"/>
  <c r="G548" i="4" s="1"/>
  <c r="F547" i="4"/>
  <c r="G547" i="4" s="1"/>
  <c r="F546" i="4"/>
  <c r="F545" i="4"/>
  <c r="F544" i="4"/>
  <c r="G544" i="4" s="1"/>
  <c r="F543" i="4"/>
  <c r="G543" i="4" s="1"/>
  <c r="F542" i="4"/>
  <c r="F541" i="4"/>
  <c r="G541" i="4" s="1"/>
  <c r="F540" i="4"/>
  <c r="G540" i="4" s="1"/>
  <c r="F539" i="4"/>
  <c r="G539" i="4" s="1"/>
  <c r="F538" i="4"/>
  <c r="G538" i="4" s="1"/>
  <c r="F537" i="4"/>
  <c r="G537" i="4" s="1"/>
  <c r="F536" i="4"/>
  <c r="G536" i="4" s="1"/>
  <c r="F535" i="4"/>
  <c r="G535" i="4" s="1"/>
  <c r="F534" i="4"/>
  <c r="F533" i="4"/>
  <c r="F532" i="4"/>
  <c r="G532" i="4" s="1"/>
  <c r="F531" i="4"/>
  <c r="F530" i="4"/>
  <c r="G530" i="4" s="1"/>
  <c r="F529" i="4"/>
  <c r="G529" i="4" s="1"/>
  <c r="F528" i="4"/>
  <c r="F527" i="4"/>
  <c r="G527" i="4" s="1"/>
  <c r="F526" i="4"/>
  <c r="G526" i="4" s="1"/>
  <c r="F525" i="4"/>
  <c r="G525" i="4" s="1"/>
  <c r="F524" i="4"/>
  <c r="G524" i="4" s="1"/>
  <c r="F523" i="4"/>
  <c r="G523" i="4" s="1"/>
  <c r="F522" i="4"/>
  <c r="F521" i="4"/>
  <c r="F520" i="4"/>
  <c r="F519" i="4"/>
  <c r="G519" i="4" s="1"/>
  <c r="F518" i="4"/>
  <c r="G518" i="4" s="1"/>
  <c r="F517" i="4"/>
  <c r="F516" i="4"/>
  <c r="G516" i="4" s="1"/>
  <c r="F515" i="4"/>
  <c r="G515" i="4" s="1"/>
  <c r="F514" i="4"/>
  <c r="G514" i="4" s="1"/>
  <c r="F513" i="4"/>
  <c r="G513" i="4" s="1"/>
  <c r="F512" i="4"/>
  <c r="G512" i="4" s="1"/>
  <c r="F511" i="4"/>
  <c r="G511" i="4" s="1"/>
  <c r="F510" i="4"/>
  <c r="F509" i="4"/>
  <c r="F508" i="4"/>
  <c r="F507" i="4"/>
  <c r="G507" i="4" s="1"/>
  <c r="F506" i="4"/>
  <c r="F505" i="4"/>
  <c r="F504" i="4"/>
  <c r="G504" i="4" s="1"/>
  <c r="F503" i="4"/>
  <c r="G503" i="4" s="1"/>
  <c r="F502" i="4"/>
  <c r="G502" i="4" s="1"/>
  <c r="F501" i="4"/>
  <c r="G501" i="4" s="1"/>
  <c r="F500" i="4"/>
  <c r="G500" i="4" s="1"/>
  <c r="F499" i="4"/>
  <c r="G499" i="4" s="1"/>
  <c r="F498" i="4"/>
  <c r="F497" i="4"/>
  <c r="F496" i="4"/>
  <c r="F495" i="4"/>
  <c r="G495" i="4" s="1"/>
  <c r="F494" i="4"/>
  <c r="G494" i="4" s="1"/>
  <c r="F493" i="4"/>
  <c r="F492" i="4"/>
  <c r="G492" i="4" s="1"/>
  <c r="F491" i="4"/>
  <c r="G491" i="4" s="1"/>
  <c r="F490" i="4"/>
  <c r="G490" i="4" s="1"/>
  <c r="F489" i="4"/>
  <c r="G489" i="4" s="1"/>
  <c r="F488" i="4"/>
  <c r="G488" i="4" s="1"/>
  <c r="F487" i="4"/>
  <c r="G487" i="4" s="1"/>
  <c r="F486" i="4"/>
  <c r="F485" i="4"/>
  <c r="F484" i="4"/>
  <c r="F483" i="4"/>
  <c r="F482" i="4"/>
  <c r="F481" i="4"/>
  <c r="F480" i="4"/>
  <c r="G480" i="4" s="1"/>
  <c r="F479" i="4"/>
  <c r="F478" i="4"/>
  <c r="G478" i="4" s="1"/>
  <c r="F477" i="4"/>
  <c r="G477" i="4" s="1"/>
  <c r="F476" i="4"/>
  <c r="G476" i="4" s="1"/>
  <c r="F475" i="4"/>
  <c r="G475" i="4" s="1"/>
  <c r="F474" i="4"/>
  <c r="F473" i="4"/>
  <c r="F472" i="4"/>
  <c r="F471" i="4"/>
  <c r="F470" i="4"/>
  <c r="F469" i="4"/>
  <c r="F468" i="4"/>
  <c r="G468" i="4" s="1"/>
  <c r="F467" i="4"/>
  <c r="G467" i="4" s="1"/>
  <c r="F466" i="4"/>
  <c r="G466" i="4" s="1"/>
  <c r="F465" i="4"/>
  <c r="G465" i="4" s="1"/>
  <c r="F464" i="4"/>
  <c r="G464" i="4" s="1"/>
  <c r="F463" i="4"/>
  <c r="G463" i="4" s="1"/>
  <c r="F462" i="4"/>
  <c r="F461" i="4"/>
  <c r="F460" i="4"/>
  <c r="G460" i="4" s="1"/>
  <c r="F459" i="4"/>
  <c r="G459" i="4" s="1"/>
  <c r="F458" i="4"/>
  <c r="F457" i="4"/>
  <c r="G457" i="4" s="1"/>
  <c r="F456" i="4"/>
  <c r="G456" i="4" s="1"/>
  <c r="F455" i="4"/>
  <c r="G455" i="4" s="1"/>
  <c r="F454" i="4"/>
  <c r="G454" i="4" s="1"/>
  <c r="F453" i="4"/>
  <c r="G453" i="4" s="1"/>
  <c r="F452" i="4"/>
  <c r="G452" i="4" s="1"/>
  <c r="F451" i="4"/>
  <c r="G451" i="4" s="1"/>
  <c r="F450" i="4"/>
  <c r="F449" i="4"/>
  <c r="F448" i="4"/>
  <c r="F447" i="4"/>
  <c r="G447" i="4" s="1"/>
  <c r="F446" i="4"/>
  <c r="G446" i="4" s="1"/>
  <c r="F445" i="4"/>
  <c r="F444" i="4"/>
  <c r="G444" i="4" s="1"/>
  <c r="F443" i="4"/>
  <c r="G443" i="4" s="1"/>
  <c r="F442" i="4"/>
  <c r="G442" i="4" s="1"/>
  <c r="F441" i="4"/>
  <c r="G441" i="4" s="1"/>
  <c r="F440" i="4"/>
  <c r="G440" i="4" s="1"/>
  <c r="F439" i="4"/>
  <c r="G439" i="4" s="1"/>
  <c r="F438" i="4"/>
  <c r="F437" i="4"/>
  <c r="G437" i="4" s="1"/>
  <c r="F436" i="4"/>
  <c r="G436" i="4" s="1"/>
  <c r="F435" i="4"/>
  <c r="F434" i="4"/>
  <c r="F433" i="4"/>
  <c r="G433" i="4" s="1"/>
  <c r="F432" i="4"/>
  <c r="G432" i="4" s="1"/>
  <c r="F431" i="4"/>
  <c r="G431" i="4" s="1"/>
  <c r="F430" i="4"/>
  <c r="G430" i="4" s="1"/>
  <c r="F429" i="4"/>
  <c r="G429" i="4" s="1"/>
  <c r="F428" i="4"/>
  <c r="G428" i="4" s="1"/>
  <c r="F427" i="4"/>
  <c r="G427" i="4" s="1"/>
  <c r="F426" i="4"/>
  <c r="F425" i="4"/>
  <c r="F424" i="4"/>
  <c r="F423" i="4"/>
  <c r="F422" i="4"/>
  <c r="F421" i="4"/>
  <c r="F420" i="4"/>
  <c r="G420" i="4" s="1"/>
  <c r="F419" i="4"/>
  <c r="G419" i="4" s="1"/>
  <c r="F418" i="4"/>
  <c r="G418" i="4" s="1"/>
  <c r="F417" i="4"/>
  <c r="G417" i="4" s="1"/>
  <c r="F416" i="4"/>
  <c r="G416" i="4" s="1"/>
  <c r="F415" i="4"/>
  <c r="G415" i="4" s="1"/>
  <c r="F414" i="4"/>
  <c r="F413" i="4"/>
  <c r="F412" i="4"/>
  <c r="F411" i="4"/>
  <c r="G411" i="4" s="1"/>
  <c r="F410" i="4"/>
  <c r="F409" i="4"/>
  <c r="F408" i="4"/>
  <c r="G408" i="4" s="1"/>
  <c r="F407" i="4"/>
  <c r="G407" i="4" s="1"/>
  <c r="F406" i="4"/>
  <c r="G406" i="4" s="1"/>
  <c r="F405" i="4"/>
  <c r="G405" i="4" s="1"/>
  <c r="F404" i="4"/>
  <c r="G404" i="4" s="1"/>
  <c r="F403" i="4"/>
  <c r="G403" i="4" s="1"/>
  <c r="F402" i="4"/>
  <c r="F401" i="4"/>
  <c r="G401" i="4" s="1"/>
  <c r="F400" i="4"/>
  <c r="G400" i="4" s="1"/>
  <c r="F399" i="4"/>
  <c r="G399" i="4" s="1"/>
  <c r="F398" i="4"/>
  <c r="F397" i="4"/>
  <c r="F396" i="4"/>
  <c r="G396" i="4" s="1"/>
  <c r="F395" i="4"/>
  <c r="G395" i="4" s="1"/>
  <c r="F394" i="4"/>
  <c r="G394" i="4" s="1"/>
  <c r="F393" i="4"/>
  <c r="G393" i="4" s="1"/>
  <c r="F392" i="4"/>
  <c r="G392" i="4" s="1"/>
  <c r="F391" i="4"/>
  <c r="G391" i="4" s="1"/>
  <c r="F390" i="4"/>
  <c r="F389" i="4"/>
  <c r="G389" i="4" s="1"/>
  <c r="F388" i="4"/>
  <c r="F387" i="4"/>
  <c r="F386" i="4"/>
  <c r="F385" i="4"/>
  <c r="G385" i="4" s="1"/>
  <c r="F384" i="4"/>
  <c r="G384" i="4" s="1"/>
  <c r="F383" i="4"/>
  <c r="G383" i="4" s="1"/>
  <c r="F382" i="4"/>
  <c r="G382" i="4" s="1"/>
  <c r="F381" i="4"/>
  <c r="G381" i="4" s="1"/>
  <c r="F380" i="4"/>
  <c r="G380" i="4" s="1"/>
  <c r="F379" i="4"/>
  <c r="G379" i="4" s="1"/>
  <c r="F378" i="4"/>
  <c r="F377" i="4"/>
  <c r="F376" i="4"/>
  <c r="G376" i="4" s="1"/>
  <c r="F375" i="4"/>
  <c r="G375" i="4" s="1"/>
  <c r="F374" i="4"/>
  <c r="F373" i="4"/>
  <c r="F372" i="4"/>
  <c r="F371" i="4"/>
  <c r="G371" i="4" s="1"/>
  <c r="F370" i="4"/>
  <c r="G370" i="4" s="1"/>
  <c r="F369" i="4"/>
  <c r="G369" i="4" s="1"/>
  <c r="F368" i="4"/>
  <c r="G368" i="4" s="1"/>
  <c r="F367" i="4"/>
  <c r="G367" i="4" s="1"/>
  <c r="F366" i="4"/>
  <c r="F365" i="4"/>
  <c r="F364" i="4"/>
  <c r="G364" i="4" s="1"/>
  <c r="F363" i="4"/>
  <c r="F362" i="4"/>
  <c r="G362" i="4" s="1"/>
  <c r="F361" i="4"/>
  <c r="G361" i="4" s="1"/>
  <c r="F360" i="4"/>
  <c r="G360" i="4" s="1"/>
  <c r="F359" i="4"/>
  <c r="G359" i="4" s="1"/>
  <c r="F358" i="4"/>
  <c r="G358" i="4" s="1"/>
  <c r="F357" i="4"/>
  <c r="G357" i="4" s="1"/>
  <c r="F356" i="4"/>
  <c r="G356" i="4" s="1"/>
  <c r="F355" i="4"/>
  <c r="G355" i="4" s="1"/>
  <c r="F354" i="4"/>
  <c r="F353" i="4"/>
  <c r="F352" i="4"/>
  <c r="F351" i="4"/>
  <c r="G351" i="4" s="1"/>
  <c r="F350" i="4"/>
  <c r="G350" i="4" s="1"/>
  <c r="F349" i="4"/>
  <c r="F348" i="4"/>
  <c r="G348" i="4" s="1"/>
  <c r="F347" i="4"/>
  <c r="G347" i="4" s="1"/>
  <c r="F346" i="4"/>
  <c r="G346" i="4" s="1"/>
  <c r="F345" i="4"/>
  <c r="G345" i="4" s="1"/>
  <c r="F344" i="4"/>
  <c r="G344" i="4" s="1"/>
  <c r="F343" i="4"/>
  <c r="G343" i="4" s="1"/>
  <c r="F342" i="4"/>
  <c r="F341" i="4"/>
  <c r="F340" i="4"/>
  <c r="F339" i="4"/>
  <c r="F338" i="4"/>
  <c r="G338" i="4" s="1"/>
  <c r="F337" i="4"/>
  <c r="F336" i="4"/>
  <c r="G336" i="4" s="1"/>
  <c r="F335" i="4"/>
  <c r="G335" i="4" s="1"/>
  <c r="F334" i="4"/>
  <c r="G334" i="4" s="1"/>
  <c r="F333" i="4"/>
  <c r="G333" i="4" s="1"/>
  <c r="F332" i="4"/>
  <c r="G332" i="4" s="1"/>
  <c r="F331" i="4"/>
  <c r="G331" i="4" s="1"/>
  <c r="F330" i="4"/>
  <c r="F329" i="4"/>
  <c r="F328" i="4"/>
  <c r="F327" i="4"/>
  <c r="F326" i="4"/>
  <c r="F325" i="4"/>
  <c r="F324" i="4"/>
  <c r="F323" i="4"/>
  <c r="F322" i="4"/>
  <c r="G322" i="4" s="1"/>
  <c r="F321" i="4"/>
  <c r="G321" i="4" s="1"/>
  <c r="F320" i="4"/>
  <c r="G320" i="4" s="1"/>
  <c r="F319" i="4"/>
  <c r="G319" i="4" s="1"/>
  <c r="F318" i="4"/>
  <c r="F317" i="4"/>
  <c r="F316" i="4"/>
  <c r="F315" i="4"/>
  <c r="F314" i="4"/>
  <c r="F313" i="4"/>
  <c r="F312" i="4"/>
  <c r="F311" i="4"/>
  <c r="G311" i="4" s="1"/>
  <c r="F310" i="4"/>
  <c r="G310" i="4" s="1"/>
  <c r="F309" i="4"/>
  <c r="F308" i="4"/>
  <c r="G308" i="4" s="1"/>
  <c r="F307" i="4"/>
  <c r="G307" i="4" s="1"/>
  <c r="F306" i="4"/>
  <c r="F305" i="4"/>
  <c r="F304" i="4"/>
  <c r="F303" i="4"/>
  <c r="F302" i="4"/>
  <c r="F301" i="4"/>
  <c r="F300" i="4"/>
  <c r="G300" i="4" s="1"/>
  <c r="F299" i="4"/>
  <c r="G299" i="4" s="1"/>
  <c r="F298" i="4"/>
  <c r="G298" i="4" s="1"/>
  <c r="F297" i="4"/>
  <c r="G297" i="4" s="1"/>
  <c r="F296" i="4"/>
  <c r="G296" i="4" s="1"/>
  <c r="F295" i="4"/>
  <c r="G295" i="4" s="1"/>
  <c r="F294" i="4"/>
  <c r="F293" i="4"/>
  <c r="F292" i="4"/>
  <c r="F291" i="4"/>
  <c r="F290" i="4"/>
  <c r="F289" i="4"/>
  <c r="F288" i="4"/>
  <c r="G288" i="4" s="1"/>
  <c r="F287" i="4"/>
  <c r="F286" i="4"/>
  <c r="G286" i="4" s="1"/>
  <c r="F285" i="4"/>
  <c r="G285" i="4" s="1"/>
  <c r="F284" i="4"/>
  <c r="G284" i="4" s="1"/>
  <c r="F283" i="4"/>
  <c r="G283" i="4" s="1"/>
  <c r="F282" i="4"/>
  <c r="F281" i="4"/>
  <c r="F280" i="4"/>
  <c r="F279" i="4"/>
  <c r="F278" i="4"/>
  <c r="F277" i="4"/>
  <c r="F276" i="4"/>
  <c r="F275" i="4"/>
  <c r="G275" i="4" s="1"/>
  <c r="F274" i="4"/>
  <c r="G274" i="4" s="1"/>
  <c r="F273" i="4"/>
  <c r="G273" i="4" s="1"/>
  <c r="F272" i="4"/>
  <c r="G272" i="4" s="1"/>
  <c r="F271" i="4"/>
  <c r="G271" i="4" s="1"/>
  <c r="F270" i="4"/>
  <c r="F269" i="4"/>
  <c r="F268" i="4"/>
  <c r="F267" i="4"/>
  <c r="F266" i="4"/>
  <c r="F265" i="4"/>
  <c r="G265" i="4" s="1"/>
  <c r="F264" i="4"/>
  <c r="F263" i="4"/>
  <c r="F262" i="4"/>
  <c r="G262" i="4" s="1"/>
  <c r="F261" i="4"/>
  <c r="G261" i="4" s="1"/>
  <c r="F260" i="4"/>
  <c r="G260" i="4" s="1"/>
  <c r="F259" i="4"/>
  <c r="G259" i="4" s="1"/>
  <c r="F258" i="4"/>
  <c r="F257" i="4"/>
  <c r="F256" i="4"/>
  <c r="F255" i="4"/>
  <c r="F254" i="4"/>
  <c r="F253" i="4"/>
  <c r="F252" i="4"/>
  <c r="G252" i="4" s="1"/>
  <c r="F251" i="4"/>
  <c r="F250" i="4"/>
  <c r="G250" i="4" s="1"/>
  <c r="F249" i="4"/>
  <c r="G249" i="4" s="1"/>
  <c r="F248" i="4"/>
  <c r="G248" i="4" s="1"/>
  <c r="F247" i="4"/>
  <c r="G247" i="4" s="1"/>
  <c r="F246" i="4"/>
  <c r="F245" i="4"/>
  <c r="F244" i="4"/>
  <c r="F243" i="4"/>
  <c r="F242" i="4"/>
  <c r="F241" i="4"/>
  <c r="F240" i="4"/>
  <c r="G240" i="4" s="1"/>
  <c r="F239" i="4"/>
  <c r="G239" i="4" s="1"/>
  <c r="F238" i="4"/>
  <c r="G238" i="4" s="1"/>
  <c r="F237" i="4"/>
  <c r="G237" i="4" s="1"/>
  <c r="F236" i="4"/>
  <c r="G236" i="4" s="1"/>
  <c r="F235" i="4"/>
  <c r="G235" i="4" s="1"/>
  <c r="F234" i="4"/>
  <c r="F233" i="4"/>
  <c r="F232" i="4"/>
  <c r="F231" i="4"/>
  <c r="F230" i="4"/>
  <c r="F229" i="4"/>
  <c r="G229" i="4" s="1"/>
  <c r="F228" i="4"/>
  <c r="G228" i="4" s="1"/>
  <c r="F227" i="4"/>
  <c r="G227" i="4" s="1"/>
  <c r="F226" i="4"/>
  <c r="G226" i="4" s="1"/>
  <c r="F225" i="4"/>
  <c r="G225" i="4" s="1"/>
  <c r="F224" i="4"/>
  <c r="G224" i="4" s="1"/>
  <c r="F223" i="4"/>
  <c r="G223" i="4" s="1"/>
  <c r="F222" i="4"/>
  <c r="F221" i="4"/>
  <c r="F220" i="4"/>
  <c r="G220" i="4" s="1"/>
  <c r="F219" i="4"/>
  <c r="G219" i="4" s="1"/>
  <c r="F218" i="4"/>
  <c r="F217" i="4"/>
  <c r="F216" i="4"/>
  <c r="F215" i="4"/>
  <c r="G215" i="4" s="1"/>
  <c r="F214" i="4"/>
  <c r="G214" i="4" s="1"/>
  <c r="F213" i="4"/>
  <c r="G213" i="4" s="1"/>
  <c r="F212" i="4"/>
  <c r="G212" i="4" s="1"/>
  <c r="F211" i="4"/>
  <c r="G211" i="4" s="1"/>
  <c r="F210" i="4"/>
  <c r="F209" i="4"/>
  <c r="G209" i="4" s="1"/>
  <c r="F208" i="4"/>
  <c r="F207" i="4"/>
  <c r="F206" i="4"/>
  <c r="F205" i="4"/>
  <c r="F204" i="4"/>
  <c r="G204" i="4" s="1"/>
  <c r="F203" i="4"/>
  <c r="F202" i="4"/>
  <c r="G202" i="4" s="1"/>
  <c r="F201" i="4"/>
  <c r="G201" i="4" s="1"/>
  <c r="F200" i="4"/>
  <c r="G200" i="4" s="1"/>
  <c r="F199" i="4"/>
  <c r="G199" i="4" s="1"/>
  <c r="F198" i="4"/>
  <c r="F197" i="4"/>
  <c r="F196" i="4"/>
  <c r="F195" i="4"/>
  <c r="F194" i="4"/>
  <c r="F193" i="4"/>
  <c r="F192" i="4"/>
  <c r="G192" i="4" s="1"/>
  <c r="F191" i="4"/>
  <c r="F190" i="4"/>
  <c r="G190" i="4" s="1"/>
  <c r="F189" i="4"/>
  <c r="G189" i="4" s="1"/>
  <c r="F188" i="4"/>
  <c r="G188" i="4" s="1"/>
  <c r="F187" i="4"/>
  <c r="G187" i="4" s="1"/>
  <c r="F186" i="4"/>
  <c r="F185" i="4"/>
  <c r="F184" i="4"/>
  <c r="F183" i="4"/>
  <c r="F182" i="4"/>
  <c r="F181" i="4"/>
  <c r="F180" i="4"/>
  <c r="F179" i="4"/>
  <c r="G179" i="4" s="1"/>
  <c r="F178" i="4"/>
  <c r="G178" i="4" s="1"/>
  <c r="F177" i="4"/>
  <c r="G177" i="4" s="1"/>
  <c r="F176" i="4"/>
  <c r="G176" i="4" s="1"/>
  <c r="F175" i="4"/>
  <c r="G175" i="4" s="1"/>
  <c r="F174" i="4"/>
  <c r="F173" i="4"/>
  <c r="F172" i="4"/>
  <c r="F171" i="4"/>
  <c r="F170" i="4"/>
  <c r="F169" i="4"/>
  <c r="F168" i="4"/>
  <c r="F167" i="4"/>
  <c r="G167" i="4" s="1"/>
  <c r="F166" i="4"/>
  <c r="G166" i="4" s="1"/>
  <c r="F165" i="4"/>
  <c r="G165" i="4" s="1"/>
  <c r="F164" i="4"/>
  <c r="G164" i="4" s="1"/>
  <c r="F163" i="4"/>
  <c r="G163" i="4" s="1"/>
  <c r="F162" i="4"/>
  <c r="F161" i="4"/>
  <c r="F160" i="4"/>
  <c r="F159" i="4"/>
  <c r="F158" i="4"/>
  <c r="F157" i="4"/>
  <c r="F156" i="4"/>
  <c r="G156" i="4" s="1"/>
  <c r="F155" i="4"/>
  <c r="G155" i="4" s="1"/>
  <c r="F154" i="4"/>
  <c r="G154" i="4" s="1"/>
  <c r="F153" i="4"/>
  <c r="G153" i="4" s="1"/>
  <c r="F152" i="4"/>
  <c r="G152" i="4" s="1"/>
  <c r="F151" i="4"/>
  <c r="G151" i="4" s="1"/>
  <c r="F150" i="4"/>
  <c r="F149" i="4"/>
  <c r="F148" i="4"/>
  <c r="F147" i="4"/>
  <c r="F146" i="4"/>
  <c r="F145" i="4"/>
  <c r="G145" i="4" s="1"/>
  <c r="F144" i="4"/>
  <c r="G144" i="4" s="1"/>
  <c r="F143" i="4"/>
  <c r="G143" i="4" s="1"/>
  <c r="F142" i="4"/>
  <c r="G142" i="4" s="1"/>
  <c r="F141" i="4"/>
  <c r="G141" i="4" s="1"/>
  <c r="F140" i="4"/>
  <c r="G140" i="4" s="1"/>
  <c r="F139" i="4"/>
  <c r="G139" i="4" s="1"/>
  <c r="F138" i="4"/>
  <c r="F137" i="4"/>
  <c r="F136" i="4"/>
  <c r="F135" i="4"/>
  <c r="F134" i="4"/>
  <c r="F133" i="4"/>
  <c r="F132" i="4"/>
  <c r="G132" i="4" s="1"/>
  <c r="F131" i="4"/>
  <c r="F130" i="4"/>
  <c r="G130" i="4" s="1"/>
  <c r="F129" i="4"/>
  <c r="G129" i="4" s="1"/>
  <c r="F128" i="4"/>
  <c r="G128" i="4" s="1"/>
  <c r="F127" i="4"/>
  <c r="G127" i="4" s="1"/>
  <c r="F126" i="4"/>
  <c r="F125" i="4"/>
  <c r="F124" i="4"/>
  <c r="F123" i="4"/>
  <c r="F122" i="4"/>
  <c r="F121" i="4"/>
  <c r="F120" i="4"/>
  <c r="G120" i="4" s="1"/>
  <c r="F119" i="4"/>
  <c r="F118" i="4"/>
  <c r="G118" i="4" s="1"/>
  <c r="F117" i="4"/>
  <c r="G117" i="4" s="1"/>
  <c r="F116" i="4"/>
  <c r="G116" i="4" s="1"/>
  <c r="F115" i="4"/>
  <c r="G115" i="4" s="1"/>
  <c r="F114" i="4"/>
  <c r="F113" i="4"/>
  <c r="F112" i="4"/>
  <c r="F111" i="4"/>
  <c r="F110" i="4"/>
  <c r="F109" i="4"/>
  <c r="F108" i="4"/>
  <c r="G108" i="4" s="1"/>
  <c r="F107" i="4"/>
  <c r="G107" i="4" s="1"/>
  <c r="F106" i="4"/>
  <c r="F105" i="4"/>
  <c r="G105" i="4" s="1"/>
  <c r="F104" i="4"/>
  <c r="G104" i="4" s="1"/>
  <c r="F103" i="4"/>
  <c r="G103" i="4" s="1"/>
  <c r="F102" i="4"/>
  <c r="F101" i="4"/>
  <c r="F100" i="4"/>
  <c r="F99" i="4"/>
  <c r="G99" i="4" s="1"/>
  <c r="F98" i="4"/>
  <c r="F97" i="4"/>
  <c r="F96" i="4"/>
  <c r="G96" i="4" s="1"/>
  <c r="F95" i="4"/>
  <c r="F94" i="4"/>
  <c r="G94" i="4" s="1"/>
  <c r="F93" i="4"/>
  <c r="G93" i="4" s="1"/>
  <c r="F92" i="4"/>
  <c r="G92" i="4" s="1"/>
  <c r="F91" i="4"/>
  <c r="G91" i="4" s="1"/>
  <c r="F90" i="4"/>
  <c r="F89" i="4"/>
  <c r="F88" i="4"/>
  <c r="F87" i="4"/>
  <c r="F86" i="4"/>
  <c r="F85" i="4"/>
  <c r="F84" i="4"/>
  <c r="G84" i="4" s="1"/>
  <c r="F83" i="4"/>
  <c r="G83" i="4" s="1"/>
  <c r="F82" i="4"/>
  <c r="G82" i="4" s="1"/>
  <c r="F81" i="4"/>
  <c r="G81" i="4" s="1"/>
  <c r="F80" i="4"/>
  <c r="G80" i="4" s="1"/>
  <c r="F79" i="4"/>
  <c r="G79" i="4" s="1"/>
  <c r="F78" i="4"/>
  <c r="F77" i="4"/>
  <c r="F76" i="4"/>
  <c r="F75" i="4"/>
  <c r="F74" i="4"/>
  <c r="F73" i="4"/>
  <c r="F72" i="4"/>
  <c r="G72" i="4" s="1"/>
  <c r="F71" i="4"/>
  <c r="F70" i="4"/>
  <c r="G70" i="4" s="1"/>
  <c r="F69" i="4"/>
  <c r="G69" i="4" s="1"/>
  <c r="F68" i="4"/>
  <c r="G68" i="4" s="1"/>
  <c r="F67" i="4"/>
  <c r="G67" i="4" s="1"/>
  <c r="F66" i="4"/>
  <c r="F65" i="4"/>
  <c r="F64" i="4"/>
  <c r="F63" i="4"/>
  <c r="F62" i="4"/>
  <c r="F61" i="4"/>
  <c r="F60" i="4"/>
  <c r="G60" i="4" s="1"/>
  <c r="F59" i="4"/>
  <c r="F58" i="4"/>
  <c r="G58" i="4" s="1"/>
  <c r="F57" i="4"/>
  <c r="G57" i="4" s="1"/>
  <c r="F56" i="4"/>
  <c r="G56" i="4" s="1"/>
  <c r="F55" i="4"/>
  <c r="G55" i="4" s="1"/>
  <c r="F54" i="4"/>
  <c r="F53" i="4"/>
  <c r="F52" i="4"/>
  <c r="F51" i="4"/>
  <c r="F50" i="4"/>
  <c r="F49" i="4"/>
  <c r="F48" i="4"/>
  <c r="F47" i="4"/>
  <c r="G47" i="4" s="1"/>
  <c r="F46" i="4"/>
  <c r="G46" i="4" s="1"/>
  <c r="F45" i="4"/>
  <c r="G45" i="4" s="1"/>
  <c r="F44" i="4"/>
  <c r="G44" i="4" s="1"/>
  <c r="F43" i="4"/>
  <c r="G43" i="4" s="1"/>
  <c r="F42" i="4"/>
  <c r="F41" i="4"/>
  <c r="F40" i="4"/>
  <c r="F39" i="4"/>
  <c r="F38" i="4"/>
  <c r="F37" i="4"/>
  <c r="F36" i="4"/>
  <c r="G36" i="4" s="1"/>
  <c r="F35" i="4"/>
  <c r="F34" i="4"/>
  <c r="G34" i="4" s="1"/>
  <c r="F33" i="4"/>
  <c r="G33" i="4" s="1"/>
  <c r="F32" i="4"/>
  <c r="G32" i="4" s="1"/>
  <c r="F31" i="4"/>
  <c r="G31" i="4" s="1"/>
  <c r="F30" i="4"/>
  <c r="F29" i="4"/>
  <c r="F28" i="4"/>
  <c r="F27" i="4"/>
  <c r="G27" i="4" s="1"/>
  <c r="F26" i="4"/>
  <c r="F25" i="4"/>
  <c r="F24" i="4"/>
  <c r="G24" i="4" s="1"/>
  <c r="F23" i="4"/>
  <c r="F22" i="4"/>
  <c r="G22" i="4" s="1"/>
  <c r="F21" i="4"/>
  <c r="G21" i="4" s="1"/>
  <c r="F20" i="4"/>
  <c r="G20" i="4" s="1"/>
  <c r="F19" i="4"/>
  <c r="G19" i="4" s="1"/>
  <c r="F18" i="4"/>
  <c r="F17" i="4"/>
  <c r="F16" i="4"/>
  <c r="F15" i="4"/>
  <c r="F14" i="4"/>
  <c r="F13" i="4"/>
  <c r="F12" i="4"/>
  <c r="F11" i="4"/>
  <c r="G11" i="4" s="1"/>
  <c r="F10" i="4"/>
  <c r="G10" i="4" s="1"/>
  <c r="F9" i="4"/>
  <c r="G9" i="4" s="1"/>
  <c r="F8" i="4"/>
  <c r="G8" i="4" s="1"/>
  <c r="F7" i="4"/>
  <c r="G7" i="4" s="1"/>
  <c r="F6" i="4"/>
  <c r="F5" i="4"/>
  <c r="F4" i="4"/>
  <c r="F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O1002" i="4"/>
  <c r="D1002" i="4"/>
  <c r="C1002" i="4"/>
  <c r="I1002" i="4" s="1"/>
  <c r="O1001" i="4"/>
  <c r="D1001" i="4"/>
  <c r="C1001" i="4"/>
  <c r="I1001" i="4" s="1"/>
  <c r="G1000" i="4"/>
  <c r="O1000" i="4"/>
  <c r="D1000" i="4"/>
  <c r="C1000" i="4"/>
  <c r="I1000" i="4" s="1"/>
  <c r="O999" i="4"/>
  <c r="D999" i="4"/>
  <c r="C999" i="4"/>
  <c r="I999" i="4" s="1"/>
  <c r="O998" i="4"/>
  <c r="D998" i="4"/>
  <c r="C998" i="4"/>
  <c r="I998" i="4" s="1"/>
  <c r="O997" i="4"/>
  <c r="D997" i="4"/>
  <c r="C997" i="4"/>
  <c r="I997" i="4" s="1"/>
  <c r="O996" i="4"/>
  <c r="D996" i="4"/>
  <c r="C996" i="4"/>
  <c r="I996" i="4" s="1"/>
  <c r="O995" i="4"/>
  <c r="D995" i="4"/>
  <c r="C995" i="4"/>
  <c r="I995" i="4" s="1"/>
  <c r="O994" i="4"/>
  <c r="D994" i="4"/>
  <c r="C994" i="4"/>
  <c r="I994" i="4" s="1"/>
  <c r="O993" i="4"/>
  <c r="D993" i="4"/>
  <c r="C993" i="4"/>
  <c r="I993" i="4" s="1"/>
  <c r="O992" i="4"/>
  <c r="D992" i="4"/>
  <c r="C992" i="4"/>
  <c r="I992" i="4" s="1"/>
  <c r="O991" i="4"/>
  <c r="D991" i="4"/>
  <c r="C991" i="4"/>
  <c r="I991" i="4" s="1"/>
  <c r="G990" i="4"/>
  <c r="O990" i="4"/>
  <c r="D990" i="4"/>
  <c r="C990" i="4"/>
  <c r="I990" i="4" s="1"/>
  <c r="G989" i="4"/>
  <c r="O989" i="4"/>
  <c r="D989" i="4"/>
  <c r="C989" i="4"/>
  <c r="I989" i="4" s="1"/>
  <c r="O988" i="4"/>
  <c r="D988" i="4"/>
  <c r="C988" i="4"/>
  <c r="I988" i="4" s="1"/>
  <c r="O987" i="4"/>
  <c r="D987" i="4"/>
  <c r="C987" i="4"/>
  <c r="I987" i="4" s="1"/>
  <c r="O986" i="4"/>
  <c r="D986" i="4"/>
  <c r="C986" i="4"/>
  <c r="I986" i="4" s="1"/>
  <c r="O985" i="4"/>
  <c r="D985" i="4"/>
  <c r="C985" i="4"/>
  <c r="I985" i="4" s="1"/>
  <c r="O984" i="4"/>
  <c r="D984" i="4"/>
  <c r="C984" i="4"/>
  <c r="I984" i="4" s="1"/>
  <c r="O983" i="4"/>
  <c r="D983" i="4"/>
  <c r="C983" i="4"/>
  <c r="I983" i="4" s="1"/>
  <c r="O982" i="4"/>
  <c r="D982" i="4"/>
  <c r="C982" i="4"/>
  <c r="I982" i="4" s="1"/>
  <c r="O981" i="4"/>
  <c r="D981" i="4"/>
  <c r="C981" i="4"/>
  <c r="I981" i="4" s="1"/>
  <c r="O980" i="4"/>
  <c r="D980" i="4"/>
  <c r="C980" i="4"/>
  <c r="I980" i="4" s="1"/>
  <c r="O979" i="4"/>
  <c r="D979" i="4"/>
  <c r="C979" i="4"/>
  <c r="I979" i="4" s="1"/>
  <c r="O978" i="4"/>
  <c r="D978" i="4"/>
  <c r="C978" i="4"/>
  <c r="I978" i="4" s="1"/>
  <c r="O977" i="4"/>
  <c r="D977" i="4"/>
  <c r="C977" i="4"/>
  <c r="I977" i="4" s="1"/>
  <c r="O976" i="4"/>
  <c r="D976" i="4"/>
  <c r="C976" i="4"/>
  <c r="I976" i="4" s="1"/>
  <c r="O975" i="4"/>
  <c r="D975" i="4"/>
  <c r="C975" i="4"/>
  <c r="I975" i="4" s="1"/>
  <c r="O974" i="4"/>
  <c r="D974" i="4"/>
  <c r="C974" i="4"/>
  <c r="I974" i="4" s="1"/>
  <c r="O973" i="4"/>
  <c r="D973" i="4"/>
  <c r="C973" i="4"/>
  <c r="I973" i="4" s="1"/>
  <c r="O972" i="4"/>
  <c r="D972" i="4"/>
  <c r="C972" i="4"/>
  <c r="I972" i="4" s="1"/>
  <c r="O971" i="4"/>
  <c r="D971" i="4"/>
  <c r="C971" i="4"/>
  <c r="I971" i="4" s="1"/>
  <c r="O970" i="4"/>
  <c r="D970" i="4"/>
  <c r="C970" i="4"/>
  <c r="I970" i="4" s="1"/>
  <c r="O969" i="4"/>
  <c r="D969" i="4"/>
  <c r="C969" i="4"/>
  <c r="I969" i="4" s="1"/>
  <c r="O968" i="4"/>
  <c r="D968" i="4"/>
  <c r="C968" i="4"/>
  <c r="I968" i="4" s="1"/>
  <c r="O967" i="4"/>
  <c r="D967" i="4"/>
  <c r="C967" i="4"/>
  <c r="I967" i="4" s="1"/>
  <c r="G966" i="4"/>
  <c r="O966" i="4"/>
  <c r="D966" i="4"/>
  <c r="C966" i="4"/>
  <c r="I966" i="4" s="1"/>
  <c r="G965" i="4"/>
  <c r="O965" i="4"/>
  <c r="D965" i="4"/>
  <c r="C965" i="4"/>
  <c r="I965" i="4" s="1"/>
  <c r="O964" i="4"/>
  <c r="D964" i="4"/>
  <c r="C964" i="4"/>
  <c r="I964" i="4" s="1"/>
  <c r="O963" i="4"/>
  <c r="D963" i="4"/>
  <c r="C963" i="4"/>
  <c r="I963" i="4" s="1"/>
  <c r="O962" i="4"/>
  <c r="D962" i="4"/>
  <c r="C962" i="4"/>
  <c r="I962" i="4" s="1"/>
  <c r="O961" i="4"/>
  <c r="D961" i="4"/>
  <c r="C961" i="4"/>
  <c r="I961" i="4" s="1"/>
  <c r="O960" i="4"/>
  <c r="D960" i="4"/>
  <c r="C960" i="4"/>
  <c r="I960" i="4" s="1"/>
  <c r="O959" i="4"/>
  <c r="D959" i="4"/>
  <c r="C959" i="4"/>
  <c r="I959" i="4" s="1"/>
  <c r="O958" i="4"/>
  <c r="D958" i="4"/>
  <c r="C958" i="4"/>
  <c r="I958" i="4" s="1"/>
  <c r="O957" i="4"/>
  <c r="D957" i="4"/>
  <c r="C957" i="4"/>
  <c r="I957" i="4" s="1"/>
  <c r="O956" i="4"/>
  <c r="D956" i="4"/>
  <c r="C956" i="4"/>
  <c r="I956" i="4" s="1"/>
  <c r="O955" i="4"/>
  <c r="D955" i="4"/>
  <c r="C955" i="4"/>
  <c r="I955" i="4" s="1"/>
  <c r="G954" i="4"/>
  <c r="O954" i="4"/>
  <c r="D954" i="4"/>
  <c r="C954" i="4"/>
  <c r="I954" i="4" s="1"/>
  <c r="G953" i="4"/>
  <c r="O953" i="4"/>
  <c r="D953" i="4"/>
  <c r="C953" i="4"/>
  <c r="I953" i="4" s="1"/>
  <c r="O952" i="4"/>
  <c r="D952" i="4"/>
  <c r="C952" i="4"/>
  <c r="I952" i="4" s="1"/>
  <c r="O951" i="4"/>
  <c r="D951" i="4"/>
  <c r="C951" i="4"/>
  <c r="I951" i="4" s="1"/>
  <c r="O950" i="4"/>
  <c r="D950" i="4"/>
  <c r="C950" i="4"/>
  <c r="I950" i="4" s="1"/>
  <c r="O949" i="4"/>
  <c r="D949" i="4"/>
  <c r="C949" i="4"/>
  <c r="I949" i="4" s="1"/>
  <c r="O948" i="4"/>
  <c r="D948" i="4"/>
  <c r="C948" i="4"/>
  <c r="I948" i="4" s="1"/>
  <c r="O947" i="4"/>
  <c r="D947" i="4"/>
  <c r="C947" i="4"/>
  <c r="I947" i="4" s="1"/>
  <c r="O946" i="4"/>
  <c r="D946" i="4"/>
  <c r="C946" i="4"/>
  <c r="I946" i="4" s="1"/>
  <c r="O945" i="4"/>
  <c r="D945" i="4"/>
  <c r="C945" i="4"/>
  <c r="I945" i="4" s="1"/>
  <c r="O944" i="4"/>
  <c r="D944" i="4"/>
  <c r="C944" i="4"/>
  <c r="I944" i="4" s="1"/>
  <c r="O943" i="4"/>
  <c r="D943" i="4"/>
  <c r="C943" i="4"/>
  <c r="I943" i="4" s="1"/>
  <c r="G942" i="4"/>
  <c r="O942" i="4"/>
  <c r="D942" i="4"/>
  <c r="C942" i="4"/>
  <c r="I942" i="4" s="1"/>
  <c r="G941" i="4"/>
  <c r="O941" i="4"/>
  <c r="D941" i="4"/>
  <c r="C941" i="4"/>
  <c r="I941" i="4" s="1"/>
  <c r="O940" i="4"/>
  <c r="D940" i="4"/>
  <c r="C940" i="4"/>
  <c r="I940" i="4" s="1"/>
  <c r="O939" i="4"/>
  <c r="D939" i="4"/>
  <c r="C939" i="4"/>
  <c r="I939" i="4" s="1"/>
  <c r="O938" i="4"/>
  <c r="D938" i="4"/>
  <c r="C938" i="4"/>
  <c r="I938" i="4" s="1"/>
  <c r="O937" i="4"/>
  <c r="D937" i="4"/>
  <c r="C937" i="4"/>
  <c r="I937" i="4" s="1"/>
  <c r="O936" i="4"/>
  <c r="D936" i="4"/>
  <c r="C936" i="4"/>
  <c r="I936" i="4" s="1"/>
  <c r="O935" i="4"/>
  <c r="D935" i="4"/>
  <c r="C935" i="4"/>
  <c r="I935" i="4" s="1"/>
  <c r="O934" i="4"/>
  <c r="D934" i="4"/>
  <c r="C934" i="4"/>
  <c r="I934" i="4" s="1"/>
  <c r="O933" i="4"/>
  <c r="D933" i="4"/>
  <c r="C933" i="4"/>
  <c r="I933" i="4" s="1"/>
  <c r="O932" i="4"/>
  <c r="D932" i="4"/>
  <c r="C932" i="4"/>
  <c r="I932" i="4" s="1"/>
  <c r="O931" i="4"/>
  <c r="D931" i="4"/>
  <c r="C931" i="4"/>
  <c r="I931" i="4" s="1"/>
  <c r="O930" i="4"/>
  <c r="D930" i="4"/>
  <c r="C930" i="4"/>
  <c r="I930" i="4" s="1"/>
  <c r="G929" i="4"/>
  <c r="O929" i="4"/>
  <c r="D929" i="4"/>
  <c r="C929" i="4"/>
  <c r="I929" i="4" s="1"/>
  <c r="O928" i="4"/>
  <c r="D928" i="4"/>
  <c r="C928" i="4"/>
  <c r="I928" i="4" s="1"/>
  <c r="O927" i="4"/>
  <c r="D927" i="4"/>
  <c r="C927" i="4"/>
  <c r="I927" i="4" s="1"/>
  <c r="O926" i="4"/>
  <c r="D926" i="4"/>
  <c r="C926" i="4"/>
  <c r="I926" i="4" s="1"/>
  <c r="O925" i="4"/>
  <c r="D925" i="4"/>
  <c r="C925" i="4"/>
  <c r="I925" i="4" s="1"/>
  <c r="O924" i="4"/>
  <c r="D924" i="4"/>
  <c r="C924" i="4"/>
  <c r="I924" i="4" s="1"/>
  <c r="O923" i="4"/>
  <c r="D923" i="4"/>
  <c r="C923" i="4"/>
  <c r="I923" i="4" s="1"/>
  <c r="O922" i="4"/>
  <c r="D922" i="4"/>
  <c r="C922" i="4"/>
  <c r="I922" i="4" s="1"/>
  <c r="O921" i="4"/>
  <c r="D921" i="4"/>
  <c r="C921" i="4"/>
  <c r="I921" i="4" s="1"/>
  <c r="O920" i="4"/>
  <c r="D920" i="4"/>
  <c r="C920" i="4"/>
  <c r="I920" i="4" s="1"/>
  <c r="O919" i="4"/>
  <c r="D919" i="4"/>
  <c r="C919" i="4"/>
  <c r="I919" i="4" s="1"/>
  <c r="G918" i="4"/>
  <c r="O918" i="4"/>
  <c r="D918" i="4"/>
  <c r="C918" i="4"/>
  <c r="I918" i="4" s="1"/>
  <c r="G917" i="4"/>
  <c r="O917" i="4"/>
  <c r="D917" i="4"/>
  <c r="C917" i="4"/>
  <c r="I917" i="4" s="1"/>
  <c r="O916" i="4"/>
  <c r="D916" i="4"/>
  <c r="C916" i="4"/>
  <c r="I916" i="4" s="1"/>
  <c r="O915" i="4"/>
  <c r="D915" i="4"/>
  <c r="C915" i="4"/>
  <c r="I915" i="4" s="1"/>
  <c r="O914" i="4"/>
  <c r="D914" i="4"/>
  <c r="C914" i="4"/>
  <c r="I914" i="4" s="1"/>
  <c r="O913" i="4"/>
  <c r="D913" i="4"/>
  <c r="C913" i="4"/>
  <c r="I913" i="4" s="1"/>
  <c r="O912" i="4"/>
  <c r="D912" i="4"/>
  <c r="C912" i="4"/>
  <c r="I912" i="4" s="1"/>
  <c r="O911" i="4"/>
  <c r="D911" i="4"/>
  <c r="C911" i="4"/>
  <c r="I911" i="4" s="1"/>
  <c r="O910" i="4"/>
  <c r="D910" i="4"/>
  <c r="C910" i="4"/>
  <c r="I910" i="4" s="1"/>
  <c r="O909" i="4"/>
  <c r="D909" i="4"/>
  <c r="C909" i="4"/>
  <c r="I909" i="4" s="1"/>
  <c r="O908" i="4"/>
  <c r="D908" i="4"/>
  <c r="C908" i="4"/>
  <c r="I908" i="4" s="1"/>
  <c r="O907" i="4"/>
  <c r="D907" i="4"/>
  <c r="C907" i="4"/>
  <c r="I907" i="4" s="1"/>
  <c r="G906" i="4"/>
  <c r="O906" i="4"/>
  <c r="D906" i="4"/>
  <c r="C906" i="4"/>
  <c r="I906" i="4" s="1"/>
  <c r="O905" i="4"/>
  <c r="D905" i="4"/>
  <c r="C905" i="4"/>
  <c r="I905" i="4" s="1"/>
  <c r="O904" i="4"/>
  <c r="D904" i="4"/>
  <c r="C904" i="4"/>
  <c r="I904" i="4" s="1"/>
  <c r="O903" i="4"/>
  <c r="D903" i="4"/>
  <c r="C903" i="4"/>
  <c r="I903" i="4" s="1"/>
  <c r="G902" i="4"/>
  <c r="O902" i="4"/>
  <c r="D902" i="4"/>
  <c r="C902" i="4"/>
  <c r="I902" i="4" s="1"/>
  <c r="O901" i="4"/>
  <c r="D901" i="4"/>
  <c r="C901" i="4"/>
  <c r="I901" i="4" s="1"/>
  <c r="O900" i="4"/>
  <c r="D900" i="4"/>
  <c r="C900" i="4"/>
  <c r="I900" i="4" s="1"/>
  <c r="G899" i="4"/>
  <c r="O899" i="4"/>
  <c r="D899" i="4"/>
  <c r="C899" i="4"/>
  <c r="I899" i="4" s="1"/>
  <c r="O898" i="4"/>
  <c r="D898" i="4"/>
  <c r="C898" i="4"/>
  <c r="I898" i="4" s="1"/>
  <c r="O897" i="4"/>
  <c r="D897" i="4"/>
  <c r="C897" i="4"/>
  <c r="I897" i="4" s="1"/>
  <c r="O896" i="4"/>
  <c r="D896" i="4"/>
  <c r="C896" i="4"/>
  <c r="I896" i="4" s="1"/>
  <c r="O895" i="4"/>
  <c r="D895" i="4"/>
  <c r="C895" i="4"/>
  <c r="I895" i="4" s="1"/>
  <c r="O894" i="4"/>
  <c r="D894" i="4"/>
  <c r="C894" i="4"/>
  <c r="I894" i="4" s="1"/>
  <c r="O893" i="4"/>
  <c r="D893" i="4"/>
  <c r="C893" i="4"/>
  <c r="I893" i="4" s="1"/>
  <c r="O892" i="4"/>
  <c r="D892" i="4"/>
  <c r="C892" i="4"/>
  <c r="I892" i="4" s="1"/>
  <c r="O891" i="4"/>
  <c r="D891" i="4"/>
  <c r="C891" i="4"/>
  <c r="I891" i="4" s="1"/>
  <c r="O890" i="4"/>
  <c r="D890" i="4"/>
  <c r="C890" i="4"/>
  <c r="I890" i="4" s="1"/>
  <c r="O889" i="4"/>
  <c r="D889" i="4"/>
  <c r="C889" i="4"/>
  <c r="I889" i="4" s="1"/>
  <c r="O888" i="4"/>
  <c r="D888" i="4"/>
  <c r="C888" i="4"/>
  <c r="I888" i="4" s="1"/>
  <c r="G887" i="4"/>
  <c r="O887" i="4"/>
  <c r="D887" i="4"/>
  <c r="C887" i="4"/>
  <c r="I887" i="4" s="1"/>
  <c r="O886" i="4"/>
  <c r="D886" i="4"/>
  <c r="C886" i="4"/>
  <c r="I886" i="4" s="1"/>
  <c r="O885" i="4"/>
  <c r="D885" i="4"/>
  <c r="C885" i="4"/>
  <c r="I885" i="4" s="1"/>
  <c r="O884" i="4"/>
  <c r="D884" i="4"/>
  <c r="C884" i="4"/>
  <c r="I884" i="4" s="1"/>
  <c r="O883" i="4"/>
  <c r="D883" i="4"/>
  <c r="C883" i="4"/>
  <c r="I883" i="4" s="1"/>
  <c r="G882" i="4"/>
  <c r="O882" i="4"/>
  <c r="D882" i="4"/>
  <c r="C882" i="4"/>
  <c r="I882" i="4" s="1"/>
  <c r="G881" i="4"/>
  <c r="O881" i="4"/>
  <c r="D881" i="4"/>
  <c r="C881" i="4"/>
  <c r="I881" i="4" s="1"/>
  <c r="O880" i="4"/>
  <c r="D880" i="4"/>
  <c r="C880" i="4"/>
  <c r="I880" i="4" s="1"/>
  <c r="O879" i="4"/>
  <c r="D879" i="4"/>
  <c r="C879" i="4"/>
  <c r="I879" i="4" s="1"/>
  <c r="O878" i="4"/>
  <c r="D878" i="4"/>
  <c r="C878" i="4"/>
  <c r="I878" i="4" s="1"/>
  <c r="O877" i="4"/>
  <c r="D877" i="4"/>
  <c r="C877" i="4"/>
  <c r="I877" i="4" s="1"/>
  <c r="G876" i="4"/>
  <c r="O876" i="4"/>
  <c r="D876" i="4"/>
  <c r="C876" i="4"/>
  <c r="I876" i="4" s="1"/>
  <c r="O875" i="4"/>
  <c r="D875" i="4"/>
  <c r="C875" i="4"/>
  <c r="I875" i="4" s="1"/>
  <c r="O874" i="4"/>
  <c r="D874" i="4"/>
  <c r="C874" i="4"/>
  <c r="I874" i="4" s="1"/>
  <c r="O873" i="4"/>
  <c r="D873" i="4"/>
  <c r="C873" i="4"/>
  <c r="I873" i="4" s="1"/>
  <c r="O872" i="4"/>
  <c r="D872" i="4"/>
  <c r="C872" i="4"/>
  <c r="I872" i="4" s="1"/>
  <c r="O871" i="4"/>
  <c r="D871" i="4"/>
  <c r="C871" i="4"/>
  <c r="I871" i="4" s="1"/>
  <c r="G870" i="4"/>
  <c r="O870" i="4"/>
  <c r="D870" i="4"/>
  <c r="C870" i="4"/>
  <c r="I870" i="4" s="1"/>
  <c r="G869" i="4"/>
  <c r="O869" i="4"/>
  <c r="D869" i="4"/>
  <c r="C869" i="4"/>
  <c r="I869" i="4" s="1"/>
  <c r="O868" i="4"/>
  <c r="D868" i="4"/>
  <c r="C868" i="4"/>
  <c r="I868" i="4" s="1"/>
  <c r="O867" i="4"/>
  <c r="D867" i="4"/>
  <c r="C867" i="4"/>
  <c r="I867" i="4" s="1"/>
  <c r="G866" i="4"/>
  <c r="O866" i="4"/>
  <c r="D866" i="4"/>
  <c r="C866" i="4"/>
  <c r="I866" i="4" s="1"/>
  <c r="O865" i="4"/>
  <c r="D865" i="4"/>
  <c r="C865" i="4"/>
  <c r="I865" i="4" s="1"/>
  <c r="O864" i="4"/>
  <c r="D864" i="4"/>
  <c r="C864" i="4"/>
  <c r="I864" i="4" s="1"/>
  <c r="O863" i="4"/>
  <c r="D863" i="4"/>
  <c r="C863" i="4"/>
  <c r="I863" i="4" s="1"/>
  <c r="O862" i="4"/>
  <c r="D862" i="4"/>
  <c r="C862" i="4"/>
  <c r="I862" i="4" s="1"/>
  <c r="O861" i="4"/>
  <c r="D861" i="4"/>
  <c r="C861" i="4"/>
  <c r="I861" i="4" s="1"/>
  <c r="O860" i="4"/>
  <c r="D860" i="4"/>
  <c r="C860" i="4"/>
  <c r="I860" i="4" s="1"/>
  <c r="O859" i="4"/>
  <c r="D859" i="4"/>
  <c r="C859" i="4"/>
  <c r="I859" i="4" s="1"/>
  <c r="G858" i="4"/>
  <c r="O858" i="4"/>
  <c r="D858" i="4"/>
  <c r="C858" i="4"/>
  <c r="I858" i="4" s="1"/>
  <c r="O857" i="4"/>
  <c r="D857" i="4"/>
  <c r="C857" i="4"/>
  <c r="I857" i="4" s="1"/>
  <c r="G856" i="4"/>
  <c r="O856" i="4"/>
  <c r="D856" i="4"/>
  <c r="C856" i="4"/>
  <c r="I856" i="4" s="1"/>
  <c r="O855" i="4"/>
  <c r="D855" i="4"/>
  <c r="C855" i="4"/>
  <c r="I855" i="4" s="1"/>
  <c r="O854" i="4"/>
  <c r="D854" i="4"/>
  <c r="C854" i="4"/>
  <c r="I854" i="4" s="1"/>
  <c r="O853" i="4"/>
  <c r="D853" i="4"/>
  <c r="C853" i="4"/>
  <c r="I853" i="4" s="1"/>
  <c r="O852" i="4"/>
  <c r="D852" i="4"/>
  <c r="C852" i="4"/>
  <c r="I852" i="4" s="1"/>
  <c r="O851" i="4"/>
  <c r="D851" i="4"/>
  <c r="C851" i="4"/>
  <c r="I851" i="4" s="1"/>
  <c r="O850" i="4"/>
  <c r="D850" i="4"/>
  <c r="C850" i="4"/>
  <c r="I850" i="4" s="1"/>
  <c r="O849" i="4"/>
  <c r="D849" i="4"/>
  <c r="C849" i="4"/>
  <c r="I849" i="4" s="1"/>
  <c r="O848" i="4"/>
  <c r="D848" i="4"/>
  <c r="C848" i="4"/>
  <c r="I848" i="4" s="1"/>
  <c r="O847" i="4"/>
  <c r="D847" i="4"/>
  <c r="C847" i="4"/>
  <c r="I847" i="4" s="1"/>
  <c r="G846" i="4"/>
  <c r="O846" i="4"/>
  <c r="D846" i="4"/>
  <c r="C846" i="4"/>
  <c r="I846" i="4" s="1"/>
  <c r="G845" i="4"/>
  <c r="O845" i="4"/>
  <c r="D845" i="4"/>
  <c r="C845" i="4"/>
  <c r="I845" i="4" s="1"/>
  <c r="O844" i="4"/>
  <c r="D844" i="4"/>
  <c r="C844" i="4"/>
  <c r="I844" i="4" s="1"/>
  <c r="O843" i="4"/>
  <c r="D843" i="4"/>
  <c r="C843" i="4"/>
  <c r="I843" i="4" s="1"/>
  <c r="O842" i="4"/>
  <c r="D842" i="4"/>
  <c r="C842" i="4"/>
  <c r="I842" i="4" s="1"/>
  <c r="O841" i="4"/>
  <c r="D841" i="4"/>
  <c r="C841" i="4"/>
  <c r="I841" i="4" s="1"/>
  <c r="O840" i="4"/>
  <c r="D840" i="4"/>
  <c r="C840" i="4"/>
  <c r="I840" i="4" s="1"/>
  <c r="O839" i="4"/>
  <c r="D839" i="4"/>
  <c r="C839" i="4"/>
  <c r="I839" i="4" s="1"/>
  <c r="O838" i="4"/>
  <c r="D838" i="4"/>
  <c r="C838" i="4"/>
  <c r="I838" i="4" s="1"/>
  <c r="O837" i="4"/>
  <c r="D837" i="4"/>
  <c r="C837" i="4"/>
  <c r="I837" i="4" s="1"/>
  <c r="O836" i="4"/>
  <c r="D836" i="4"/>
  <c r="C836" i="4"/>
  <c r="I836" i="4" s="1"/>
  <c r="O835" i="4"/>
  <c r="D835" i="4"/>
  <c r="C835" i="4"/>
  <c r="I835" i="4" s="1"/>
  <c r="G834" i="4"/>
  <c r="O834" i="4"/>
  <c r="D834" i="4"/>
  <c r="C834" i="4"/>
  <c r="I834" i="4" s="1"/>
  <c r="O833" i="4"/>
  <c r="D833" i="4"/>
  <c r="C833" i="4"/>
  <c r="I833" i="4" s="1"/>
  <c r="G832" i="4"/>
  <c r="O832" i="4"/>
  <c r="D832" i="4"/>
  <c r="C832" i="4"/>
  <c r="I832" i="4" s="1"/>
  <c r="O831" i="4"/>
  <c r="D831" i="4"/>
  <c r="C831" i="4"/>
  <c r="I831" i="4" s="1"/>
  <c r="G830" i="4"/>
  <c r="O830" i="4"/>
  <c r="D830" i="4"/>
  <c r="C830" i="4"/>
  <c r="I830" i="4" s="1"/>
  <c r="O829" i="4"/>
  <c r="D829" i="4"/>
  <c r="C829" i="4"/>
  <c r="I829" i="4" s="1"/>
  <c r="O828" i="4"/>
  <c r="D828" i="4"/>
  <c r="C828" i="4"/>
  <c r="I828" i="4" s="1"/>
  <c r="O827" i="4"/>
  <c r="D827" i="4"/>
  <c r="C827" i="4"/>
  <c r="I827" i="4" s="1"/>
  <c r="O826" i="4"/>
  <c r="D826" i="4"/>
  <c r="C826" i="4"/>
  <c r="I826" i="4" s="1"/>
  <c r="O825" i="4"/>
  <c r="D825" i="4"/>
  <c r="C825" i="4"/>
  <c r="I825" i="4" s="1"/>
  <c r="O824" i="4"/>
  <c r="D824" i="4"/>
  <c r="C824" i="4"/>
  <c r="I824" i="4" s="1"/>
  <c r="O823" i="4"/>
  <c r="D823" i="4"/>
  <c r="C823" i="4"/>
  <c r="I823" i="4" s="1"/>
  <c r="O822" i="4"/>
  <c r="D822" i="4"/>
  <c r="C822" i="4"/>
  <c r="I822" i="4" s="1"/>
  <c r="G821" i="4"/>
  <c r="O821" i="4"/>
  <c r="D821" i="4"/>
  <c r="C821" i="4"/>
  <c r="I821" i="4" s="1"/>
  <c r="O820" i="4"/>
  <c r="D820" i="4"/>
  <c r="C820" i="4"/>
  <c r="I820" i="4" s="1"/>
  <c r="O819" i="4"/>
  <c r="D819" i="4"/>
  <c r="C819" i="4"/>
  <c r="I819" i="4" s="1"/>
  <c r="O818" i="4"/>
  <c r="D818" i="4"/>
  <c r="C818" i="4"/>
  <c r="I818" i="4" s="1"/>
  <c r="O817" i="4"/>
  <c r="D817" i="4"/>
  <c r="C817" i="4"/>
  <c r="I817" i="4" s="1"/>
  <c r="G816" i="4"/>
  <c r="O816" i="4"/>
  <c r="D816" i="4"/>
  <c r="C816" i="4"/>
  <c r="I816" i="4" s="1"/>
  <c r="O815" i="4"/>
  <c r="D815" i="4"/>
  <c r="C815" i="4"/>
  <c r="I815" i="4" s="1"/>
  <c r="O814" i="4"/>
  <c r="D814" i="4"/>
  <c r="C814" i="4"/>
  <c r="I814" i="4" s="1"/>
  <c r="O813" i="4"/>
  <c r="D813" i="4"/>
  <c r="C813" i="4"/>
  <c r="I813" i="4" s="1"/>
  <c r="O812" i="4"/>
  <c r="D812" i="4"/>
  <c r="C812" i="4"/>
  <c r="I812" i="4" s="1"/>
  <c r="O811" i="4"/>
  <c r="D811" i="4"/>
  <c r="C811" i="4"/>
  <c r="I811" i="4" s="1"/>
  <c r="G810" i="4"/>
  <c r="O810" i="4"/>
  <c r="D810" i="4"/>
  <c r="C810" i="4"/>
  <c r="I810" i="4" s="1"/>
  <c r="O809" i="4"/>
  <c r="D809" i="4"/>
  <c r="C809" i="4"/>
  <c r="I809" i="4" s="1"/>
  <c r="O808" i="4"/>
  <c r="D808" i="4"/>
  <c r="C808" i="4"/>
  <c r="I808" i="4" s="1"/>
  <c r="O807" i="4"/>
  <c r="D807" i="4"/>
  <c r="C807" i="4"/>
  <c r="I807" i="4" s="1"/>
  <c r="O806" i="4"/>
  <c r="D806" i="4"/>
  <c r="C806" i="4"/>
  <c r="I806" i="4" s="1"/>
  <c r="O805" i="4"/>
  <c r="D805" i="4"/>
  <c r="C805" i="4"/>
  <c r="I805" i="4" s="1"/>
  <c r="O804" i="4"/>
  <c r="D804" i="4"/>
  <c r="C804" i="4"/>
  <c r="I804" i="4" s="1"/>
  <c r="O803" i="4"/>
  <c r="D803" i="4"/>
  <c r="C803" i="4"/>
  <c r="I803" i="4" s="1"/>
  <c r="O802" i="4"/>
  <c r="D802" i="4"/>
  <c r="C802" i="4"/>
  <c r="I802" i="4" s="1"/>
  <c r="O801" i="4"/>
  <c r="D801" i="4"/>
  <c r="C801" i="4"/>
  <c r="I801" i="4" s="1"/>
  <c r="O800" i="4"/>
  <c r="D800" i="4"/>
  <c r="C800" i="4"/>
  <c r="I800" i="4" s="1"/>
  <c r="O799" i="4"/>
  <c r="D799" i="4"/>
  <c r="C799" i="4"/>
  <c r="I799" i="4" s="1"/>
  <c r="G798" i="4"/>
  <c r="O798" i="4"/>
  <c r="D798" i="4"/>
  <c r="C798" i="4"/>
  <c r="I798" i="4" s="1"/>
  <c r="O797" i="4"/>
  <c r="D797" i="4"/>
  <c r="C797" i="4"/>
  <c r="I797" i="4" s="1"/>
  <c r="O796" i="4"/>
  <c r="D796" i="4"/>
  <c r="C796" i="4"/>
  <c r="I796" i="4" s="1"/>
  <c r="O795" i="4"/>
  <c r="D795" i="4"/>
  <c r="C795" i="4"/>
  <c r="I795" i="4" s="1"/>
  <c r="G794" i="4"/>
  <c r="O794" i="4"/>
  <c r="D794" i="4"/>
  <c r="C794" i="4"/>
  <c r="I794" i="4" s="1"/>
  <c r="G793" i="4"/>
  <c r="O793" i="4"/>
  <c r="D793" i="4"/>
  <c r="C793" i="4"/>
  <c r="I793" i="4" s="1"/>
  <c r="O792" i="4"/>
  <c r="D792" i="4"/>
  <c r="C792" i="4"/>
  <c r="I792" i="4" s="1"/>
  <c r="O791" i="4"/>
  <c r="D791" i="4"/>
  <c r="C791" i="4"/>
  <c r="I791" i="4" s="1"/>
  <c r="O790" i="4"/>
  <c r="D790" i="4"/>
  <c r="C790" i="4"/>
  <c r="I790" i="4" s="1"/>
  <c r="O789" i="4"/>
  <c r="D789" i="4"/>
  <c r="C789" i="4"/>
  <c r="I789" i="4" s="1"/>
  <c r="O788" i="4"/>
  <c r="D788" i="4"/>
  <c r="C788" i="4"/>
  <c r="I788" i="4" s="1"/>
  <c r="O787" i="4"/>
  <c r="D787" i="4"/>
  <c r="C787" i="4"/>
  <c r="I787" i="4" s="1"/>
  <c r="O786" i="4"/>
  <c r="D786" i="4"/>
  <c r="C786" i="4"/>
  <c r="I786" i="4" s="1"/>
  <c r="O785" i="4"/>
  <c r="D785" i="4"/>
  <c r="C785" i="4"/>
  <c r="I785" i="4" s="1"/>
  <c r="G784" i="4"/>
  <c r="O784" i="4"/>
  <c r="D784" i="4"/>
  <c r="C784" i="4"/>
  <c r="I784" i="4" s="1"/>
  <c r="G783" i="4"/>
  <c r="O783" i="4"/>
  <c r="D783" i="4"/>
  <c r="C783" i="4"/>
  <c r="I783" i="4" s="1"/>
  <c r="G782" i="4"/>
  <c r="O782" i="4"/>
  <c r="D782" i="4"/>
  <c r="C782" i="4"/>
  <c r="I782" i="4" s="1"/>
  <c r="O781" i="4"/>
  <c r="D781" i="4"/>
  <c r="C781" i="4"/>
  <c r="I781" i="4" s="1"/>
  <c r="O780" i="4"/>
  <c r="D780" i="4"/>
  <c r="C780" i="4"/>
  <c r="I780" i="4" s="1"/>
  <c r="O779" i="4"/>
  <c r="D779" i="4"/>
  <c r="C779" i="4"/>
  <c r="I779" i="4" s="1"/>
  <c r="O778" i="4"/>
  <c r="D778" i="4"/>
  <c r="C778" i="4"/>
  <c r="I778" i="4" s="1"/>
  <c r="O777" i="4"/>
  <c r="D777" i="4"/>
  <c r="C777" i="4"/>
  <c r="I777" i="4" s="1"/>
  <c r="O776" i="4"/>
  <c r="D776" i="4"/>
  <c r="C776" i="4"/>
  <c r="I776" i="4" s="1"/>
  <c r="O775" i="4"/>
  <c r="D775" i="4"/>
  <c r="C775" i="4"/>
  <c r="I775" i="4" s="1"/>
  <c r="G774" i="4"/>
  <c r="O774" i="4"/>
  <c r="D774" i="4"/>
  <c r="C774" i="4"/>
  <c r="I774" i="4" s="1"/>
  <c r="O773" i="4"/>
  <c r="D773" i="4"/>
  <c r="C773" i="4"/>
  <c r="I773" i="4" s="1"/>
  <c r="O772" i="4"/>
  <c r="D772" i="4"/>
  <c r="C772" i="4"/>
  <c r="I772" i="4" s="1"/>
  <c r="O771" i="4"/>
  <c r="D771" i="4"/>
  <c r="C771" i="4"/>
  <c r="I771" i="4" s="1"/>
  <c r="O770" i="4"/>
  <c r="D770" i="4"/>
  <c r="C770" i="4"/>
  <c r="I770" i="4" s="1"/>
  <c r="O769" i="4"/>
  <c r="D769" i="4"/>
  <c r="C769" i="4"/>
  <c r="I769" i="4" s="1"/>
  <c r="O768" i="4"/>
  <c r="D768" i="4"/>
  <c r="C768" i="4"/>
  <c r="I768" i="4" s="1"/>
  <c r="O767" i="4"/>
  <c r="D767" i="4"/>
  <c r="C767" i="4"/>
  <c r="I767" i="4" s="1"/>
  <c r="O766" i="4"/>
  <c r="D766" i="4"/>
  <c r="C766" i="4"/>
  <c r="I766" i="4" s="1"/>
  <c r="O765" i="4"/>
  <c r="D765" i="4"/>
  <c r="C765" i="4"/>
  <c r="I765" i="4" s="1"/>
  <c r="O764" i="4"/>
  <c r="D764" i="4"/>
  <c r="C764" i="4"/>
  <c r="I764" i="4" s="1"/>
  <c r="O763" i="4"/>
  <c r="D763" i="4"/>
  <c r="C763" i="4"/>
  <c r="I763" i="4" s="1"/>
  <c r="G762" i="4"/>
  <c r="O762" i="4"/>
  <c r="D762" i="4"/>
  <c r="C762" i="4"/>
  <c r="I762" i="4" s="1"/>
  <c r="O761" i="4"/>
  <c r="D761" i="4"/>
  <c r="C761" i="4"/>
  <c r="I761" i="4" s="1"/>
  <c r="G760" i="4"/>
  <c r="O760" i="4"/>
  <c r="D760" i="4"/>
  <c r="C760" i="4"/>
  <c r="I760" i="4" s="1"/>
  <c r="O759" i="4"/>
  <c r="D759" i="4"/>
  <c r="C759" i="4"/>
  <c r="I759" i="4" s="1"/>
  <c r="O758" i="4"/>
  <c r="D758" i="4"/>
  <c r="C758" i="4"/>
  <c r="I758" i="4" s="1"/>
  <c r="G757" i="4"/>
  <c r="O757" i="4"/>
  <c r="D757" i="4"/>
  <c r="C757" i="4"/>
  <c r="I757" i="4" s="1"/>
  <c r="O756" i="4"/>
  <c r="D756" i="4"/>
  <c r="C756" i="4"/>
  <c r="I756" i="4" s="1"/>
  <c r="O755" i="4"/>
  <c r="D755" i="4"/>
  <c r="C755" i="4"/>
  <c r="I755" i="4" s="1"/>
  <c r="O754" i="4"/>
  <c r="D754" i="4"/>
  <c r="C754" i="4"/>
  <c r="I754" i="4" s="1"/>
  <c r="O753" i="4"/>
  <c r="D753" i="4"/>
  <c r="C753" i="4"/>
  <c r="I753" i="4" s="1"/>
  <c r="O752" i="4"/>
  <c r="D752" i="4"/>
  <c r="C752" i="4"/>
  <c r="I752" i="4" s="1"/>
  <c r="O751" i="4"/>
  <c r="D751" i="4"/>
  <c r="C751" i="4"/>
  <c r="I751" i="4" s="1"/>
  <c r="G750" i="4"/>
  <c r="O750" i="4"/>
  <c r="D750" i="4"/>
  <c r="C750" i="4"/>
  <c r="I750" i="4" s="1"/>
  <c r="G749" i="4"/>
  <c r="O749" i="4"/>
  <c r="D749" i="4"/>
  <c r="C749" i="4"/>
  <c r="I749" i="4" s="1"/>
  <c r="O748" i="4"/>
  <c r="D748" i="4"/>
  <c r="C748" i="4"/>
  <c r="I748" i="4" s="1"/>
  <c r="G747" i="4"/>
  <c r="O747" i="4"/>
  <c r="D747" i="4"/>
  <c r="C747" i="4"/>
  <c r="I747" i="4" s="1"/>
  <c r="G746" i="4"/>
  <c r="O746" i="4"/>
  <c r="D746" i="4"/>
  <c r="C746" i="4"/>
  <c r="I746" i="4" s="1"/>
  <c r="O745" i="4"/>
  <c r="D745" i="4"/>
  <c r="C745" i="4"/>
  <c r="I745" i="4" s="1"/>
  <c r="O744" i="4"/>
  <c r="D744" i="4"/>
  <c r="C744" i="4"/>
  <c r="I744" i="4" s="1"/>
  <c r="O743" i="4"/>
  <c r="D743" i="4"/>
  <c r="C743" i="4"/>
  <c r="I743" i="4" s="1"/>
  <c r="O742" i="4"/>
  <c r="D742" i="4"/>
  <c r="C742" i="4"/>
  <c r="I742" i="4" s="1"/>
  <c r="O741" i="4"/>
  <c r="D741" i="4"/>
  <c r="C741" i="4"/>
  <c r="I741" i="4" s="1"/>
  <c r="O740" i="4"/>
  <c r="D740" i="4"/>
  <c r="C740" i="4"/>
  <c r="I740" i="4" s="1"/>
  <c r="O739" i="4"/>
  <c r="D739" i="4"/>
  <c r="C739" i="4"/>
  <c r="I739" i="4" s="1"/>
  <c r="G738" i="4"/>
  <c r="O738" i="4"/>
  <c r="D738" i="4"/>
  <c r="C738" i="4"/>
  <c r="I738" i="4" s="1"/>
  <c r="O737" i="4"/>
  <c r="D737" i="4"/>
  <c r="C737" i="4"/>
  <c r="I737" i="4" s="1"/>
  <c r="O736" i="4"/>
  <c r="D736" i="4"/>
  <c r="C736" i="4"/>
  <c r="I736" i="4" s="1"/>
  <c r="O735" i="4"/>
  <c r="D735" i="4"/>
  <c r="C735" i="4"/>
  <c r="I735" i="4" s="1"/>
  <c r="O734" i="4"/>
  <c r="D734" i="4"/>
  <c r="C734" i="4"/>
  <c r="I734" i="4" s="1"/>
  <c r="O733" i="4"/>
  <c r="D733" i="4"/>
  <c r="C733" i="4"/>
  <c r="I733" i="4" s="1"/>
  <c r="O732" i="4"/>
  <c r="D732" i="4"/>
  <c r="C732" i="4"/>
  <c r="I732" i="4" s="1"/>
  <c r="O731" i="4"/>
  <c r="D731" i="4"/>
  <c r="C731" i="4"/>
  <c r="I731" i="4" s="1"/>
  <c r="O730" i="4"/>
  <c r="D730" i="4"/>
  <c r="C730" i="4"/>
  <c r="I730" i="4" s="1"/>
  <c r="O729" i="4"/>
  <c r="D729" i="4"/>
  <c r="C729" i="4"/>
  <c r="I729" i="4" s="1"/>
  <c r="O728" i="4"/>
  <c r="D728" i="4"/>
  <c r="C728" i="4"/>
  <c r="I728" i="4" s="1"/>
  <c r="O727" i="4"/>
  <c r="D727" i="4"/>
  <c r="C727" i="4"/>
  <c r="I727" i="4" s="1"/>
  <c r="G726" i="4"/>
  <c r="O726" i="4"/>
  <c r="D726" i="4"/>
  <c r="C726" i="4"/>
  <c r="I726" i="4" s="1"/>
  <c r="G725" i="4"/>
  <c r="O725" i="4"/>
  <c r="D725" i="4"/>
  <c r="C725" i="4"/>
  <c r="I725" i="4" s="1"/>
  <c r="O724" i="4"/>
  <c r="D724" i="4"/>
  <c r="C724" i="4"/>
  <c r="I724" i="4" s="1"/>
  <c r="O723" i="4"/>
  <c r="D723" i="4"/>
  <c r="C723" i="4"/>
  <c r="I723" i="4" s="1"/>
  <c r="O722" i="4"/>
  <c r="D722" i="4"/>
  <c r="C722" i="4"/>
  <c r="I722" i="4" s="1"/>
  <c r="O721" i="4"/>
  <c r="D721" i="4"/>
  <c r="C721" i="4"/>
  <c r="I721" i="4" s="1"/>
  <c r="O720" i="4"/>
  <c r="D720" i="4"/>
  <c r="C720" i="4"/>
  <c r="I720" i="4" s="1"/>
  <c r="O719" i="4"/>
  <c r="D719" i="4"/>
  <c r="C719" i="4"/>
  <c r="I719" i="4" s="1"/>
  <c r="O718" i="4"/>
  <c r="D718" i="4"/>
  <c r="C718" i="4"/>
  <c r="I718" i="4" s="1"/>
  <c r="O717" i="4"/>
  <c r="D717" i="4"/>
  <c r="C717" i="4"/>
  <c r="I717" i="4" s="1"/>
  <c r="O716" i="4"/>
  <c r="D716" i="4"/>
  <c r="C716" i="4"/>
  <c r="I716" i="4" s="1"/>
  <c r="O715" i="4"/>
  <c r="D715" i="4"/>
  <c r="C715" i="4"/>
  <c r="I715" i="4" s="1"/>
  <c r="G714" i="4"/>
  <c r="O714" i="4"/>
  <c r="D714" i="4"/>
  <c r="C714" i="4"/>
  <c r="I714" i="4" s="1"/>
  <c r="O713" i="4"/>
  <c r="D713" i="4"/>
  <c r="C713" i="4"/>
  <c r="I713" i="4" s="1"/>
  <c r="O712" i="4"/>
  <c r="D712" i="4"/>
  <c r="C712" i="4"/>
  <c r="I712" i="4" s="1"/>
  <c r="O711" i="4"/>
  <c r="D711" i="4"/>
  <c r="C711" i="4"/>
  <c r="I711" i="4" s="1"/>
  <c r="O710" i="4"/>
  <c r="D710" i="4"/>
  <c r="C710" i="4"/>
  <c r="I710" i="4" s="1"/>
  <c r="G709" i="4"/>
  <c r="O709" i="4"/>
  <c r="D709" i="4"/>
  <c r="C709" i="4"/>
  <c r="I709" i="4" s="1"/>
  <c r="O708" i="4"/>
  <c r="D708" i="4"/>
  <c r="C708" i="4"/>
  <c r="I708" i="4" s="1"/>
  <c r="O707" i="4"/>
  <c r="D707" i="4"/>
  <c r="C707" i="4"/>
  <c r="I707" i="4" s="1"/>
  <c r="O706" i="4"/>
  <c r="D706" i="4"/>
  <c r="C706" i="4"/>
  <c r="I706" i="4" s="1"/>
  <c r="G705" i="4"/>
  <c r="O705" i="4"/>
  <c r="D705" i="4"/>
  <c r="C705" i="4"/>
  <c r="I705" i="4" s="1"/>
  <c r="O704" i="4"/>
  <c r="D704" i="4"/>
  <c r="C704" i="4"/>
  <c r="I704" i="4" s="1"/>
  <c r="O703" i="4"/>
  <c r="D703" i="4"/>
  <c r="C703" i="4"/>
  <c r="I703" i="4" s="1"/>
  <c r="G702" i="4"/>
  <c r="O702" i="4"/>
  <c r="D702" i="4"/>
  <c r="C702" i="4"/>
  <c r="I702" i="4" s="1"/>
  <c r="O701" i="4"/>
  <c r="D701" i="4"/>
  <c r="C701" i="4"/>
  <c r="I701" i="4" s="1"/>
  <c r="G700" i="4"/>
  <c r="O700" i="4"/>
  <c r="D700" i="4"/>
  <c r="C700" i="4"/>
  <c r="I700" i="4" s="1"/>
  <c r="O699" i="4"/>
  <c r="D699" i="4"/>
  <c r="C699" i="4"/>
  <c r="I699" i="4" s="1"/>
  <c r="O698" i="4"/>
  <c r="D698" i="4"/>
  <c r="C698" i="4"/>
  <c r="I698" i="4" s="1"/>
  <c r="G697" i="4"/>
  <c r="O697" i="4"/>
  <c r="D697" i="4"/>
  <c r="C697" i="4"/>
  <c r="I697" i="4" s="1"/>
  <c r="O696" i="4"/>
  <c r="D696" i="4"/>
  <c r="C696" i="4"/>
  <c r="I696" i="4" s="1"/>
  <c r="O695" i="4"/>
  <c r="D695" i="4"/>
  <c r="C695" i="4"/>
  <c r="I695" i="4" s="1"/>
  <c r="O694" i="4"/>
  <c r="D694" i="4"/>
  <c r="C694" i="4"/>
  <c r="I694" i="4" s="1"/>
  <c r="O693" i="4"/>
  <c r="D693" i="4"/>
  <c r="C693" i="4"/>
  <c r="I693" i="4" s="1"/>
  <c r="O692" i="4"/>
  <c r="D692" i="4"/>
  <c r="C692" i="4"/>
  <c r="I692" i="4" s="1"/>
  <c r="O691" i="4"/>
  <c r="D691" i="4"/>
  <c r="C691" i="4"/>
  <c r="I691" i="4" s="1"/>
  <c r="G690" i="4"/>
  <c r="O690" i="4"/>
  <c r="D690" i="4"/>
  <c r="C690" i="4"/>
  <c r="I690" i="4" s="1"/>
  <c r="G689" i="4"/>
  <c r="O689" i="4"/>
  <c r="D689" i="4"/>
  <c r="C689" i="4"/>
  <c r="I689" i="4" s="1"/>
  <c r="O688" i="4"/>
  <c r="D688" i="4"/>
  <c r="C688" i="4"/>
  <c r="I688" i="4" s="1"/>
  <c r="G687" i="4"/>
  <c r="O687" i="4"/>
  <c r="D687" i="4"/>
  <c r="C687" i="4"/>
  <c r="I687" i="4" s="1"/>
  <c r="G686" i="4"/>
  <c r="O686" i="4"/>
  <c r="D686" i="4"/>
  <c r="C686" i="4"/>
  <c r="I686" i="4" s="1"/>
  <c r="O685" i="4"/>
  <c r="D685" i="4"/>
  <c r="C685" i="4"/>
  <c r="I685" i="4" s="1"/>
  <c r="O684" i="4"/>
  <c r="D684" i="4"/>
  <c r="C684" i="4"/>
  <c r="I684" i="4" s="1"/>
  <c r="O683" i="4"/>
  <c r="D683" i="4"/>
  <c r="C683" i="4"/>
  <c r="I683" i="4" s="1"/>
  <c r="O682" i="4"/>
  <c r="D682" i="4"/>
  <c r="C682" i="4"/>
  <c r="I682" i="4" s="1"/>
  <c r="O681" i="4"/>
  <c r="D681" i="4"/>
  <c r="C681" i="4"/>
  <c r="I681" i="4" s="1"/>
  <c r="O680" i="4"/>
  <c r="D680" i="4"/>
  <c r="C680" i="4"/>
  <c r="I680" i="4" s="1"/>
  <c r="O679" i="4"/>
  <c r="D679" i="4"/>
  <c r="C679" i="4"/>
  <c r="I679" i="4" s="1"/>
  <c r="G678" i="4"/>
  <c r="O678" i="4"/>
  <c r="D678" i="4"/>
  <c r="C678" i="4"/>
  <c r="I678" i="4" s="1"/>
  <c r="O677" i="4"/>
  <c r="D677" i="4"/>
  <c r="C677" i="4"/>
  <c r="I677" i="4" s="1"/>
  <c r="G676" i="4"/>
  <c r="O676" i="4"/>
  <c r="D676" i="4"/>
  <c r="C676" i="4"/>
  <c r="I676" i="4" s="1"/>
  <c r="G675" i="4"/>
  <c r="O675" i="4"/>
  <c r="D675" i="4"/>
  <c r="C675" i="4"/>
  <c r="I675" i="4" s="1"/>
  <c r="O674" i="4"/>
  <c r="D674" i="4"/>
  <c r="C674" i="4"/>
  <c r="I674" i="4" s="1"/>
  <c r="G673" i="4"/>
  <c r="O673" i="4"/>
  <c r="D673" i="4"/>
  <c r="C673" i="4"/>
  <c r="I673" i="4" s="1"/>
  <c r="O672" i="4"/>
  <c r="D672" i="4"/>
  <c r="C672" i="4"/>
  <c r="I672" i="4" s="1"/>
  <c r="O671" i="4"/>
  <c r="D671" i="4"/>
  <c r="C671" i="4"/>
  <c r="I671" i="4" s="1"/>
  <c r="O670" i="4"/>
  <c r="D670" i="4"/>
  <c r="C670" i="4"/>
  <c r="I670" i="4" s="1"/>
  <c r="O669" i="4"/>
  <c r="D669" i="4"/>
  <c r="C669" i="4"/>
  <c r="I669" i="4" s="1"/>
  <c r="O668" i="4"/>
  <c r="D668" i="4"/>
  <c r="C668" i="4"/>
  <c r="I668" i="4" s="1"/>
  <c r="O667" i="4"/>
  <c r="D667" i="4"/>
  <c r="C667" i="4"/>
  <c r="I667" i="4" s="1"/>
  <c r="G666" i="4"/>
  <c r="O666" i="4"/>
  <c r="D666" i="4"/>
  <c r="C666" i="4"/>
  <c r="I666" i="4" s="1"/>
  <c r="O665" i="4"/>
  <c r="D665" i="4"/>
  <c r="C665" i="4"/>
  <c r="I665" i="4" s="1"/>
  <c r="G664" i="4"/>
  <c r="O664" i="4"/>
  <c r="D664" i="4"/>
  <c r="C664" i="4"/>
  <c r="I664" i="4" s="1"/>
  <c r="O663" i="4"/>
  <c r="D663" i="4"/>
  <c r="C663" i="4"/>
  <c r="I663" i="4" s="1"/>
  <c r="O662" i="4"/>
  <c r="D662" i="4"/>
  <c r="C662" i="4"/>
  <c r="I662" i="4" s="1"/>
  <c r="O661" i="4"/>
  <c r="D661" i="4"/>
  <c r="C661" i="4"/>
  <c r="I661" i="4" s="1"/>
  <c r="O660" i="4"/>
  <c r="D660" i="4"/>
  <c r="C660" i="4"/>
  <c r="I660" i="4" s="1"/>
  <c r="O659" i="4"/>
  <c r="D659" i="4"/>
  <c r="C659" i="4"/>
  <c r="I659" i="4" s="1"/>
  <c r="O658" i="4"/>
  <c r="D658" i="4"/>
  <c r="C658" i="4"/>
  <c r="I658" i="4" s="1"/>
  <c r="O657" i="4"/>
  <c r="D657" i="4"/>
  <c r="C657" i="4"/>
  <c r="I657" i="4" s="1"/>
  <c r="O656" i="4"/>
  <c r="D656" i="4"/>
  <c r="C656" i="4"/>
  <c r="I656" i="4" s="1"/>
  <c r="O655" i="4"/>
  <c r="D655" i="4"/>
  <c r="C655" i="4"/>
  <c r="I655" i="4" s="1"/>
  <c r="G654" i="4"/>
  <c r="O654" i="4"/>
  <c r="D654" i="4"/>
  <c r="C654" i="4"/>
  <c r="I654" i="4" s="1"/>
  <c r="G653" i="4"/>
  <c r="O653" i="4"/>
  <c r="D653" i="4"/>
  <c r="C653" i="4"/>
  <c r="I653" i="4" s="1"/>
  <c r="G652" i="4"/>
  <c r="O652" i="4"/>
  <c r="D652" i="4"/>
  <c r="C652" i="4"/>
  <c r="I652" i="4" s="1"/>
  <c r="O651" i="4"/>
  <c r="D651" i="4"/>
  <c r="C651" i="4"/>
  <c r="I651" i="4" s="1"/>
  <c r="O650" i="4"/>
  <c r="D650" i="4"/>
  <c r="C650" i="4"/>
  <c r="I650" i="4" s="1"/>
  <c r="O649" i="4"/>
  <c r="D649" i="4"/>
  <c r="C649" i="4"/>
  <c r="I649" i="4" s="1"/>
  <c r="G648" i="4"/>
  <c r="O648" i="4"/>
  <c r="D648" i="4"/>
  <c r="C648" i="4"/>
  <c r="I648" i="4" s="1"/>
  <c r="O647" i="4"/>
  <c r="D647" i="4"/>
  <c r="C647" i="4"/>
  <c r="I647" i="4" s="1"/>
  <c r="O646" i="4"/>
  <c r="D646" i="4"/>
  <c r="C646" i="4"/>
  <c r="I646" i="4" s="1"/>
  <c r="O645" i="4"/>
  <c r="D645" i="4"/>
  <c r="C645" i="4"/>
  <c r="I645" i="4" s="1"/>
  <c r="O644" i="4"/>
  <c r="D644" i="4"/>
  <c r="C644" i="4"/>
  <c r="I644" i="4" s="1"/>
  <c r="O643" i="4"/>
  <c r="D643" i="4"/>
  <c r="C643" i="4"/>
  <c r="I643" i="4" s="1"/>
  <c r="G642" i="4"/>
  <c r="O642" i="4"/>
  <c r="D642" i="4"/>
  <c r="C642" i="4"/>
  <c r="I642" i="4" s="1"/>
  <c r="G641" i="4"/>
  <c r="O641" i="4"/>
  <c r="D641" i="4"/>
  <c r="C641" i="4"/>
  <c r="I641" i="4" s="1"/>
  <c r="O640" i="4"/>
  <c r="D640" i="4"/>
  <c r="C640" i="4"/>
  <c r="I640" i="4" s="1"/>
  <c r="G639" i="4"/>
  <c r="O639" i="4"/>
  <c r="D639" i="4"/>
  <c r="C639" i="4"/>
  <c r="I639" i="4" s="1"/>
  <c r="O638" i="4"/>
  <c r="D638" i="4"/>
  <c r="C638" i="4"/>
  <c r="I638" i="4" s="1"/>
  <c r="G637" i="4"/>
  <c r="O637" i="4"/>
  <c r="D637" i="4"/>
  <c r="C637" i="4"/>
  <c r="I637" i="4" s="1"/>
  <c r="O636" i="4"/>
  <c r="D636" i="4"/>
  <c r="C636" i="4"/>
  <c r="I636" i="4" s="1"/>
  <c r="O635" i="4"/>
  <c r="D635" i="4"/>
  <c r="C635" i="4"/>
  <c r="I635" i="4" s="1"/>
  <c r="O634" i="4"/>
  <c r="D634" i="4"/>
  <c r="C634" i="4"/>
  <c r="I634" i="4" s="1"/>
  <c r="O633" i="4"/>
  <c r="D633" i="4"/>
  <c r="C633" i="4"/>
  <c r="I633" i="4" s="1"/>
  <c r="O632" i="4"/>
  <c r="D632" i="4"/>
  <c r="C632" i="4"/>
  <c r="I632" i="4" s="1"/>
  <c r="O631" i="4"/>
  <c r="D631" i="4"/>
  <c r="C631" i="4"/>
  <c r="I631" i="4" s="1"/>
  <c r="G630" i="4"/>
  <c r="O630" i="4"/>
  <c r="D630" i="4"/>
  <c r="C630" i="4"/>
  <c r="I630" i="4" s="1"/>
  <c r="G629" i="4"/>
  <c r="O629" i="4"/>
  <c r="D629" i="4"/>
  <c r="C629" i="4"/>
  <c r="I629" i="4" s="1"/>
  <c r="O628" i="4"/>
  <c r="D628" i="4"/>
  <c r="C628" i="4"/>
  <c r="I628" i="4" s="1"/>
  <c r="O627" i="4"/>
  <c r="D627" i="4"/>
  <c r="C627" i="4"/>
  <c r="I627" i="4" s="1"/>
  <c r="G626" i="4"/>
  <c r="O626" i="4"/>
  <c r="D626" i="4"/>
  <c r="C626" i="4"/>
  <c r="I626" i="4" s="1"/>
  <c r="G625" i="4"/>
  <c r="O625" i="4"/>
  <c r="D625" i="4"/>
  <c r="C625" i="4"/>
  <c r="I625" i="4" s="1"/>
  <c r="O624" i="4"/>
  <c r="D624" i="4"/>
  <c r="C624" i="4"/>
  <c r="I624" i="4" s="1"/>
  <c r="O623" i="4"/>
  <c r="D623" i="4"/>
  <c r="C623" i="4"/>
  <c r="I623" i="4" s="1"/>
  <c r="O622" i="4"/>
  <c r="D622" i="4"/>
  <c r="C622" i="4"/>
  <c r="I622" i="4" s="1"/>
  <c r="O621" i="4"/>
  <c r="D621" i="4"/>
  <c r="C621" i="4"/>
  <c r="I621" i="4" s="1"/>
  <c r="O620" i="4"/>
  <c r="D620" i="4"/>
  <c r="C620" i="4"/>
  <c r="I620" i="4" s="1"/>
  <c r="O619" i="4"/>
  <c r="D619" i="4"/>
  <c r="C619" i="4"/>
  <c r="I619" i="4" s="1"/>
  <c r="G618" i="4"/>
  <c r="O618" i="4"/>
  <c r="D618" i="4"/>
  <c r="C618" i="4"/>
  <c r="I618" i="4" s="1"/>
  <c r="G617" i="4"/>
  <c r="O617" i="4"/>
  <c r="D617" i="4"/>
  <c r="C617" i="4"/>
  <c r="I617" i="4" s="1"/>
  <c r="O616" i="4"/>
  <c r="D616" i="4"/>
  <c r="C616" i="4"/>
  <c r="I616" i="4" s="1"/>
  <c r="G615" i="4"/>
  <c r="O615" i="4"/>
  <c r="D615" i="4"/>
  <c r="C615" i="4"/>
  <c r="I615" i="4" s="1"/>
  <c r="O614" i="4"/>
  <c r="D614" i="4"/>
  <c r="C614" i="4"/>
  <c r="I614" i="4" s="1"/>
  <c r="O613" i="4"/>
  <c r="D613" i="4"/>
  <c r="C613" i="4"/>
  <c r="I613" i="4" s="1"/>
  <c r="O612" i="4"/>
  <c r="D612" i="4"/>
  <c r="C612" i="4"/>
  <c r="I612" i="4" s="1"/>
  <c r="O611" i="4"/>
  <c r="D611" i="4"/>
  <c r="C611" i="4"/>
  <c r="I611" i="4" s="1"/>
  <c r="O610" i="4"/>
  <c r="D610" i="4"/>
  <c r="C610" i="4"/>
  <c r="I610" i="4" s="1"/>
  <c r="O609" i="4"/>
  <c r="D609" i="4"/>
  <c r="C609" i="4"/>
  <c r="I609" i="4" s="1"/>
  <c r="O608" i="4"/>
  <c r="D608" i="4"/>
  <c r="C608" i="4"/>
  <c r="I608" i="4" s="1"/>
  <c r="O607" i="4"/>
  <c r="D607" i="4"/>
  <c r="C607" i="4"/>
  <c r="I607" i="4" s="1"/>
  <c r="G606" i="4"/>
  <c r="O606" i="4"/>
  <c r="D606" i="4"/>
  <c r="C606" i="4"/>
  <c r="I606" i="4" s="1"/>
  <c r="G605" i="4"/>
  <c r="O605" i="4"/>
  <c r="D605" i="4"/>
  <c r="C605" i="4"/>
  <c r="I605" i="4" s="1"/>
  <c r="G604" i="4"/>
  <c r="O604" i="4"/>
  <c r="D604" i="4"/>
  <c r="C604" i="4"/>
  <c r="I604" i="4" s="1"/>
  <c r="G603" i="4"/>
  <c r="O603" i="4"/>
  <c r="D603" i="4"/>
  <c r="C603" i="4"/>
  <c r="I603" i="4" s="1"/>
  <c r="O602" i="4"/>
  <c r="D602" i="4"/>
  <c r="C602" i="4"/>
  <c r="I602" i="4" s="1"/>
  <c r="G601" i="4"/>
  <c r="O601" i="4"/>
  <c r="D601" i="4"/>
  <c r="C601" i="4"/>
  <c r="I601" i="4" s="1"/>
  <c r="O600" i="4"/>
  <c r="D600" i="4"/>
  <c r="C600" i="4"/>
  <c r="I600" i="4" s="1"/>
  <c r="O599" i="4"/>
  <c r="D599" i="4"/>
  <c r="C599" i="4"/>
  <c r="I599" i="4" s="1"/>
  <c r="O598" i="4"/>
  <c r="D598" i="4"/>
  <c r="C598" i="4"/>
  <c r="I598" i="4" s="1"/>
  <c r="O597" i="4"/>
  <c r="D597" i="4"/>
  <c r="C597" i="4"/>
  <c r="I597" i="4" s="1"/>
  <c r="O596" i="4"/>
  <c r="D596" i="4"/>
  <c r="C596" i="4"/>
  <c r="I596" i="4" s="1"/>
  <c r="O595" i="4"/>
  <c r="D595" i="4"/>
  <c r="C595" i="4"/>
  <c r="I595" i="4" s="1"/>
  <c r="G594" i="4"/>
  <c r="O594" i="4"/>
  <c r="D594" i="4"/>
  <c r="C594" i="4"/>
  <c r="I594" i="4" s="1"/>
  <c r="G593" i="4"/>
  <c r="O593" i="4"/>
  <c r="D593" i="4"/>
  <c r="C593" i="4"/>
  <c r="I593" i="4" s="1"/>
  <c r="O592" i="4"/>
  <c r="D592" i="4"/>
  <c r="C592" i="4"/>
  <c r="I592" i="4" s="1"/>
  <c r="G591" i="4"/>
  <c r="O591" i="4"/>
  <c r="D591" i="4"/>
  <c r="C591" i="4"/>
  <c r="I591" i="4" s="1"/>
  <c r="O590" i="4"/>
  <c r="D590" i="4"/>
  <c r="C590" i="4"/>
  <c r="I590" i="4" s="1"/>
  <c r="G589" i="4"/>
  <c r="O589" i="4"/>
  <c r="D589" i="4"/>
  <c r="C589" i="4"/>
  <c r="I589" i="4" s="1"/>
  <c r="O588" i="4"/>
  <c r="D588" i="4"/>
  <c r="C588" i="4"/>
  <c r="I588" i="4" s="1"/>
  <c r="O587" i="4"/>
  <c r="D587" i="4"/>
  <c r="C587" i="4"/>
  <c r="I587" i="4" s="1"/>
  <c r="O586" i="4"/>
  <c r="D586" i="4"/>
  <c r="C586" i="4"/>
  <c r="I586" i="4" s="1"/>
  <c r="O585" i="4"/>
  <c r="D585" i="4"/>
  <c r="C585" i="4"/>
  <c r="I585" i="4" s="1"/>
  <c r="O584" i="4"/>
  <c r="D584" i="4"/>
  <c r="C584" i="4"/>
  <c r="I584" i="4" s="1"/>
  <c r="O583" i="4"/>
  <c r="D583" i="4"/>
  <c r="C583" i="4"/>
  <c r="I583" i="4" s="1"/>
  <c r="G582" i="4"/>
  <c r="O582" i="4"/>
  <c r="D582" i="4"/>
  <c r="C582" i="4"/>
  <c r="I582" i="4" s="1"/>
  <c r="O581" i="4"/>
  <c r="D581" i="4"/>
  <c r="C581" i="4"/>
  <c r="I581" i="4" s="1"/>
  <c r="O580" i="4"/>
  <c r="D580" i="4"/>
  <c r="C580" i="4"/>
  <c r="I580" i="4" s="1"/>
  <c r="G579" i="4"/>
  <c r="O579" i="4"/>
  <c r="D579" i="4"/>
  <c r="C579" i="4"/>
  <c r="I579" i="4" s="1"/>
  <c r="O578" i="4"/>
  <c r="D578" i="4"/>
  <c r="C578" i="4"/>
  <c r="I578" i="4" s="1"/>
  <c r="O577" i="4"/>
  <c r="D577" i="4"/>
  <c r="C577" i="4"/>
  <c r="I577" i="4" s="1"/>
  <c r="G576" i="4"/>
  <c r="O576" i="4"/>
  <c r="D576" i="4"/>
  <c r="C576" i="4"/>
  <c r="I576" i="4" s="1"/>
  <c r="O575" i="4"/>
  <c r="D575" i="4"/>
  <c r="C575" i="4"/>
  <c r="I575" i="4" s="1"/>
  <c r="O574" i="4"/>
  <c r="D574" i="4"/>
  <c r="C574" i="4"/>
  <c r="I574" i="4" s="1"/>
  <c r="O573" i="4"/>
  <c r="D573" i="4"/>
  <c r="C573" i="4"/>
  <c r="I573" i="4" s="1"/>
  <c r="O572" i="4"/>
  <c r="D572" i="4"/>
  <c r="C572" i="4"/>
  <c r="I572" i="4" s="1"/>
  <c r="O571" i="4"/>
  <c r="D571" i="4"/>
  <c r="C571" i="4"/>
  <c r="I571" i="4" s="1"/>
  <c r="G570" i="4"/>
  <c r="O570" i="4"/>
  <c r="D570" i="4"/>
  <c r="C570" i="4"/>
  <c r="I570" i="4" s="1"/>
  <c r="G569" i="4"/>
  <c r="O569" i="4"/>
  <c r="D569" i="4"/>
  <c r="C569" i="4"/>
  <c r="I569" i="4" s="1"/>
  <c r="O568" i="4"/>
  <c r="D568" i="4"/>
  <c r="C568" i="4"/>
  <c r="I568" i="4" s="1"/>
  <c r="O567" i="4"/>
  <c r="D567" i="4"/>
  <c r="C567" i="4"/>
  <c r="I567" i="4" s="1"/>
  <c r="O566" i="4"/>
  <c r="D566" i="4"/>
  <c r="C566" i="4"/>
  <c r="I566" i="4" s="1"/>
  <c r="G565" i="4"/>
  <c r="O565" i="4"/>
  <c r="D565" i="4"/>
  <c r="C565" i="4"/>
  <c r="I565" i="4" s="1"/>
  <c r="O564" i="4"/>
  <c r="D564" i="4"/>
  <c r="C564" i="4"/>
  <c r="I564" i="4" s="1"/>
  <c r="O563" i="4"/>
  <c r="D563" i="4"/>
  <c r="C563" i="4"/>
  <c r="I563" i="4" s="1"/>
  <c r="O562" i="4"/>
  <c r="D562" i="4"/>
  <c r="C562" i="4"/>
  <c r="I562" i="4" s="1"/>
  <c r="O561" i="4"/>
  <c r="D561" i="4"/>
  <c r="C561" i="4"/>
  <c r="I561" i="4" s="1"/>
  <c r="O560" i="4"/>
  <c r="D560" i="4"/>
  <c r="C560" i="4"/>
  <c r="I560" i="4" s="1"/>
  <c r="O559" i="4"/>
  <c r="D559" i="4"/>
  <c r="C559" i="4"/>
  <c r="I559" i="4" s="1"/>
  <c r="G558" i="4"/>
  <c r="O558" i="4"/>
  <c r="D558" i="4"/>
  <c r="C558" i="4"/>
  <c r="I558" i="4" s="1"/>
  <c r="O557" i="4"/>
  <c r="D557" i="4"/>
  <c r="C557" i="4"/>
  <c r="I557" i="4" s="1"/>
  <c r="G556" i="4"/>
  <c r="O556" i="4"/>
  <c r="D556" i="4"/>
  <c r="C556" i="4"/>
  <c r="I556" i="4" s="1"/>
  <c r="G555" i="4"/>
  <c r="O555" i="4"/>
  <c r="D555" i="4"/>
  <c r="C555" i="4"/>
  <c r="I555" i="4" s="1"/>
  <c r="O554" i="4"/>
  <c r="D554" i="4"/>
  <c r="C554" i="4"/>
  <c r="I554" i="4" s="1"/>
  <c r="O553" i="4"/>
  <c r="D553" i="4"/>
  <c r="C553" i="4"/>
  <c r="I553" i="4" s="1"/>
  <c r="O552" i="4"/>
  <c r="D552" i="4"/>
  <c r="C552" i="4"/>
  <c r="I552" i="4" s="1"/>
  <c r="O551" i="4"/>
  <c r="D551" i="4"/>
  <c r="C551" i="4"/>
  <c r="I551" i="4" s="1"/>
  <c r="O550" i="4"/>
  <c r="D550" i="4"/>
  <c r="C550" i="4"/>
  <c r="I550" i="4" s="1"/>
  <c r="O549" i="4"/>
  <c r="D549" i="4"/>
  <c r="C549" i="4"/>
  <c r="I549" i="4" s="1"/>
  <c r="O548" i="4"/>
  <c r="D548" i="4"/>
  <c r="C548" i="4"/>
  <c r="I548" i="4" s="1"/>
  <c r="O547" i="4"/>
  <c r="D547" i="4"/>
  <c r="C547" i="4"/>
  <c r="I547" i="4" s="1"/>
  <c r="G546" i="4"/>
  <c r="O546" i="4"/>
  <c r="D546" i="4"/>
  <c r="C546" i="4"/>
  <c r="I546" i="4" s="1"/>
  <c r="G545" i="4"/>
  <c r="O545" i="4"/>
  <c r="D545" i="4"/>
  <c r="C545" i="4"/>
  <c r="I545" i="4" s="1"/>
  <c r="O544" i="4"/>
  <c r="D544" i="4"/>
  <c r="C544" i="4"/>
  <c r="I544" i="4" s="1"/>
  <c r="O543" i="4"/>
  <c r="D543" i="4"/>
  <c r="C543" i="4"/>
  <c r="I543" i="4" s="1"/>
  <c r="G542" i="4"/>
  <c r="O542" i="4"/>
  <c r="D542" i="4"/>
  <c r="C542" i="4"/>
  <c r="I542" i="4" s="1"/>
  <c r="O541" i="4"/>
  <c r="D541" i="4"/>
  <c r="C541" i="4"/>
  <c r="I541" i="4" s="1"/>
  <c r="O540" i="4"/>
  <c r="D540" i="4"/>
  <c r="C540" i="4"/>
  <c r="I540" i="4" s="1"/>
  <c r="O539" i="4"/>
  <c r="D539" i="4"/>
  <c r="C539" i="4"/>
  <c r="I539" i="4" s="1"/>
  <c r="O538" i="4"/>
  <c r="D538" i="4"/>
  <c r="C538" i="4"/>
  <c r="I538" i="4" s="1"/>
  <c r="O537" i="4"/>
  <c r="D537" i="4"/>
  <c r="C537" i="4"/>
  <c r="I537" i="4" s="1"/>
  <c r="O536" i="4"/>
  <c r="D536" i="4"/>
  <c r="C536" i="4"/>
  <c r="I536" i="4" s="1"/>
  <c r="O535" i="4"/>
  <c r="D535" i="4"/>
  <c r="C535" i="4"/>
  <c r="I535" i="4" s="1"/>
  <c r="G534" i="4"/>
  <c r="O534" i="4"/>
  <c r="D534" i="4"/>
  <c r="C534" i="4"/>
  <c r="I534" i="4" s="1"/>
  <c r="G533" i="4"/>
  <c r="O533" i="4"/>
  <c r="D533" i="4"/>
  <c r="C533" i="4"/>
  <c r="I533" i="4" s="1"/>
  <c r="O532" i="4"/>
  <c r="D532" i="4"/>
  <c r="C532" i="4"/>
  <c r="I532" i="4" s="1"/>
  <c r="G531" i="4"/>
  <c r="O531" i="4"/>
  <c r="D531" i="4"/>
  <c r="C531" i="4"/>
  <c r="I531" i="4" s="1"/>
  <c r="O530" i="4"/>
  <c r="D530" i="4"/>
  <c r="C530" i="4"/>
  <c r="I530" i="4" s="1"/>
  <c r="O529" i="4"/>
  <c r="D529" i="4"/>
  <c r="C529" i="4"/>
  <c r="I529" i="4" s="1"/>
  <c r="G528" i="4"/>
  <c r="O528" i="4"/>
  <c r="D528" i="4"/>
  <c r="C528" i="4"/>
  <c r="I528" i="4" s="1"/>
  <c r="O527" i="4"/>
  <c r="D527" i="4"/>
  <c r="C527" i="4"/>
  <c r="I527" i="4" s="1"/>
  <c r="O526" i="4"/>
  <c r="D526" i="4"/>
  <c r="C526" i="4"/>
  <c r="I526" i="4" s="1"/>
  <c r="O525" i="4"/>
  <c r="D525" i="4"/>
  <c r="C525" i="4"/>
  <c r="I525" i="4" s="1"/>
  <c r="O524" i="4"/>
  <c r="D524" i="4"/>
  <c r="C524" i="4"/>
  <c r="I524" i="4" s="1"/>
  <c r="O523" i="4"/>
  <c r="D523" i="4"/>
  <c r="C523" i="4"/>
  <c r="I523" i="4" s="1"/>
  <c r="G522" i="4"/>
  <c r="O522" i="4"/>
  <c r="D522" i="4"/>
  <c r="C522" i="4"/>
  <c r="I522" i="4" s="1"/>
  <c r="G521" i="4"/>
  <c r="O521" i="4"/>
  <c r="D521" i="4"/>
  <c r="C521" i="4"/>
  <c r="I521" i="4" s="1"/>
  <c r="G520" i="4"/>
  <c r="O520" i="4"/>
  <c r="D520" i="4"/>
  <c r="C520" i="4"/>
  <c r="I520" i="4" s="1"/>
  <c r="O519" i="4"/>
  <c r="D519" i="4"/>
  <c r="C519" i="4"/>
  <c r="I519" i="4" s="1"/>
  <c r="O518" i="4"/>
  <c r="D518" i="4"/>
  <c r="C518" i="4"/>
  <c r="I518" i="4" s="1"/>
  <c r="G517" i="4"/>
  <c r="O517" i="4"/>
  <c r="D517" i="4"/>
  <c r="C517" i="4"/>
  <c r="I517" i="4" s="1"/>
  <c r="O516" i="4"/>
  <c r="D516" i="4"/>
  <c r="C516" i="4"/>
  <c r="I516" i="4" s="1"/>
  <c r="O515" i="4"/>
  <c r="D515" i="4"/>
  <c r="C515" i="4"/>
  <c r="I515" i="4" s="1"/>
  <c r="O514" i="4"/>
  <c r="D514" i="4"/>
  <c r="C514" i="4"/>
  <c r="I514" i="4" s="1"/>
  <c r="O513" i="4"/>
  <c r="D513" i="4"/>
  <c r="C513" i="4"/>
  <c r="I513" i="4" s="1"/>
  <c r="O512" i="4"/>
  <c r="D512" i="4"/>
  <c r="C512" i="4"/>
  <c r="I512" i="4" s="1"/>
  <c r="O511" i="4"/>
  <c r="D511" i="4"/>
  <c r="C511" i="4"/>
  <c r="I511" i="4" s="1"/>
  <c r="G510" i="4"/>
  <c r="O510" i="4"/>
  <c r="D510" i="4"/>
  <c r="C510" i="4"/>
  <c r="I510" i="4" s="1"/>
  <c r="G509" i="4"/>
  <c r="O509" i="4"/>
  <c r="D509" i="4"/>
  <c r="C509" i="4"/>
  <c r="I509" i="4" s="1"/>
  <c r="G508" i="4"/>
  <c r="O508" i="4"/>
  <c r="D508" i="4"/>
  <c r="C508" i="4"/>
  <c r="I508" i="4" s="1"/>
  <c r="O507" i="4"/>
  <c r="D507" i="4"/>
  <c r="C507" i="4"/>
  <c r="I507" i="4" s="1"/>
  <c r="G506" i="4"/>
  <c r="O506" i="4"/>
  <c r="D506" i="4"/>
  <c r="C506" i="4"/>
  <c r="I506" i="4" s="1"/>
  <c r="G505" i="4"/>
  <c r="O505" i="4"/>
  <c r="D505" i="4"/>
  <c r="C505" i="4"/>
  <c r="I505" i="4" s="1"/>
  <c r="O504" i="4"/>
  <c r="D504" i="4"/>
  <c r="C504" i="4"/>
  <c r="I504" i="4" s="1"/>
  <c r="O503" i="4"/>
  <c r="D503" i="4"/>
  <c r="C503" i="4"/>
  <c r="I503" i="4" s="1"/>
  <c r="O502" i="4"/>
  <c r="D502" i="4"/>
  <c r="C502" i="4"/>
  <c r="I502" i="4" s="1"/>
  <c r="O501" i="4"/>
  <c r="D501" i="4"/>
  <c r="C501" i="4"/>
  <c r="I501" i="4" s="1"/>
  <c r="O500" i="4"/>
  <c r="D500" i="4"/>
  <c r="C500" i="4"/>
  <c r="I500" i="4" s="1"/>
  <c r="O499" i="4"/>
  <c r="D499" i="4"/>
  <c r="C499" i="4"/>
  <c r="I499" i="4" s="1"/>
  <c r="G498" i="4"/>
  <c r="O498" i="4"/>
  <c r="D498" i="4"/>
  <c r="C498" i="4"/>
  <c r="I498" i="4" s="1"/>
  <c r="G497" i="4"/>
  <c r="O497" i="4"/>
  <c r="D497" i="4"/>
  <c r="C497" i="4"/>
  <c r="I497" i="4" s="1"/>
  <c r="G496" i="4"/>
  <c r="O496" i="4"/>
  <c r="D496" i="4"/>
  <c r="C496" i="4"/>
  <c r="I496" i="4" s="1"/>
  <c r="O495" i="4"/>
  <c r="D495" i="4"/>
  <c r="C495" i="4"/>
  <c r="I495" i="4" s="1"/>
  <c r="O494" i="4"/>
  <c r="D494" i="4"/>
  <c r="C494" i="4"/>
  <c r="I494" i="4" s="1"/>
  <c r="G493" i="4"/>
  <c r="O493" i="4"/>
  <c r="D493" i="4"/>
  <c r="C493" i="4"/>
  <c r="I493" i="4" s="1"/>
  <c r="O492" i="4"/>
  <c r="D492" i="4"/>
  <c r="C492" i="4"/>
  <c r="I492" i="4" s="1"/>
  <c r="O491" i="4"/>
  <c r="D491" i="4"/>
  <c r="C491" i="4"/>
  <c r="I491" i="4" s="1"/>
  <c r="O490" i="4"/>
  <c r="D490" i="4"/>
  <c r="C490" i="4"/>
  <c r="I490" i="4" s="1"/>
  <c r="O489" i="4"/>
  <c r="D489" i="4"/>
  <c r="C489" i="4"/>
  <c r="I489" i="4" s="1"/>
  <c r="O488" i="4"/>
  <c r="D488" i="4"/>
  <c r="C488" i="4"/>
  <c r="I488" i="4" s="1"/>
  <c r="O487" i="4"/>
  <c r="D487" i="4"/>
  <c r="C487" i="4"/>
  <c r="I487" i="4" s="1"/>
  <c r="G486" i="4"/>
  <c r="O486" i="4"/>
  <c r="D486" i="4"/>
  <c r="C486" i="4"/>
  <c r="I486" i="4" s="1"/>
  <c r="G485" i="4"/>
  <c r="O485" i="4"/>
  <c r="D485" i="4"/>
  <c r="C485" i="4"/>
  <c r="I485" i="4" s="1"/>
  <c r="G484" i="4"/>
  <c r="O484" i="4"/>
  <c r="D484" i="4"/>
  <c r="C484" i="4"/>
  <c r="I484" i="4" s="1"/>
  <c r="G483" i="4"/>
  <c r="O483" i="4"/>
  <c r="D483" i="4"/>
  <c r="C483" i="4"/>
  <c r="I483" i="4" s="1"/>
  <c r="G482" i="4"/>
  <c r="O482" i="4"/>
  <c r="D482" i="4"/>
  <c r="C482" i="4"/>
  <c r="I482" i="4" s="1"/>
  <c r="G481" i="4"/>
  <c r="O481" i="4"/>
  <c r="D481" i="4"/>
  <c r="C481" i="4"/>
  <c r="I481" i="4" s="1"/>
  <c r="O480" i="4"/>
  <c r="D480" i="4"/>
  <c r="C480" i="4"/>
  <c r="I480" i="4" s="1"/>
  <c r="G479" i="4"/>
  <c r="O479" i="4"/>
  <c r="D479" i="4"/>
  <c r="C479" i="4"/>
  <c r="I479" i="4" s="1"/>
  <c r="O478" i="4"/>
  <c r="D478" i="4"/>
  <c r="C478" i="4"/>
  <c r="I478" i="4" s="1"/>
  <c r="O477" i="4"/>
  <c r="D477" i="4"/>
  <c r="C477" i="4"/>
  <c r="I477" i="4" s="1"/>
  <c r="O476" i="4"/>
  <c r="D476" i="4"/>
  <c r="C476" i="4"/>
  <c r="I476" i="4" s="1"/>
  <c r="O475" i="4"/>
  <c r="D475" i="4"/>
  <c r="C475" i="4"/>
  <c r="I475" i="4" s="1"/>
  <c r="G474" i="4"/>
  <c r="O474" i="4"/>
  <c r="D474" i="4"/>
  <c r="C474" i="4"/>
  <c r="I474" i="4" s="1"/>
  <c r="G473" i="4"/>
  <c r="O473" i="4"/>
  <c r="D473" i="4"/>
  <c r="C473" i="4"/>
  <c r="I473" i="4" s="1"/>
  <c r="G472" i="4"/>
  <c r="O472" i="4"/>
  <c r="D472" i="4"/>
  <c r="C472" i="4"/>
  <c r="I472" i="4" s="1"/>
  <c r="G471" i="4"/>
  <c r="O471" i="4"/>
  <c r="D471" i="4"/>
  <c r="C471" i="4"/>
  <c r="I471" i="4" s="1"/>
  <c r="G470" i="4"/>
  <c r="O470" i="4"/>
  <c r="D470" i="4"/>
  <c r="C470" i="4"/>
  <c r="I470" i="4" s="1"/>
  <c r="G469" i="4"/>
  <c r="O469" i="4"/>
  <c r="D469" i="4"/>
  <c r="C469" i="4"/>
  <c r="I469" i="4" s="1"/>
  <c r="O468" i="4"/>
  <c r="D468" i="4"/>
  <c r="C468" i="4"/>
  <c r="I468" i="4" s="1"/>
  <c r="O467" i="4"/>
  <c r="D467" i="4"/>
  <c r="C467" i="4"/>
  <c r="I467" i="4" s="1"/>
  <c r="O466" i="4"/>
  <c r="D466" i="4"/>
  <c r="C466" i="4"/>
  <c r="I466" i="4" s="1"/>
  <c r="O465" i="4"/>
  <c r="D465" i="4"/>
  <c r="C465" i="4"/>
  <c r="I465" i="4" s="1"/>
  <c r="O464" i="4"/>
  <c r="D464" i="4"/>
  <c r="C464" i="4"/>
  <c r="I464" i="4" s="1"/>
  <c r="O463" i="4"/>
  <c r="D463" i="4"/>
  <c r="C463" i="4"/>
  <c r="I463" i="4" s="1"/>
  <c r="G462" i="4"/>
  <c r="O462" i="4"/>
  <c r="D462" i="4"/>
  <c r="C462" i="4"/>
  <c r="I462" i="4" s="1"/>
  <c r="G461" i="4"/>
  <c r="O461" i="4"/>
  <c r="D461" i="4"/>
  <c r="C461" i="4"/>
  <c r="I461" i="4" s="1"/>
  <c r="O460" i="4"/>
  <c r="D460" i="4"/>
  <c r="C460" i="4"/>
  <c r="I460" i="4" s="1"/>
  <c r="O459" i="4"/>
  <c r="D459" i="4"/>
  <c r="C459" i="4"/>
  <c r="I459" i="4" s="1"/>
  <c r="G458" i="4"/>
  <c r="O458" i="4"/>
  <c r="D458" i="4"/>
  <c r="C458" i="4"/>
  <c r="I458" i="4" s="1"/>
  <c r="O457" i="4"/>
  <c r="D457" i="4"/>
  <c r="C457" i="4"/>
  <c r="I457" i="4" s="1"/>
  <c r="O456" i="4"/>
  <c r="D456" i="4"/>
  <c r="C456" i="4"/>
  <c r="I456" i="4" s="1"/>
  <c r="O455" i="4"/>
  <c r="D455" i="4"/>
  <c r="C455" i="4"/>
  <c r="I455" i="4" s="1"/>
  <c r="O454" i="4"/>
  <c r="D454" i="4"/>
  <c r="C454" i="4"/>
  <c r="I454" i="4" s="1"/>
  <c r="O453" i="4"/>
  <c r="D453" i="4"/>
  <c r="C453" i="4"/>
  <c r="I453" i="4" s="1"/>
  <c r="O452" i="4"/>
  <c r="D452" i="4"/>
  <c r="C452" i="4"/>
  <c r="I452" i="4" s="1"/>
  <c r="O451" i="4"/>
  <c r="D451" i="4"/>
  <c r="C451" i="4"/>
  <c r="I451" i="4" s="1"/>
  <c r="G450" i="4"/>
  <c r="O450" i="4"/>
  <c r="D450" i="4"/>
  <c r="C450" i="4"/>
  <c r="I450" i="4" s="1"/>
  <c r="G449" i="4"/>
  <c r="O449" i="4"/>
  <c r="D449" i="4"/>
  <c r="C449" i="4"/>
  <c r="I449" i="4" s="1"/>
  <c r="G448" i="4"/>
  <c r="O448" i="4"/>
  <c r="D448" i="4"/>
  <c r="C448" i="4"/>
  <c r="I448" i="4" s="1"/>
  <c r="O447" i="4"/>
  <c r="D447" i="4"/>
  <c r="C447" i="4"/>
  <c r="I447" i="4" s="1"/>
  <c r="O446" i="4"/>
  <c r="D446" i="4"/>
  <c r="C446" i="4"/>
  <c r="I446" i="4" s="1"/>
  <c r="G445" i="4"/>
  <c r="O445" i="4"/>
  <c r="D445" i="4"/>
  <c r="C445" i="4"/>
  <c r="I445" i="4" s="1"/>
  <c r="O444" i="4"/>
  <c r="D444" i="4"/>
  <c r="C444" i="4"/>
  <c r="I444" i="4" s="1"/>
  <c r="O443" i="4"/>
  <c r="D443" i="4"/>
  <c r="C443" i="4"/>
  <c r="I443" i="4" s="1"/>
  <c r="O442" i="4"/>
  <c r="D442" i="4"/>
  <c r="C442" i="4"/>
  <c r="I442" i="4" s="1"/>
  <c r="O441" i="4"/>
  <c r="D441" i="4"/>
  <c r="C441" i="4"/>
  <c r="I441" i="4" s="1"/>
  <c r="O440" i="4"/>
  <c r="D440" i="4"/>
  <c r="C440" i="4"/>
  <c r="I440" i="4" s="1"/>
  <c r="O439" i="4"/>
  <c r="D439" i="4"/>
  <c r="C439" i="4"/>
  <c r="I439" i="4" s="1"/>
  <c r="G438" i="4"/>
  <c r="O438" i="4"/>
  <c r="D438" i="4"/>
  <c r="C438" i="4"/>
  <c r="I438" i="4" s="1"/>
  <c r="O437" i="4"/>
  <c r="D437" i="4"/>
  <c r="C437" i="4"/>
  <c r="I437" i="4" s="1"/>
  <c r="O436" i="4"/>
  <c r="D436" i="4"/>
  <c r="C436" i="4"/>
  <c r="I436" i="4" s="1"/>
  <c r="G435" i="4"/>
  <c r="O435" i="4"/>
  <c r="D435" i="4"/>
  <c r="C435" i="4"/>
  <c r="I435" i="4" s="1"/>
  <c r="G434" i="4"/>
  <c r="O434" i="4"/>
  <c r="D434" i="4"/>
  <c r="C434" i="4"/>
  <c r="I434" i="4" s="1"/>
  <c r="O433" i="4"/>
  <c r="D433" i="4"/>
  <c r="C433" i="4"/>
  <c r="I433" i="4" s="1"/>
  <c r="O432" i="4"/>
  <c r="D432" i="4"/>
  <c r="C432" i="4"/>
  <c r="I432" i="4" s="1"/>
  <c r="O431" i="4"/>
  <c r="D431" i="4"/>
  <c r="C431" i="4"/>
  <c r="I431" i="4" s="1"/>
  <c r="O430" i="4"/>
  <c r="D430" i="4"/>
  <c r="C430" i="4"/>
  <c r="I430" i="4" s="1"/>
  <c r="O429" i="4"/>
  <c r="D429" i="4"/>
  <c r="C429" i="4"/>
  <c r="I429" i="4" s="1"/>
  <c r="O428" i="4"/>
  <c r="D428" i="4"/>
  <c r="C428" i="4"/>
  <c r="I428" i="4" s="1"/>
  <c r="O427" i="4"/>
  <c r="D427" i="4"/>
  <c r="C427" i="4"/>
  <c r="I427" i="4" s="1"/>
  <c r="G426" i="4"/>
  <c r="O426" i="4"/>
  <c r="D426" i="4"/>
  <c r="C426" i="4"/>
  <c r="I426" i="4" s="1"/>
  <c r="G425" i="4"/>
  <c r="O425" i="4"/>
  <c r="D425" i="4"/>
  <c r="C425" i="4"/>
  <c r="I425" i="4" s="1"/>
  <c r="G424" i="4"/>
  <c r="O424" i="4"/>
  <c r="D424" i="4"/>
  <c r="C424" i="4"/>
  <c r="I424" i="4" s="1"/>
  <c r="G423" i="4"/>
  <c r="O423" i="4"/>
  <c r="D423" i="4"/>
  <c r="C423" i="4"/>
  <c r="I423" i="4" s="1"/>
  <c r="G422" i="4"/>
  <c r="O422" i="4"/>
  <c r="D422" i="4"/>
  <c r="C422" i="4"/>
  <c r="I422" i="4" s="1"/>
  <c r="G421" i="4"/>
  <c r="O421" i="4"/>
  <c r="D421" i="4"/>
  <c r="C421" i="4"/>
  <c r="I421" i="4" s="1"/>
  <c r="O420" i="4"/>
  <c r="D420" i="4"/>
  <c r="C420" i="4"/>
  <c r="I420" i="4" s="1"/>
  <c r="O419" i="4"/>
  <c r="D419" i="4"/>
  <c r="C419" i="4"/>
  <c r="I419" i="4" s="1"/>
  <c r="O418" i="4"/>
  <c r="D418" i="4"/>
  <c r="C418" i="4"/>
  <c r="I418" i="4" s="1"/>
  <c r="O417" i="4"/>
  <c r="D417" i="4"/>
  <c r="C417" i="4"/>
  <c r="I417" i="4" s="1"/>
  <c r="O416" i="4"/>
  <c r="D416" i="4"/>
  <c r="C416" i="4"/>
  <c r="I416" i="4" s="1"/>
  <c r="O415" i="4"/>
  <c r="D415" i="4"/>
  <c r="C415" i="4"/>
  <c r="I415" i="4" s="1"/>
  <c r="G414" i="4"/>
  <c r="O414" i="4"/>
  <c r="D414" i="4"/>
  <c r="C414" i="4"/>
  <c r="I414" i="4" s="1"/>
  <c r="G413" i="4"/>
  <c r="O413" i="4"/>
  <c r="D413" i="4"/>
  <c r="C413" i="4"/>
  <c r="I413" i="4" s="1"/>
  <c r="G412" i="4"/>
  <c r="O412" i="4"/>
  <c r="D412" i="4"/>
  <c r="C412" i="4"/>
  <c r="I412" i="4" s="1"/>
  <c r="O411" i="4"/>
  <c r="D411" i="4"/>
  <c r="C411" i="4"/>
  <c r="I411" i="4" s="1"/>
  <c r="G410" i="4"/>
  <c r="O410" i="4"/>
  <c r="D410" i="4"/>
  <c r="C410" i="4"/>
  <c r="I410" i="4" s="1"/>
  <c r="G409" i="4"/>
  <c r="O409" i="4"/>
  <c r="D409" i="4"/>
  <c r="C409" i="4"/>
  <c r="I409" i="4" s="1"/>
  <c r="O408" i="4"/>
  <c r="D408" i="4"/>
  <c r="C408" i="4"/>
  <c r="I408" i="4" s="1"/>
  <c r="O407" i="4"/>
  <c r="D407" i="4"/>
  <c r="C407" i="4"/>
  <c r="I407" i="4" s="1"/>
  <c r="O406" i="4"/>
  <c r="D406" i="4"/>
  <c r="C406" i="4"/>
  <c r="I406" i="4" s="1"/>
  <c r="O405" i="4"/>
  <c r="D405" i="4"/>
  <c r="C405" i="4"/>
  <c r="I405" i="4" s="1"/>
  <c r="O404" i="4"/>
  <c r="D404" i="4"/>
  <c r="C404" i="4"/>
  <c r="I404" i="4" s="1"/>
  <c r="O403" i="4"/>
  <c r="D403" i="4"/>
  <c r="C403" i="4"/>
  <c r="I403" i="4" s="1"/>
  <c r="G402" i="4"/>
  <c r="O402" i="4"/>
  <c r="D402" i="4"/>
  <c r="C402" i="4"/>
  <c r="I402" i="4" s="1"/>
  <c r="O401" i="4"/>
  <c r="D401" i="4"/>
  <c r="C401" i="4"/>
  <c r="I401" i="4" s="1"/>
  <c r="O400" i="4"/>
  <c r="D400" i="4"/>
  <c r="C400" i="4"/>
  <c r="I400" i="4" s="1"/>
  <c r="O399" i="4"/>
  <c r="D399" i="4"/>
  <c r="C399" i="4"/>
  <c r="I399" i="4" s="1"/>
  <c r="G398" i="4"/>
  <c r="O398" i="4"/>
  <c r="D398" i="4"/>
  <c r="C398" i="4"/>
  <c r="I398" i="4" s="1"/>
  <c r="G397" i="4"/>
  <c r="O397" i="4"/>
  <c r="D397" i="4"/>
  <c r="C397" i="4"/>
  <c r="I397" i="4" s="1"/>
  <c r="O396" i="4"/>
  <c r="D396" i="4"/>
  <c r="C396" i="4"/>
  <c r="I396" i="4" s="1"/>
  <c r="O395" i="4"/>
  <c r="D395" i="4"/>
  <c r="C395" i="4"/>
  <c r="I395" i="4" s="1"/>
  <c r="O394" i="4"/>
  <c r="D394" i="4"/>
  <c r="C394" i="4"/>
  <c r="I394" i="4" s="1"/>
  <c r="O393" i="4"/>
  <c r="D393" i="4"/>
  <c r="C393" i="4"/>
  <c r="I393" i="4" s="1"/>
  <c r="O392" i="4"/>
  <c r="D392" i="4"/>
  <c r="C392" i="4"/>
  <c r="I392" i="4" s="1"/>
  <c r="O391" i="4"/>
  <c r="D391" i="4"/>
  <c r="C391" i="4"/>
  <c r="I391" i="4" s="1"/>
  <c r="G390" i="4"/>
  <c r="O390" i="4"/>
  <c r="D390" i="4"/>
  <c r="C390" i="4"/>
  <c r="I390" i="4" s="1"/>
  <c r="O389" i="4"/>
  <c r="D389" i="4"/>
  <c r="C389" i="4"/>
  <c r="I389" i="4" s="1"/>
  <c r="G388" i="4"/>
  <c r="O388" i="4"/>
  <c r="D388" i="4"/>
  <c r="C388" i="4"/>
  <c r="I388" i="4" s="1"/>
  <c r="G387" i="4"/>
  <c r="O387" i="4"/>
  <c r="D387" i="4"/>
  <c r="C387" i="4"/>
  <c r="I387" i="4" s="1"/>
  <c r="G386" i="4"/>
  <c r="O386" i="4"/>
  <c r="D386" i="4"/>
  <c r="C386" i="4"/>
  <c r="I386" i="4" s="1"/>
  <c r="O385" i="4"/>
  <c r="D385" i="4"/>
  <c r="C385" i="4"/>
  <c r="I385" i="4" s="1"/>
  <c r="O384" i="4"/>
  <c r="D384" i="4"/>
  <c r="C384" i="4"/>
  <c r="I384" i="4" s="1"/>
  <c r="O383" i="4"/>
  <c r="D383" i="4"/>
  <c r="C383" i="4"/>
  <c r="I383" i="4" s="1"/>
  <c r="O382" i="4"/>
  <c r="D382" i="4"/>
  <c r="C382" i="4"/>
  <c r="I382" i="4" s="1"/>
  <c r="O381" i="4"/>
  <c r="D381" i="4"/>
  <c r="C381" i="4"/>
  <c r="I381" i="4" s="1"/>
  <c r="O380" i="4"/>
  <c r="D380" i="4"/>
  <c r="C380" i="4"/>
  <c r="I380" i="4" s="1"/>
  <c r="O379" i="4"/>
  <c r="D379" i="4"/>
  <c r="C379" i="4"/>
  <c r="I379" i="4" s="1"/>
  <c r="G378" i="4"/>
  <c r="O378" i="4"/>
  <c r="D378" i="4"/>
  <c r="C378" i="4"/>
  <c r="I378" i="4" s="1"/>
  <c r="G377" i="4"/>
  <c r="O377" i="4"/>
  <c r="D377" i="4"/>
  <c r="C377" i="4"/>
  <c r="I377" i="4" s="1"/>
  <c r="O376" i="4"/>
  <c r="D376" i="4"/>
  <c r="C376" i="4"/>
  <c r="I376" i="4" s="1"/>
  <c r="O375" i="4"/>
  <c r="D375" i="4"/>
  <c r="C375" i="4"/>
  <c r="I375" i="4" s="1"/>
  <c r="G374" i="4"/>
  <c r="O374" i="4"/>
  <c r="D374" i="4"/>
  <c r="C374" i="4"/>
  <c r="I374" i="4" s="1"/>
  <c r="G373" i="4"/>
  <c r="O373" i="4"/>
  <c r="D373" i="4"/>
  <c r="C373" i="4"/>
  <c r="I373" i="4" s="1"/>
  <c r="G372" i="4"/>
  <c r="O372" i="4"/>
  <c r="D372" i="4"/>
  <c r="C372" i="4"/>
  <c r="I372" i="4" s="1"/>
  <c r="O371" i="4"/>
  <c r="D371" i="4"/>
  <c r="C371" i="4"/>
  <c r="I371" i="4" s="1"/>
  <c r="O370" i="4"/>
  <c r="D370" i="4"/>
  <c r="C370" i="4"/>
  <c r="I370" i="4" s="1"/>
  <c r="O369" i="4"/>
  <c r="D369" i="4"/>
  <c r="C369" i="4"/>
  <c r="I369" i="4" s="1"/>
  <c r="O368" i="4"/>
  <c r="D368" i="4"/>
  <c r="C368" i="4"/>
  <c r="I368" i="4" s="1"/>
  <c r="O367" i="4"/>
  <c r="D367" i="4"/>
  <c r="C367" i="4"/>
  <c r="I367" i="4" s="1"/>
  <c r="G366" i="4"/>
  <c r="O366" i="4"/>
  <c r="D366" i="4"/>
  <c r="C366" i="4"/>
  <c r="I366" i="4" s="1"/>
  <c r="G365" i="4"/>
  <c r="O365" i="4"/>
  <c r="D365" i="4"/>
  <c r="C365" i="4"/>
  <c r="I365" i="4" s="1"/>
  <c r="O364" i="4"/>
  <c r="D364" i="4"/>
  <c r="C364" i="4"/>
  <c r="I364" i="4" s="1"/>
  <c r="G363" i="4"/>
  <c r="O363" i="4"/>
  <c r="D363" i="4"/>
  <c r="C363" i="4"/>
  <c r="I363" i="4" s="1"/>
  <c r="O362" i="4"/>
  <c r="D362" i="4"/>
  <c r="C362" i="4"/>
  <c r="I362" i="4" s="1"/>
  <c r="O361" i="4"/>
  <c r="D361" i="4"/>
  <c r="C361" i="4"/>
  <c r="I361" i="4" s="1"/>
  <c r="O360" i="4"/>
  <c r="D360" i="4"/>
  <c r="C360" i="4"/>
  <c r="I360" i="4" s="1"/>
  <c r="O359" i="4"/>
  <c r="D359" i="4"/>
  <c r="C359" i="4"/>
  <c r="I359" i="4" s="1"/>
  <c r="O358" i="4"/>
  <c r="D358" i="4"/>
  <c r="C358" i="4"/>
  <c r="I358" i="4" s="1"/>
  <c r="O357" i="4"/>
  <c r="D357" i="4"/>
  <c r="C357" i="4"/>
  <c r="I357" i="4" s="1"/>
  <c r="O356" i="4"/>
  <c r="D356" i="4"/>
  <c r="C356" i="4"/>
  <c r="I356" i="4" s="1"/>
  <c r="O355" i="4"/>
  <c r="D355" i="4"/>
  <c r="C355" i="4"/>
  <c r="I355" i="4" s="1"/>
  <c r="G354" i="4"/>
  <c r="O354" i="4"/>
  <c r="D354" i="4"/>
  <c r="C354" i="4"/>
  <c r="I354" i="4" s="1"/>
  <c r="G353" i="4"/>
  <c r="O353" i="4"/>
  <c r="D353" i="4"/>
  <c r="C353" i="4"/>
  <c r="I353" i="4" s="1"/>
  <c r="G352" i="4"/>
  <c r="O352" i="4"/>
  <c r="D352" i="4"/>
  <c r="C352" i="4"/>
  <c r="I352" i="4" s="1"/>
  <c r="O351" i="4"/>
  <c r="D351" i="4"/>
  <c r="C351" i="4"/>
  <c r="I351" i="4" s="1"/>
  <c r="O350" i="4"/>
  <c r="D350" i="4"/>
  <c r="C350" i="4"/>
  <c r="I350" i="4" s="1"/>
  <c r="G349" i="4"/>
  <c r="O349" i="4"/>
  <c r="D349" i="4"/>
  <c r="C349" i="4"/>
  <c r="I349" i="4" s="1"/>
  <c r="O348" i="4"/>
  <c r="D348" i="4"/>
  <c r="C348" i="4"/>
  <c r="I348" i="4" s="1"/>
  <c r="O347" i="4"/>
  <c r="D347" i="4"/>
  <c r="C347" i="4"/>
  <c r="I347" i="4" s="1"/>
  <c r="O346" i="4"/>
  <c r="D346" i="4"/>
  <c r="C346" i="4"/>
  <c r="I346" i="4" s="1"/>
  <c r="O345" i="4"/>
  <c r="D345" i="4"/>
  <c r="C345" i="4"/>
  <c r="I345" i="4" s="1"/>
  <c r="O344" i="4"/>
  <c r="D344" i="4"/>
  <c r="C344" i="4"/>
  <c r="I344" i="4" s="1"/>
  <c r="O343" i="4"/>
  <c r="D343" i="4"/>
  <c r="C343" i="4"/>
  <c r="I343" i="4" s="1"/>
  <c r="G342" i="4"/>
  <c r="O342" i="4"/>
  <c r="D342" i="4"/>
  <c r="C342" i="4"/>
  <c r="I342" i="4" s="1"/>
  <c r="G341" i="4"/>
  <c r="O341" i="4"/>
  <c r="D341" i="4"/>
  <c r="C341" i="4"/>
  <c r="I341" i="4" s="1"/>
  <c r="G340" i="4"/>
  <c r="O340" i="4"/>
  <c r="D340" i="4"/>
  <c r="C340" i="4"/>
  <c r="I340" i="4" s="1"/>
  <c r="G339" i="4"/>
  <c r="O339" i="4"/>
  <c r="D339" i="4"/>
  <c r="C339" i="4"/>
  <c r="I339" i="4" s="1"/>
  <c r="O338" i="4"/>
  <c r="D338" i="4"/>
  <c r="C338" i="4"/>
  <c r="I338" i="4" s="1"/>
  <c r="G337" i="4"/>
  <c r="O337" i="4"/>
  <c r="D337" i="4"/>
  <c r="C337" i="4"/>
  <c r="I337" i="4" s="1"/>
  <c r="O336" i="4"/>
  <c r="D336" i="4"/>
  <c r="C336" i="4"/>
  <c r="I336" i="4" s="1"/>
  <c r="O335" i="4"/>
  <c r="D335" i="4"/>
  <c r="C335" i="4"/>
  <c r="I335" i="4" s="1"/>
  <c r="O334" i="4"/>
  <c r="D334" i="4"/>
  <c r="C334" i="4"/>
  <c r="I334" i="4" s="1"/>
  <c r="O333" i="4"/>
  <c r="D333" i="4"/>
  <c r="C333" i="4"/>
  <c r="I333" i="4" s="1"/>
  <c r="O332" i="4"/>
  <c r="D332" i="4"/>
  <c r="C332" i="4"/>
  <c r="I332" i="4" s="1"/>
  <c r="O331" i="4"/>
  <c r="D331" i="4"/>
  <c r="C331" i="4"/>
  <c r="I331" i="4" s="1"/>
  <c r="G330" i="4"/>
  <c r="O330" i="4"/>
  <c r="D330" i="4"/>
  <c r="C330" i="4"/>
  <c r="I330" i="4" s="1"/>
  <c r="G329" i="4"/>
  <c r="O329" i="4"/>
  <c r="D329" i="4"/>
  <c r="C329" i="4"/>
  <c r="I329" i="4" s="1"/>
  <c r="G328" i="4"/>
  <c r="O328" i="4"/>
  <c r="D328" i="4"/>
  <c r="C328" i="4"/>
  <c r="I328" i="4" s="1"/>
  <c r="G327" i="4"/>
  <c r="O327" i="4"/>
  <c r="D327" i="4"/>
  <c r="C327" i="4"/>
  <c r="I327" i="4" s="1"/>
  <c r="G326" i="4"/>
  <c r="O326" i="4"/>
  <c r="D326" i="4"/>
  <c r="C326" i="4"/>
  <c r="I326" i="4" s="1"/>
  <c r="G325" i="4"/>
  <c r="O325" i="4"/>
  <c r="D325" i="4"/>
  <c r="C325" i="4"/>
  <c r="I325" i="4" s="1"/>
  <c r="G324" i="4"/>
  <c r="O324" i="4"/>
  <c r="D324" i="4"/>
  <c r="C324" i="4"/>
  <c r="I324" i="4" s="1"/>
  <c r="G323" i="4"/>
  <c r="O323" i="4"/>
  <c r="D323" i="4"/>
  <c r="C323" i="4"/>
  <c r="I323" i="4" s="1"/>
  <c r="O322" i="4"/>
  <c r="D322" i="4"/>
  <c r="C322" i="4"/>
  <c r="I322" i="4" s="1"/>
  <c r="O321" i="4"/>
  <c r="D321" i="4"/>
  <c r="C321" i="4"/>
  <c r="I321" i="4" s="1"/>
  <c r="O320" i="4"/>
  <c r="D320" i="4"/>
  <c r="C320" i="4"/>
  <c r="I320" i="4" s="1"/>
  <c r="O319" i="4"/>
  <c r="D319" i="4"/>
  <c r="C319" i="4"/>
  <c r="I319" i="4" s="1"/>
  <c r="G318" i="4"/>
  <c r="O318" i="4"/>
  <c r="D318" i="4"/>
  <c r="C318" i="4"/>
  <c r="I318" i="4" s="1"/>
  <c r="G317" i="4"/>
  <c r="O317" i="4"/>
  <c r="D317" i="4"/>
  <c r="C317" i="4"/>
  <c r="I317" i="4" s="1"/>
  <c r="G316" i="4"/>
  <c r="O316" i="4"/>
  <c r="D316" i="4"/>
  <c r="C316" i="4"/>
  <c r="I316" i="4" s="1"/>
  <c r="G315" i="4"/>
  <c r="O315" i="4"/>
  <c r="D315" i="4"/>
  <c r="C315" i="4"/>
  <c r="I315" i="4" s="1"/>
  <c r="G314" i="4"/>
  <c r="O314" i="4"/>
  <c r="D314" i="4"/>
  <c r="C314" i="4"/>
  <c r="I314" i="4" s="1"/>
  <c r="G313" i="4"/>
  <c r="O313" i="4"/>
  <c r="D313" i="4"/>
  <c r="C313" i="4"/>
  <c r="I313" i="4" s="1"/>
  <c r="G312" i="4"/>
  <c r="O312" i="4"/>
  <c r="D312" i="4"/>
  <c r="C312" i="4"/>
  <c r="I312" i="4" s="1"/>
  <c r="O311" i="4"/>
  <c r="D311" i="4"/>
  <c r="C311" i="4"/>
  <c r="I311" i="4" s="1"/>
  <c r="O310" i="4"/>
  <c r="D310" i="4"/>
  <c r="C310" i="4"/>
  <c r="I310" i="4" s="1"/>
  <c r="G309" i="4"/>
  <c r="O309" i="4"/>
  <c r="D309" i="4"/>
  <c r="C309" i="4"/>
  <c r="I309" i="4" s="1"/>
  <c r="O308" i="4"/>
  <c r="D308" i="4"/>
  <c r="C308" i="4"/>
  <c r="I308" i="4" s="1"/>
  <c r="O307" i="4"/>
  <c r="D307" i="4"/>
  <c r="C307" i="4"/>
  <c r="I307" i="4" s="1"/>
  <c r="G306" i="4"/>
  <c r="O306" i="4"/>
  <c r="D306" i="4"/>
  <c r="C306" i="4"/>
  <c r="I306" i="4" s="1"/>
  <c r="G305" i="4"/>
  <c r="O305" i="4"/>
  <c r="D305" i="4"/>
  <c r="C305" i="4"/>
  <c r="I305" i="4" s="1"/>
  <c r="G304" i="4"/>
  <c r="O304" i="4"/>
  <c r="D304" i="4"/>
  <c r="C304" i="4"/>
  <c r="I304" i="4" s="1"/>
  <c r="G303" i="4"/>
  <c r="O303" i="4"/>
  <c r="D303" i="4"/>
  <c r="C303" i="4"/>
  <c r="I303" i="4" s="1"/>
  <c r="G302" i="4"/>
  <c r="O302" i="4"/>
  <c r="D302" i="4"/>
  <c r="C302" i="4"/>
  <c r="I302" i="4" s="1"/>
  <c r="G301" i="4"/>
  <c r="O301" i="4"/>
  <c r="D301" i="4"/>
  <c r="C301" i="4"/>
  <c r="I301" i="4" s="1"/>
  <c r="O300" i="4"/>
  <c r="D300" i="4"/>
  <c r="C300" i="4"/>
  <c r="I300" i="4" s="1"/>
  <c r="O299" i="4"/>
  <c r="D299" i="4"/>
  <c r="C299" i="4"/>
  <c r="I299" i="4" s="1"/>
  <c r="O298" i="4"/>
  <c r="D298" i="4"/>
  <c r="C298" i="4"/>
  <c r="I298" i="4" s="1"/>
  <c r="O297" i="4"/>
  <c r="D297" i="4"/>
  <c r="C297" i="4"/>
  <c r="I297" i="4" s="1"/>
  <c r="O296" i="4"/>
  <c r="D296" i="4"/>
  <c r="C296" i="4"/>
  <c r="I296" i="4" s="1"/>
  <c r="O295" i="4"/>
  <c r="D295" i="4"/>
  <c r="C295" i="4"/>
  <c r="I295" i="4" s="1"/>
  <c r="G294" i="4"/>
  <c r="O294" i="4"/>
  <c r="D294" i="4"/>
  <c r="C294" i="4"/>
  <c r="I294" i="4" s="1"/>
  <c r="G293" i="4"/>
  <c r="O293" i="4"/>
  <c r="D293" i="4"/>
  <c r="C293" i="4"/>
  <c r="I293" i="4" s="1"/>
  <c r="G292" i="4"/>
  <c r="O292" i="4"/>
  <c r="D292" i="4"/>
  <c r="C292" i="4"/>
  <c r="I292" i="4" s="1"/>
  <c r="G291" i="4"/>
  <c r="O291" i="4"/>
  <c r="D291" i="4"/>
  <c r="C291" i="4"/>
  <c r="I291" i="4" s="1"/>
  <c r="G290" i="4"/>
  <c r="O290" i="4"/>
  <c r="D290" i="4"/>
  <c r="C290" i="4"/>
  <c r="I290" i="4" s="1"/>
  <c r="G289" i="4"/>
  <c r="O289" i="4"/>
  <c r="D289" i="4"/>
  <c r="C289" i="4"/>
  <c r="I289" i="4" s="1"/>
  <c r="O288" i="4"/>
  <c r="D288" i="4"/>
  <c r="C288" i="4"/>
  <c r="I288" i="4" s="1"/>
  <c r="G287" i="4"/>
  <c r="O287" i="4"/>
  <c r="D287" i="4"/>
  <c r="C287" i="4"/>
  <c r="I287" i="4" s="1"/>
  <c r="O286" i="4"/>
  <c r="D286" i="4"/>
  <c r="C286" i="4"/>
  <c r="I286" i="4" s="1"/>
  <c r="O285" i="4"/>
  <c r="D285" i="4"/>
  <c r="C285" i="4"/>
  <c r="I285" i="4" s="1"/>
  <c r="O284" i="4"/>
  <c r="D284" i="4"/>
  <c r="C284" i="4"/>
  <c r="I284" i="4" s="1"/>
  <c r="O283" i="4"/>
  <c r="D283" i="4"/>
  <c r="C283" i="4"/>
  <c r="I283" i="4" s="1"/>
  <c r="G282" i="4"/>
  <c r="O282" i="4"/>
  <c r="D282" i="4"/>
  <c r="C282" i="4"/>
  <c r="I282" i="4" s="1"/>
  <c r="G281" i="4"/>
  <c r="O281" i="4"/>
  <c r="D281" i="4"/>
  <c r="C281" i="4"/>
  <c r="I281" i="4" s="1"/>
  <c r="G280" i="4"/>
  <c r="O280" i="4"/>
  <c r="D280" i="4"/>
  <c r="C280" i="4"/>
  <c r="I280" i="4" s="1"/>
  <c r="G279" i="4"/>
  <c r="O279" i="4"/>
  <c r="D279" i="4"/>
  <c r="C279" i="4"/>
  <c r="I279" i="4" s="1"/>
  <c r="G278" i="4"/>
  <c r="O278" i="4"/>
  <c r="D278" i="4"/>
  <c r="C278" i="4"/>
  <c r="I278" i="4" s="1"/>
  <c r="G277" i="4"/>
  <c r="O277" i="4"/>
  <c r="D277" i="4"/>
  <c r="C277" i="4"/>
  <c r="I277" i="4" s="1"/>
  <c r="G276" i="4"/>
  <c r="O276" i="4"/>
  <c r="D276" i="4"/>
  <c r="C276" i="4"/>
  <c r="I276" i="4" s="1"/>
  <c r="O275" i="4"/>
  <c r="D275" i="4"/>
  <c r="C275" i="4"/>
  <c r="I275" i="4" s="1"/>
  <c r="O274" i="4"/>
  <c r="D274" i="4"/>
  <c r="C274" i="4"/>
  <c r="I274" i="4" s="1"/>
  <c r="O273" i="4"/>
  <c r="D273" i="4"/>
  <c r="C273" i="4"/>
  <c r="I273" i="4" s="1"/>
  <c r="O272" i="4"/>
  <c r="D272" i="4"/>
  <c r="C272" i="4"/>
  <c r="I272" i="4" s="1"/>
  <c r="O271" i="4"/>
  <c r="D271" i="4"/>
  <c r="C271" i="4"/>
  <c r="I271" i="4" s="1"/>
  <c r="G270" i="4"/>
  <c r="O270" i="4"/>
  <c r="D270" i="4"/>
  <c r="C270" i="4"/>
  <c r="I270" i="4" s="1"/>
  <c r="G269" i="4"/>
  <c r="O269" i="4"/>
  <c r="D269" i="4"/>
  <c r="C269" i="4"/>
  <c r="I269" i="4" s="1"/>
  <c r="G268" i="4"/>
  <c r="O268" i="4"/>
  <c r="D268" i="4"/>
  <c r="C268" i="4"/>
  <c r="I268" i="4" s="1"/>
  <c r="G267" i="4"/>
  <c r="O267" i="4"/>
  <c r="D267" i="4"/>
  <c r="C267" i="4"/>
  <c r="I267" i="4" s="1"/>
  <c r="G266" i="4"/>
  <c r="O266" i="4"/>
  <c r="D266" i="4"/>
  <c r="C266" i="4"/>
  <c r="I266" i="4" s="1"/>
  <c r="O265" i="4"/>
  <c r="D265" i="4"/>
  <c r="C265" i="4"/>
  <c r="I265" i="4" s="1"/>
  <c r="G264" i="4"/>
  <c r="O264" i="4"/>
  <c r="D264" i="4"/>
  <c r="C264" i="4"/>
  <c r="I264" i="4" s="1"/>
  <c r="G263" i="4"/>
  <c r="O263" i="4"/>
  <c r="D263" i="4"/>
  <c r="C263" i="4"/>
  <c r="I263" i="4" s="1"/>
  <c r="O262" i="4"/>
  <c r="D262" i="4"/>
  <c r="C262" i="4"/>
  <c r="I262" i="4" s="1"/>
  <c r="O261" i="4"/>
  <c r="D261" i="4"/>
  <c r="C261" i="4"/>
  <c r="I261" i="4" s="1"/>
  <c r="O260" i="4"/>
  <c r="D260" i="4"/>
  <c r="C260" i="4"/>
  <c r="I260" i="4" s="1"/>
  <c r="O259" i="4"/>
  <c r="D259" i="4"/>
  <c r="C259" i="4"/>
  <c r="I259" i="4" s="1"/>
  <c r="G258" i="4"/>
  <c r="O258" i="4"/>
  <c r="D258" i="4"/>
  <c r="C258" i="4"/>
  <c r="I258" i="4" s="1"/>
  <c r="G257" i="4"/>
  <c r="O257" i="4"/>
  <c r="D257" i="4"/>
  <c r="C257" i="4"/>
  <c r="I257" i="4" s="1"/>
  <c r="G256" i="4"/>
  <c r="O256" i="4"/>
  <c r="D256" i="4"/>
  <c r="C256" i="4"/>
  <c r="I256" i="4" s="1"/>
  <c r="G255" i="4"/>
  <c r="O255" i="4"/>
  <c r="D255" i="4"/>
  <c r="C255" i="4"/>
  <c r="I255" i="4" s="1"/>
  <c r="G254" i="4"/>
  <c r="O254" i="4"/>
  <c r="D254" i="4"/>
  <c r="C254" i="4"/>
  <c r="I254" i="4" s="1"/>
  <c r="G253" i="4"/>
  <c r="O253" i="4"/>
  <c r="D253" i="4"/>
  <c r="C253" i="4"/>
  <c r="I253" i="4" s="1"/>
  <c r="O252" i="4"/>
  <c r="D252" i="4"/>
  <c r="C252" i="4"/>
  <c r="I252" i="4" s="1"/>
  <c r="G251" i="4"/>
  <c r="O251" i="4"/>
  <c r="D251" i="4"/>
  <c r="C251" i="4"/>
  <c r="I251" i="4" s="1"/>
  <c r="O250" i="4"/>
  <c r="D250" i="4"/>
  <c r="C250" i="4"/>
  <c r="I250" i="4" s="1"/>
  <c r="O249" i="4"/>
  <c r="D249" i="4"/>
  <c r="C249" i="4"/>
  <c r="I249" i="4" s="1"/>
  <c r="O248" i="4"/>
  <c r="D248" i="4"/>
  <c r="C248" i="4"/>
  <c r="I248" i="4" s="1"/>
  <c r="O247" i="4"/>
  <c r="D247" i="4"/>
  <c r="C247" i="4"/>
  <c r="I247" i="4" s="1"/>
  <c r="G246" i="4"/>
  <c r="O246" i="4"/>
  <c r="D246" i="4"/>
  <c r="C246" i="4"/>
  <c r="I246" i="4" s="1"/>
  <c r="G245" i="4"/>
  <c r="O245" i="4"/>
  <c r="D245" i="4"/>
  <c r="C245" i="4"/>
  <c r="I245" i="4" s="1"/>
  <c r="G244" i="4"/>
  <c r="O244" i="4"/>
  <c r="D244" i="4"/>
  <c r="C244" i="4"/>
  <c r="I244" i="4" s="1"/>
  <c r="G243" i="4"/>
  <c r="O243" i="4"/>
  <c r="D243" i="4"/>
  <c r="C243" i="4"/>
  <c r="I243" i="4" s="1"/>
  <c r="G242" i="4"/>
  <c r="O242" i="4"/>
  <c r="D242" i="4"/>
  <c r="C242" i="4"/>
  <c r="I242" i="4" s="1"/>
  <c r="G241" i="4"/>
  <c r="O241" i="4"/>
  <c r="D241" i="4"/>
  <c r="C241" i="4"/>
  <c r="I241" i="4" s="1"/>
  <c r="O240" i="4"/>
  <c r="D240" i="4"/>
  <c r="C240" i="4"/>
  <c r="I240" i="4" s="1"/>
  <c r="O239" i="4"/>
  <c r="D239" i="4"/>
  <c r="C239" i="4"/>
  <c r="I239" i="4" s="1"/>
  <c r="O238" i="4"/>
  <c r="D238" i="4"/>
  <c r="C238" i="4"/>
  <c r="I238" i="4" s="1"/>
  <c r="O237" i="4"/>
  <c r="D237" i="4"/>
  <c r="C237" i="4"/>
  <c r="I237" i="4" s="1"/>
  <c r="O236" i="4"/>
  <c r="D236" i="4"/>
  <c r="C236" i="4"/>
  <c r="I236" i="4" s="1"/>
  <c r="O235" i="4"/>
  <c r="D235" i="4"/>
  <c r="C235" i="4"/>
  <c r="I235" i="4" s="1"/>
  <c r="G234" i="4"/>
  <c r="O234" i="4"/>
  <c r="D234" i="4"/>
  <c r="C234" i="4"/>
  <c r="I234" i="4" s="1"/>
  <c r="G233" i="4"/>
  <c r="O233" i="4"/>
  <c r="D233" i="4"/>
  <c r="C233" i="4"/>
  <c r="I233" i="4" s="1"/>
  <c r="G232" i="4"/>
  <c r="O232" i="4"/>
  <c r="D232" i="4"/>
  <c r="C232" i="4"/>
  <c r="I232" i="4" s="1"/>
  <c r="G231" i="4"/>
  <c r="O231" i="4"/>
  <c r="D231" i="4"/>
  <c r="C231" i="4"/>
  <c r="I231" i="4" s="1"/>
  <c r="G230" i="4"/>
  <c r="O230" i="4"/>
  <c r="D230" i="4"/>
  <c r="C230" i="4"/>
  <c r="I230" i="4" s="1"/>
  <c r="O229" i="4"/>
  <c r="D229" i="4"/>
  <c r="C229" i="4"/>
  <c r="I229" i="4" s="1"/>
  <c r="O228" i="4"/>
  <c r="D228" i="4"/>
  <c r="C228" i="4"/>
  <c r="I228" i="4" s="1"/>
  <c r="O227" i="4"/>
  <c r="D227" i="4"/>
  <c r="C227" i="4"/>
  <c r="I227" i="4" s="1"/>
  <c r="O226" i="4"/>
  <c r="D226" i="4"/>
  <c r="C226" i="4"/>
  <c r="I226" i="4" s="1"/>
  <c r="O225" i="4"/>
  <c r="D225" i="4"/>
  <c r="C225" i="4"/>
  <c r="I225" i="4" s="1"/>
  <c r="O224" i="4"/>
  <c r="D224" i="4"/>
  <c r="C224" i="4"/>
  <c r="I224" i="4" s="1"/>
  <c r="O223" i="4"/>
  <c r="D223" i="4"/>
  <c r="C223" i="4"/>
  <c r="I223" i="4" s="1"/>
  <c r="G222" i="4"/>
  <c r="O222" i="4"/>
  <c r="D222" i="4"/>
  <c r="C222" i="4"/>
  <c r="I222" i="4" s="1"/>
  <c r="G221" i="4"/>
  <c r="O221" i="4"/>
  <c r="D221" i="4"/>
  <c r="C221" i="4"/>
  <c r="I221" i="4" s="1"/>
  <c r="O220" i="4"/>
  <c r="D220" i="4"/>
  <c r="C220" i="4"/>
  <c r="I220" i="4" s="1"/>
  <c r="O219" i="4"/>
  <c r="D219" i="4"/>
  <c r="C219" i="4"/>
  <c r="I219" i="4" s="1"/>
  <c r="G218" i="4"/>
  <c r="O218" i="4"/>
  <c r="D218" i="4"/>
  <c r="C218" i="4"/>
  <c r="I218" i="4" s="1"/>
  <c r="G217" i="4"/>
  <c r="O217" i="4"/>
  <c r="D217" i="4"/>
  <c r="C217" i="4"/>
  <c r="I217" i="4" s="1"/>
  <c r="G216" i="4"/>
  <c r="O216" i="4"/>
  <c r="D216" i="4"/>
  <c r="C216" i="4"/>
  <c r="I216" i="4" s="1"/>
  <c r="O215" i="4"/>
  <c r="D215" i="4"/>
  <c r="C215" i="4"/>
  <c r="I215" i="4" s="1"/>
  <c r="O214" i="4"/>
  <c r="D214" i="4"/>
  <c r="C214" i="4"/>
  <c r="I214" i="4" s="1"/>
  <c r="O213" i="4"/>
  <c r="D213" i="4"/>
  <c r="C213" i="4"/>
  <c r="I213" i="4" s="1"/>
  <c r="O212" i="4"/>
  <c r="D212" i="4"/>
  <c r="C212" i="4"/>
  <c r="I212" i="4" s="1"/>
  <c r="O211" i="4"/>
  <c r="D211" i="4"/>
  <c r="C211" i="4"/>
  <c r="I211" i="4" s="1"/>
  <c r="G210" i="4"/>
  <c r="O210" i="4"/>
  <c r="D210" i="4"/>
  <c r="C210" i="4"/>
  <c r="I210" i="4" s="1"/>
  <c r="O209" i="4"/>
  <c r="D209" i="4"/>
  <c r="C209" i="4"/>
  <c r="I209" i="4" s="1"/>
  <c r="G208" i="4"/>
  <c r="O208" i="4"/>
  <c r="D208" i="4"/>
  <c r="C208" i="4"/>
  <c r="I208" i="4" s="1"/>
  <c r="G207" i="4"/>
  <c r="O207" i="4"/>
  <c r="D207" i="4"/>
  <c r="C207" i="4"/>
  <c r="I207" i="4" s="1"/>
  <c r="G206" i="4"/>
  <c r="O206" i="4"/>
  <c r="D206" i="4"/>
  <c r="C206" i="4"/>
  <c r="I206" i="4" s="1"/>
  <c r="G205" i="4"/>
  <c r="O205" i="4"/>
  <c r="D205" i="4"/>
  <c r="C205" i="4"/>
  <c r="I205" i="4" s="1"/>
  <c r="O204" i="4"/>
  <c r="D204" i="4"/>
  <c r="C204" i="4"/>
  <c r="I204" i="4" s="1"/>
  <c r="G203" i="4"/>
  <c r="O203" i="4"/>
  <c r="D203" i="4"/>
  <c r="C203" i="4"/>
  <c r="I203" i="4" s="1"/>
  <c r="O202" i="4"/>
  <c r="D202" i="4"/>
  <c r="C202" i="4"/>
  <c r="I202" i="4" s="1"/>
  <c r="O201" i="4"/>
  <c r="D201" i="4"/>
  <c r="C201" i="4"/>
  <c r="I201" i="4" s="1"/>
  <c r="O200" i="4"/>
  <c r="D200" i="4"/>
  <c r="C200" i="4"/>
  <c r="I200" i="4" s="1"/>
  <c r="O199" i="4"/>
  <c r="D199" i="4"/>
  <c r="C199" i="4"/>
  <c r="I199" i="4" s="1"/>
  <c r="G198" i="4"/>
  <c r="O198" i="4"/>
  <c r="D198" i="4"/>
  <c r="C198" i="4"/>
  <c r="I198" i="4" s="1"/>
  <c r="G197" i="4"/>
  <c r="O197" i="4"/>
  <c r="D197" i="4"/>
  <c r="C197" i="4"/>
  <c r="I197" i="4" s="1"/>
  <c r="G196" i="4"/>
  <c r="O196" i="4"/>
  <c r="D196" i="4"/>
  <c r="C196" i="4"/>
  <c r="I196" i="4" s="1"/>
  <c r="G195" i="4"/>
  <c r="O195" i="4"/>
  <c r="D195" i="4"/>
  <c r="C195" i="4"/>
  <c r="I195" i="4" s="1"/>
  <c r="G194" i="4"/>
  <c r="O194" i="4"/>
  <c r="D194" i="4"/>
  <c r="C194" i="4"/>
  <c r="I194" i="4" s="1"/>
  <c r="G193" i="4"/>
  <c r="O193" i="4"/>
  <c r="D193" i="4"/>
  <c r="C193" i="4"/>
  <c r="I193" i="4" s="1"/>
  <c r="O192" i="4"/>
  <c r="D192" i="4"/>
  <c r="C192" i="4"/>
  <c r="I192" i="4" s="1"/>
  <c r="G191" i="4"/>
  <c r="O191" i="4"/>
  <c r="D191" i="4"/>
  <c r="C191" i="4"/>
  <c r="I191" i="4" s="1"/>
  <c r="O190" i="4"/>
  <c r="D190" i="4"/>
  <c r="C190" i="4"/>
  <c r="I190" i="4" s="1"/>
  <c r="O189" i="4"/>
  <c r="D189" i="4"/>
  <c r="C189" i="4"/>
  <c r="I189" i="4" s="1"/>
  <c r="O188" i="4"/>
  <c r="D188" i="4"/>
  <c r="C188" i="4"/>
  <c r="I188" i="4" s="1"/>
  <c r="O187" i="4"/>
  <c r="D187" i="4"/>
  <c r="C187" i="4"/>
  <c r="I187" i="4" s="1"/>
  <c r="G186" i="4"/>
  <c r="O186" i="4"/>
  <c r="D186" i="4"/>
  <c r="C186" i="4"/>
  <c r="I186" i="4" s="1"/>
  <c r="G185" i="4"/>
  <c r="O185" i="4"/>
  <c r="D185" i="4"/>
  <c r="C185" i="4"/>
  <c r="I185" i="4" s="1"/>
  <c r="G184" i="4"/>
  <c r="O184" i="4"/>
  <c r="D184" i="4"/>
  <c r="C184" i="4"/>
  <c r="I184" i="4" s="1"/>
  <c r="G183" i="4"/>
  <c r="O183" i="4"/>
  <c r="D183" i="4"/>
  <c r="C183" i="4"/>
  <c r="I183" i="4" s="1"/>
  <c r="G182" i="4"/>
  <c r="O182" i="4"/>
  <c r="D182" i="4"/>
  <c r="C182" i="4"/>
  <c r="I182" i="4" s="1"/>
  <c r="G181" i="4"/>
  <c r="O181" i="4"/>
  <c r="D181" i="4"/>
  <c r="C181" i="4"/>
  <c r="I181" i="4" s="1"/>
  <c r="G180" i="4"/>
  <c r="O180" i="4"/>
  <c r="D180" i="4"/>
  <c r="C180" i="4"/>
  <c r="I180" i="4" s="1"/>
  <c r="O179" i="4"/>
  <c r="D179" i="4"/>
  <c r="C179" i="4"/>
  <c r="I179" i="4" s="1"/>
  <c r="O178" i="4"/>
  <c r="D178" i="4"/>
  <c r="C178" i="4"/>
  <c r="I178" i="4" s="1"/>
  <c r="O177" i="4"/>
  <c r="D177" i="4"/>
  <c r="C177" i="4"/>
  <c r="I177" i="4" s="1"/>
  <c r="O176" i="4"/>
  <c r="D176" i="4"/>
  <c r="C176" i="4"/>
  <c r="I176" i="4" s="1"/>
  <c r="O175" i="4"/>
  <c r="D175" i="4"/>
  <c r="C175" i="4"/>
  <c r="I175" i="4" s="1"/>
  <c r="G174" i="4"/>
  <c r="O174" i="4"/>
  <c r="D174" i="4"/>
  <c r="C174" i="4"/>
  <c r="I174" i="4" s="1"/>
  <c r="G173" i="4"/>
  <c r="O173" i="4"/>
  <c r="D173" i="4"/>
  <c r="C173" i="4"/>
  <c r="I173" i="4" s="1"/>
  <c r="G172" i="4"/>
  <c r="O172" i="4"/>
  <c r="D172" i="4"/>
  <c r="C172" i="4"/>
  <c r="I172" i="4" s="1"/>
  <c r="G171" i="4"/>
  <c r="O171" i="4"/>
  <c r="D171" i="4"/>
  <c r="C171" i="4"/>
  <c r="I171" i="4" s="1"/>
  <c r="G170" i="4"/>
  <c r="O170" i="4"/>
  <c r="D170" i="4"/>
  <c r="C170" i="4"/>
  <c r="I170" i="4" s="1"/>
  <c r="G169" i="4"/>
  <c r="O169" i="4"/>
  <c r="D169" i="4"/>
  <c r="C169" i="4"/>
  <c r="I169" i="4" s="1"/>
  <c r="G168" i="4"/>
  <c r="O168" i="4"/>
  <c r="D168" i="4"/>
  <c r="C168" i="4"/>
  <c r="I168" i="4" s="1"/>
  <c r="O167" i="4"/>
  <c r="D167" i="4"/>
  <c r="C167" i="4"/>
  <c r="I167" i="4" s="1"/>
  <c r="O166" i="4"/>
  <c r="D166" i="4"/>
  <c r="C166" i="4"/>
  <c r="I166" i="4" s="1"/>
  <c r="O165" i="4"/>
  <c r="D165" i="4"/>
  <c r="C165" i="4"/>
  <c r="I165" i="4" s="1"/>
  <c r="O164" i="4"/>
  <c r="D164" i="4"/>
  <c r="C164" i="4"/>
  <c r="I164" i="4" s="1"/>
  <c r="O163" i="4"/>
  <c r="D163" i="4"/>
  <c r="C163" i="4"/>
  <c r="I163" i="4" s="1"/>
  <c r="G162" i="4"/>
  <c r="O162" i="4"/>
  <c r="D162" i="4"/>
  <c r="C162" i="4"/>
  <c r="I162" i="4" s="1"/>
  <c r="G161" i="4"/>
  <c r="O161" i="4"/>
  <c r="D161" i="4"/>
  <c r="C161" i="4"/>
  <c r="I161" i="4" s="1"/>
  <c r="G160" i="4"/>
  <c r="O160" i="4"/>
  <c r="D160" i="4"/>
  <c r="C160" i="4"/>
  <c r="I160" i="4" s="1"/>
  <c r="G159" i="4"/>
  <c r="O159" i="4"/>
  <c r="D159" i="4"/>
  <c r="C159" i="4"/>
  <c r="I159" i="4" s="1"/>
  <c r="G158" i="4"/>
  <c r="O158" i="4"/>
  <c r="D158" i="4"/>
  <c r="C158" i="4"/>
  <c r="I158" i="4" s="1"/>
  <c r="G157" i="4"/>
  <c r="O157" i="4"/>
  <c r="D157" i="4"/>
  <c r="C157" i="4"/>
  <c r="I157" i="4" s="1"/>
  <c r="O156" i="4"/>
  <c r="D156" i="4"/>
  <c r="C156" i="4"/>
  <c r="I156" i="4" s="1"/>
  <c r="O155" i="4"/>
  <c r="D155" i="4"/>
  <c r="C155" i="4"/>
  <c r="I155" i="4" s="1"/>
  <c r="O154" i="4"/>
  <c r="D154" i="4"/>
  <c r="C154" i="4"/>
  <c r="I154" i="4" s="1"/>
  <c r="O153" i="4"/>
  <c r="D153" i="4"/>
  <c r="C153" i="4"/>
  <c r="I153" i="4" s="1"/>
  <c r="O152" i="4"/>
  <c r="D152" i="4"/>
  <c r="C152" i="4"/>
  <c r="I152" i="4" s="1"/>
  <c r="O151" i="4"/>
  <c r="D151" i="4"/>
  <c r="C151" i="4"/>
  <c r="I151" i="4" s="1"/>
  <c r="G150" i="4"/>
  <c r="O150" i="4"/>
  <c r="D150" i="4"/>
  <c r="C150" i="4"/>
  <c r="I150" i="4" s="1"/>
  <c r="G149" i="4"/>
  <c r="O149" i="4"/>
  <c r="D149" i="4"/>
  <c r="C149" i="4"/>
  <c r="I149" i="4" s="1"/>
  <c r="G148" i="4"/>
  <c r="O148" i="4"/>
  <c r="D148" i="4"/>
  <c r="C148" i="4"/>
  <c r="I148" i="4" s="1"/>
  <c r="G147" i="4"/>
  <c r="O147" i="4"/>
  <c r="D147" i="4"/>
  <c r="C147" i="4"/>
  <c r="I147" i="4" s="1"/>
  <c r="G146" i="4"/>
  <c r="O146" i="4"/>
  <c r="D146" i="4"/>
  <c r="C146" i="4"/>
  <c r="I146" i="4" s="1"/>
  <c r="O145" i="4"/>
  <c r="D145" i="4"/>
  <c r="C145" i="4"/>
  <c r="I145" i="4" s="1"/>
  <c r="O144" i="4"/>
  <c r="D144" i="4"/>
  <c r="C144" i="4"/>
  <c r="I144" i="4" s="1"/>
  <c r="O143" i="4"/>
  <c r="D143" i="4"/>
  <c r="C143" i="4"/>
  <c r="I143" i="4" s="1"/>
  <c r="O142" i="4"/>
  <c r="D142" i="4"/>
  <c r="C142" i="4"/>
  <c r="I142" i="4" s="1"/>
  <c r="O141" i="4"/>
  <c r="D141" i="4"/>
  <c r="C141" i="4"/>
  <c r="I141" i="4" s="1"/>
  <c r="O140" i="4"/>
  <c r="D140" i="4"/>
  <c r="C140" i="4"/>
  <c r="I140" i="4" s="1"/>
  <c r="O139" i="4"/>
  <c r="D139" i="4"/>
  <c r="C139" i="4"/>
  <c r="I139" i="4" s="1"/>
  <c r="G138" i="4"/>
  <c r="O138" i="4"/>
  <c r="D138" i="4"/>
  <c r="C138" i="4"/>
  <c r="I138" i="4" s="1"/>
  <c r="G137" i="4"/>
  <c r="O137" i="4"/>
  <c r="D137" i="4"/>
  <c r="C137" i="4"/>
  <c r="I137" i="4" s="1"/>
  <c r="G136" i="4"/>
  <c r="O136" i="4"/>
  <c r="D136" i="4"/>
  <c r="C136" i="4"/>
  <c r="I136" i="4" s="1"/>
  <c r="G135" i="4"/>
  <c r="O135" i="4"/>
  <c r="D135" i="4"/>
  <c r="C135" i="4"/>
  <c r="I135" i="4" s="1"/>
  <c r="G134" i="4"/>
  <c r="O134" i="4"/>
  <c r="D134" i="4"/>
  <c r="C134" i="4"/>
  <c r="I134" i="4" s="1"/>
  <c r="G133" i="4"/>
  <c r="O133" i="4"/>
  <c r="D133" i="4"/>
  <c r="C133" i="4"/>
  <c r="I133" i="4" s="1"/>
  <c r="O132" i="4"/>
  <c r="D132" i="4"/>
  <c r="C132" i="4"/>
  <c r="I132" i="4" s="1"/>
  <c r="G131" i="4"/>
  <c r="O131" i="4"/>
  <c r="D131" i="4"/>
  <c r="C131" i="4"/>
  <c r="I131" i="4" s="1"/>
  <c r="O130" i="4"/>
  <c r="D130" i="4"/>
  <c r="C130" i="4"/>
  <c r="I130" i="4" s="1"/>
  <c r="O129" i="4"/>
  <c r="D129" i="4"/>
  <c r="C129" i="4"/>
  <c r="I129" i="4" s="1"/>
  <c r="O128" i="4"/>
  <c r="D128" i="4"/>
  <c r="C128" i="4"/>
  <c r="I128" i="4" s="1"/>
  <c r="O127" i="4"/>
  <c r="D127" i="4"/>
  <c r="C127" i="4"/>
  <c r="I127" i="4" s="1"/>
  <c r="G126" i="4"/>
  <c r="O126" i="4"/>
  <c r="D126" i="4"/>
  <c r="C126" i="4"/>
  <c r="I126" i="4" s="1"/>
  <c r="G125" i="4"/>
  <c r="O125" i="4"/>
  <c r="D125" i="4"/>
  <c r="C125" i="4"/>
  <c r="I125" i="4" s="1"/>
  <c r="G124" i="4"/>
  <c r="O124" i="4"/>
  <c r="D124" i="4"/>
  <c r="C124" i="4"/>
  <c r="I124" i="4" s="1"/>
  <c r="G123" i="4"/>
  <c r="O123" i="4"/>
  <c r="D123" i="4"/>
  <c r="C123" i="4"/>
  <c r="I123" i="4" s="1"/>
  <c r="G122" i="4"/>
  <c r="O122" i="4"/>
  <c r="D122" i="4"/>
  <c r="C122" i="4"/>
  <c r="I122" i="4" s="1"/>
  <c r="G121" i="4"/>
  <c r="O121" i="4"/>
  <c r="D121" i="4"/>
  <c r="C121" i="4"/>
  <c r="I121" i="4" s="1"/>
  <c r="O120" i="4"/>
  <c r="D120" i="4"/>
  <c r="C120" i="4"/>
  <c r="I120" i="4" s="1"/>
  <c r="G119" i="4"/>
  <c r="O119" i="4"/>
  <c r="D119" i="4"/>
  <c r="C119" i="4"/>
  <c r="I119" i="4" s="1"/>
  <c r="O118" i="4"/>
  <c r="D118" i="4"/>
  <c r="C118" i="4"/>
  <c r="I118" i="4" s="1"/>
  <c r="O117" i="4"/>
  <c r="D117" i="4"/>
  <c r="C117" i="4"/>
  <c r="I117" i="4" s="1"/>
  <c r="O116" i="4"/>
  <c r="D116" i="4"/>
  <c r="C116" i="4"/>
  <c r="I116" i="4" s="1"/>
  <c r="O115" i="4"/>
  <c r="D115" i="4"/>
  <c r="C115" i="4"/>
  <c r="I115" i="4" s="1"/>
  <c r="G114" i="4"/>
  <c r="O114" i="4"/>
  <c r="D114" i="4"/>
  <c r="C114" i="4"/>
  <c r="I114" i="4" s="1"/>
  <c r="G113" i="4"/>
  <c r="O113" i="4"/>
  <c r="D113" i="4"/>
  <c r="C113" i="4"/>
  <c r="I113" i="4" s="1"/>
  <c r="G112" i="4"/>
  <c r="O112" i="4"/>
  <c r="D112" i="4"/>
  <c r="C112" i="4"/>
  <c r="I112" i="4" s="1"/>
  <c r="G111" i="4"/>
  <c r="O111" i="4"/>
  <c r="D111" i="4"/>
  <c r="C111" i="4"/>
  <c r="I111" i="4" s="1"/>
  <c r="G110" i="4"/>
  <c r="O110" i="4"/>
  <c r="D110" i="4"/>
  <c r="C110" i="4"/>
  <c r="I110" i="4" s="1"/>
  <c r="G109" i="4"/>
  <c r="O109" i="4"/>
  <c r="D109" i="4"/>
  <c r="C109" i="4"/>
  <c r="I109" i="4" s="1"/>
  <c r="O108" i="4"/>
  <c r="D108" i="4"/>
  <c r="C108" i="4"/>
  <c r="I108" i="4" s="1"/>
  <c r="O107" i="4"/>
  <c r="D107" i="4"/>
  <c r="C107" i="4"/>
  <c r="I107" i="4" s="1"/>
  <c r="G106" i="4"/>
  <c r="O106" i="4"/>
  <c r="D106" i="4"/>
  <c r="C106" i="4"/>
  <c r="I106" i="4" s="1"/>
  <c r="O105" i="4"/>
  <c r="D105" i="4"/>
  <c r="C105" i="4"/>
  <c r="I105" i="4" s="1"/>
  <c r="O104" i="4"/>
  <c r="D104" i="4"/>
  <c r="C104" i="4"/>
  <c r="I104" i="4" s="1"/>
  <c r="O103" i="4"/>
  <c r="D103" i="4"/>
  <c r="C103" i="4"/>
  <c r="I103" i="4" s="1"/>
  <c r="G102" i="4"/>
  <c r="O102" i="4"/>
  <c r="D102" i="4"/>
  <c r="C102" i="4"/>
  <c r="I102" i="4" s="1"/>
  <c r="G101" i="4"/>
  <c r="O101" i="4"/>
  <c r="D101" i="4"/>
  <c r="C101" i="4"/>
  <c r="I101" i="4" s="1"/>
  <c r="G100" i="4"/>
  <c r="O100" i="4"/>
  <c r="D100" i="4"/>
  <c r="C100" i="4"/>
  <c r="I100" i="4" s="1"/>
  <c r="O99" i="4"/>
  <c r="D99" i="4"/>
  <c r="C99" i="4"/>
  <c r="I99" i="4" s="1"/>
  <c r="G98" i="4"/>
  <c r="O98" i="4"/>
  <c r="D98" i="4"/>
  <c r="C98" i="4"/>
  <c r="I98" i="4" s="1"/>
  <c r="G97" i="4"/>
  <c r="O97" i="4"/>
  <c r="D97" i="4"/>
  <c r="C97" i="4"/>
  <c r="I97" i="4" s="1"/>
  <c r="O96" i="4"/>
  <c r="D96" i="4"/>
  <c r="C96" i="4"/>
  <c r="I96" i="4" s="1"/>
  <c r="G95" i="4"/>
  <c r="O95" i="4"/>
  <c r="D95" i="4"/>
  <c r="C95" i="4"/>
  <c r="I95" i="4" s="1"/>
  <c r="O94" i="4"/>
  <c r="D94" i="4"/>
  <c r="C94" i="4"/>
  <c r="I94" i="4" s="1"/>
  <c r="O93" i="4"/>
  <c r="D93" i="4"/>
  <c r="C93" i="4"/>
  <c r="I93" i="4" s="1"/>
  <c r="O92" i="4"/>
  <c r="D92" i="4"/>
  <c r="C92" i="4"/>
  <c r="I92" i="4" s="1"/>
  <c r="O91" i="4"/>
  <c r="D91" i="4"/>
  <c r="C91" i="4"/>
  <c r="I91" i="4" s="1"/>
  <c r="G90" i="4"/>
  <c r="O90" i="4"/>
  <c r="D90" i="4"/>
  <c r="C90" i="4"/>
  <c r="I90" i="4" s="1"/>
  <c r="G89" i="4"/>
  <c r="O89" i="4"/>
  <c r="D89" i="4"/>
  <c r="C89" i="4"/>
  <c r="I89" i="4" s="1"/>
  <c r="G88" i="4"/>
  <c r="O88" i="4"/>
  <c r="D88" i="4"/>
  <c r="C88" i="4"/>
  <c r="I88" i="4" s="1"/>
  <c r="G87" i="4"/>
  <c r="O87" i="4"/>
  <c r="D87" i="4"/>
  <c r="C87" i="4"/>
  <c r="I87" i="4" s="1"/>
  <c r="G86" i="4"/>
  <c r="O86" i="4"/>
  <c r="D86" i="4"/>
  <c r="C86" i="4"/>
  <c r="I86" i="4" s="1"/>
  <c r="G85" i="4"/>
  <c r="O85" i="4"/>
  <c r="D85" i="4"/>
  <c r="C85" i="4"/>
  <c r="I85" i="4" s="1"/>
  <c r="O84" i="4"/>
  <c r="D84" i="4"/>
  <c r="C84" i="4"/>
  <c r="I84" i="4" s="1"/>
  <c r="O83" i="4"/>
  <c r="D83" i="4"/>
  <c r="C83" i="4"/>
  <c r="I83" i="4" s="1"/>
  <c r="O82" i="4"/>
  <c r="D82" i="4"/>
  <c r="C82" i="4"/>
  <c r="I82" i="4" s="1"/>
  <c r="O81" i="4"/>
  <c r="D81" i="4"/>
  <c r="C81" i="4"/>
  <c r="I81" i="4" s="1"/>
  <c r="O80" i="4"/>
  <c r="D80" i="4"/>
  <c r="C80" i="4"/>
  <c r="I80" i="4" s="1"/>
  <c r="O79" i="4"/>
  <c r="D79" i="4"/>
  <c r="C79" i="4"/>
  <c r="I79" i="4" s="1"/>
  <c r="G78" i="4"/>
  <c r="O78" i="4"/>
  <c r="D78" i="4"/>
  <c r="C78" i="4"/>
  <c r="I78" i="4" s="1"/>
  <c r="G77" i="4"/>
  <c r="O77" i="4"/>
  <c r="D77" i="4"/>
  <c r="C77" i="4"/>
  <c r="I77" i="4" s="1"/>
  <c r="G76" i="4"/>
  <c r="O76" i="4"/>
  <c r="D76" i="4"/>
  <c r="C76" i="4"/>
  <c r="I76" i="4" s="1"/>
  <c r="G75" i="4"/>
  <c r="O75" i="4"/>
  <c r="D75" i="4"/>
  <c r="C75" i="4"/>
  <c r="I75" i="4" s="1"/>
  <c r="G74" i="4"/>
  <c r="O74" i="4"/>
  <c r="D74" i="4"/>
  <c r="C74" i="4"/>
  <c r="I74" i="4" s="1"/>
  <c r="G73" i="4"/>
  <c r="O73" i="4"/>
  <c r="D73" i="4"/>
  <c r="C73" i="4"/>
  <c r="I73" i="4" s="1"/>
  <c r="O72" i="4"/>
  <c r="D72" i="4"/>
  <c r="C72" i="4"/>
  <c r="I72" i="4" s="1"/>
  <c r="G71" i="4"/>
  <c r="O71" i="4"/>
  <c r="D71" i="4"/>
  <c r="C71" i="4"/>
  <c r="I71" i="4" s="1"/>
  <c r="O70" i="4"/>
  <c r="D70" i="4"/>
  <c r="C70" i="4"/>
  <c r="I70" i="4" s="1"/>
  <c r="O69" i="4"/>
  <c r="D69" i="4"/>
  <c r="C69" i="4"/>
  <c r="I69" i="4" s="1"/>
  <c r="O68" i="4"/>
  <c r="D68" i="4"/>
  <c r="C68" i="4"/>
  <c r="I68" i="4" s="1"/>
  <c r="O67" i="4"/>
  <c r="D67" i="4"/>
  <c r="C67" i="4"/>
  <c r="I67" i="4" s="1"/>
  <c r="G66" i="4"/>
  <c r="O66" i="4"/>
  <c r="D66" i="4"/>
  <c r="C66" i="4"/>
  <c r="I66" i="4" s="1"/>
  <c r="G65" i="4"/>
  <c r="O65" i="4"/>
  <c r="D65" i="4"/>
  <c r="C65" i="4"/>
  <c r="I65" i="4" s="1"/>
  <c r="G64" i="4"/>
  <c r="O64" i="4"/>
  <c r="D64" i="4"/>
  <c r="C64" i="4"/>
  <c r="I64" i="4" s="1"/>
  <c r="G63" i="4"/>
  <c r="O63" i="4"/>
  <c r="D63" i="4"/>
  <c r="C63" i="4"/>
  <c r="I63" i="4" s="1"/>
  <c r="G62" i="4"/>
  <c r="O62" i="4"/>
  <c r="D62" i="4"/>
  <c r="C62" i="4"/>
  <c r="I62" i="4" s="1"/>
  <c r="G61" i="4"/>
  <c r="O61" i="4"/>
  <c r="D61" i="4"/>
  <c r="C61" i="4"/>
  <c r="I61" i="4" s="1"/>
  <c r="O60" i="4"/>
  <c r="D60" i="4"/>
  <c r="C60" i="4"/>
  <c r="I60" i="4" s="1"/>
  <c r="G59" i="4"/>
  <c r="O59" i="4"/>
  <c r="D59" i="4"/>
  <c r="C59" i="4"/>
  <c r="I59" i="4" s="1"/>
  <c r="O58" i="4"/>
  <c r="D58" i="4"/>
  <c r="C58" i="4"/>
  <c r="I58" i="4" s="1"/>
  <c r="O57" i="4"/>
  <c r="D57" i="4"/>
  <c r="C57" i="4"/>
  <c r="I57" i="4" s="1"/>
  <c r="O56" i="4"/>
  <c r="D56" i="4"/>
  <c r="C56" i="4"/>
  <c r="I56" i="4" s="1"/>
  <c r="O55" i="4"/>
  <c r="D55" i="4"/>
  <c r="C55" i="4"/>
  <c r="I55" i="4" s="1"/>
  <c r="G54" i="4"/>
  <c r="O54" i="4"/>
  <c r="D54" i="4"/>
  <c r="C54" i="4"/>
  <c r="I54" i="4" s="1"/>
  <c r="G53" i="4"/>
  <c r="O53" i="4"/>
  <c r="D53" i="4"/>
  <c r="C53" i="4"/>
  <c r="I53" i="4" s="1"/>
  <c r="G52" i="4"/>
  <c r="O52" i="4"/>
  <c r="D52" i="4"/>
  <c r="C52" i="4"/>
  <c r="I52" i="4" s="1"/>
  <c r="G51" i="4"/>
  <c r="O51" i="4"/>
  <c r="D51" i="4"/>
  <c r="C51" i="4"/>
  <c r="I51" i="4" s="1"/>
  <c r="G50" i="4"/>
  <c r="O50" i="4"/>
  <c r="D50" i="4"/>
  <c r="C50" i="4"/>
  <c r="I50" i="4" s="1"/>
  <c r="G49" i="4"/>
  <c r="O49" i="4"/>
  <c r="D49" i="4"/>
  <c r="C49" i="4"/>
  <c r="I49" i="4" s="1"/>
  <c r="G48" i="4"/>
  <c r="O48" i="4"/>
  <c r="D48" i="4"/>
  <c r="C48" i="4"/>
  <c r="I48" i="4" s="1"/>
  <c r="O47" i="4"/>
  <c r="D47" i="4"/>
  <c r="C47" i="4"/>
  <c r="I47" i="4" s="1"/>
  <c r="O46" i="4"/>
  <c r="D46" i="4"/>
  <c r="C46" i="4"/>
  <c r="I46" i="4" s="1"/>
  <c r="O45" i="4"/>
  <c r="D45" i="4"/>
  <c r="C45" i="4"/>
  <c r="I45" i="4" s="1"/>
  <c r="O44" i="4"/>
  <c r="D44" i="4"/>
  <c r="C44" i="4"/>
  <c r="I44" i="4" s="1"/>
  <c r="O43" i="4"/>
  <c r="D43" i="4"/>
  <c r="C43" i="4"/>
  <c r="I43" i="4" s="1"/>
  <c r="G42" i="4"/>
  <c r="O42" i="4"/>
  <c r="D42" i="4"/>
  <c r="C42" i="4"/>
  <c r="I42" i="4" s="1"/>
  <c r="G41" i="4"/>
  <c r="O41" i="4"/>
  <c r="D41" i="4"/>
  <c r="C41" i="4"/>
  <c r="I41" i="4" s="1"/>
  <c r="G40" i="4"/>
  <c r="O40" i="4"/>
  <c r="D40" i="4"/>
  <c r="C40" i="4"/>
  <c r="I40" i="4" s="1"/>
  <c r="G39" i="4"/>
  <c r="O39" i="4"/>
  <c r="D39" i="4"/>
  <c r="C39" i="4"/>
  <c r="I39" i="4" s="1"/>
  <c r="G38" i="4"/>
  <c r="O38" i="4"/>
  <c r="D38" i="4"/>
  <c r="C38" i="4"/>
  <c r="I38" i="4" s="1"/>
  <c r="G37" i="4"/>
  <c r="O37" i="4"/>
  <c r="D37" i="4"/>
  <c r="C37" i="4"/>
  <c r="I37" i="4" s="1"/>
  <c r="O36" i="4"/>
  <c r="D36" i="4"/>
  <c r="C36" i="4"/>
  <c r="I36" i="4" s="1"/>
  <c r="G35" i="4"/>
  <c r="O35" i="4"/>
  <c r="D35" i="4"/>
  <c r="C35" i="4"/>
  <c r="I35" i="4" s="1"/>
  <c r="O34" i="4"/>
  <c r="D34" i="4"/>
  <c r="C34" i="4"/>
  <c r="I34" i="4" s="1"/>
  <c r="O33" i="4"/>
  <c r="D33" i="4"/>
  <c r="C33" i="4"/>
  <c r="I33" i="4" s="1"/>
  <c r="O32" i="4"/>
  <c r="D32" i="4"/>
  <c r="C32" i="4"/>
  <c r="I32" i="4" s="1"/>
  <c r="O31" i="4"/>
  <c r="D31" i="4"/>
  <c r="C31" i="4"/>
  <c r="I31" i="4" s="1"/>
  <c r="G30" i="4"/>
  <c r="O30" i="4"/>
  <c r="D30" i="4"/>
  <c r="C30" i="4"/>
  <c r="I30" i="4" s="1"/>
  <c r="G29" i="4"/>
  <c r="O29" i="4"/>
  <c r="D29" i="4"/>
  <c r="C29" i="4"/>
  <c r="I29" i="4" s="1"/>
  <c r="G28" i="4"/>
  <c r="O28" i="4"/>
  <c r="D28" i="4"/>
  <c r="C28" i="4"/>
  <c r="I28" i="4" s="1"/>
  <c r="O27" i="4"/>
  <c r="D27" i="4"/>
  <c r="C27" i="4"/>
  <c r="I27" i="4" s="1"/>
  <c r="G26" i="4"/>
  <c r="O26" i="4"/>
  <c r="D26" i="4"/>
  <c r="C26" i="4"/>
  <c r="I26" i="4" s="1"/>
  <c r="G25" i="4"/>
  <c r="O25" i="4"/>
  <c r="D25" i="4"/>
  <c r="C25" i="4"/>
  <c r="I25" i="4" s="1"/>
  <c r="O24" i="4"/>
  <c r="D24" i="4"/>
  <c r="C24" i="4"/>
  <c r="I24" i="4" s="1"/>
  <c r="G23" i="4"/>
  <c r="O23" i="4"/>
  <c r="D23" i="4"/>
  <c r="C23" i="4"/>
  <c r="I23" i="4" s="1"/>
  <c r="O22" i="4"/>
  <c r="D22" i="4"/>
  <c r="C22" i="4"/>
  <c r="I22" i="4" s="1"/>
  <c r="O21" i="4"/>
  <c r="D21" i="4"/>
  <c r="C21" i="4"/>
  <c r="I21" i="4" s="1"/>
  <c r="O20" i="4"/>
  <c r="D20" i="4"/>
  <c r="C20" i="4"/>
  <c r="I20" i="4" s="1"/>
  <c r="O19" i="4"/>
  <c r="D19" i="4"/>
  <c r="C19" i="4"/>
  <c r="I19" i="4" s="1"/>
  <c r="G18" i="4"/>
  <c r="O18" i="4"/>
  <c r="D18" i="4"/>
  <c r="C18" i="4"/>
  <c r="I18" i="4" s="1"/>
  <c r="G17" i="4"/>
  <c r="O17" i="4"/>
  <c r="D17" i="4"/>
  <c r="C17" i="4"/>
  <c r="I17" i="4" s="1"/>
  <c r="G16" i="4"/>
  <c r="O16" i="4"/>
  <c r="D16" i="4"/>
  <c r="C16" i="4"/>
  <c r="I16" i="4" s="1"/>
  <c r="G15" i="4"/>
  <c r="O15" i="4"/>
  <c r="D15" i="4"/>
  <c r="C15" i="4"/>
  <c r="I15" i="4" s="1"/>
  <c r="G14" i="4"/>
  <c r="O14" i="4"/>
  <c r="D14" i="4"/>
  <c r="C14" i="4"/>
  <c r="I14" i="4" s="1"/>
  <c r="G13" i="4"/>
  <c r="O13" i="4"/>
  <c r="D13" i="4"/>
  <c r="C13" i="4"/>
  <c r="I13" i="4" s="1"/>
  <c r="G12" i="4"/>
  <c r="O12" i="4"/>
  <c r="D12" i="4"/>
  <c r="C12" i="4"/>
  <c r="I12" i="4" s="1"/>
  <c r="O11" i="4"/>
  <c r="D11" i="4"/>
  <c r="C11" i="4"/>
  <c r="I11" i="4" s="1"/>
  <c r="O10" i="4"/>
  <c r="D10" i="4"/>
  <c r="C10" i="4"/>
  <c r="I10" i="4" s="1"/>
  <c r="O9" i="4"/>
  <c r="D9" i="4"/>
  <c r="C9" i="4"/>
  <c r="I9" i="4" s="1"/>
  <c r="O8" i="4"/>
  <c r="D8" i="4"/>
  <c r="C8" i="4"/>
  <c r="I8" i="4" s="1"/>
  <c r="O7" i="4"/>
  <c r="D7" i="4"/>
  <c r="C7" i="4"/>
  <c r="I7" i="4" s="1"/>
  <c r="G6" i="4"/>
  <c r="O6" i="4"/>
  <c r="D6" i="4"/>
  <c r="C6" i="4"/>
  <c r="I6" i="4" s="1"/>
  <c r="G5" i="4"/>
  <c r="O5" i="4"/>
  <c r="D5" i="4"/>
  <c r="C5" i="4"/>
  <c r="I5" i="4" s="1"/>
  <c r="G4" i="4"/>
  <c r="O4" i="4"/>
  <c r="D4" i="4"/>
  <c r="C4" i="4"/>
  <c r="I4" i="4" s="1"/>
  <c r="O3" i="4"/>
  <c r="D3" i="4"/>
  <c r="C3" i="4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B4" i="13"/>
  <c r="B5" i="13" s="1"/>
  <c r="B6" i="13" s="1"/>
  <c r="C3" i="1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F102" i="3"/>
  <c r="E102" i="3"/>
  <c r="D102" i="3"/>
  <c r="C102" i="3"/>
  <c r="F101" i="3"/>
  <c r="E101" i="3"/>
  <c r="D101" i="3"/>
  <c r="C101" i="3"/>
  <c r="F100" i="3"/>
  <c r="E100" i="3"/>
  <c r="D100" i="3"/>
  <c r="C100" i="3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E96" i="3"/>
  <c r="D96" i="3"/>
  <c r="C96" i="3"/>
  <c r="F95" i="3"/>
  <c r="E95" i="3"/>
  <c r="D95" i="3"/>
  <c r="C95" i="3"/>
  <c r="F94" i="3"/>
  <c r="E94" i="3"/>
  <c r="D94" i="3"/>
  <c r="C94" i="3"/>
  <c r="F93" i="3"/>
  <c r="E93" i="3"/>
  <c r="D93" i="3"/>
  <c r="C93" i="3"/>
  <c r="F92" i="3"/>
  <c r="E92" i="3"/>
  <c r="D92" i="3"/>
  <c r="C92" i="3"/>
  <c r="F91" i="3"/>
  <c r="E91" i="3"/>
  <c r="D91" i="3"/>
  <c r="C91" i="3"/>
  <c r="F90" i="3"/>
  <c r="E90" i="3"/>
  <c r="D90" i="3"/>
  <c r="C90" i="3"/>
  <c r="F89" i="3"/>
  <c r="E89" i="3"/>
  <c r="D89" i="3"/>
  <c r="C89" i="3"/>
  <c r="F88" i="3"/>
  <c r="E88" i="3"/>
  <c r="D88" i="3"/>
  <c r="C88" i="3"/>
  <c r="F87" i="3"/>
  <c r="E87" i="3"/>
  <c r="D87" i="3"/>
  <c r="C87" i="3"/>
  <c r="F86" i="3"/>
  <c r="E86" i="3"/>
  <c r="D86" i="3"/>
  <c r="C86" i="3"/>
  <c r="F85" i="3"/>
  <c r="E85" i="3"/>
  <c r="D85" i="3"/>
  <c r="C85" i="3"/>
  <c r="F84" i="3"/>
  <c r="E84" i="3"/>
  <c r="D84" i="3"/>
  <c r="C84" i="3"/>
  <c r="F83" i="3"/>
  <c r="E83" i="3"/>
  <c r="D83" i="3"/>
  <c r="C83" i="3"/>
  <c r="F82" i="3"/>
  <c r="E82" i="3"/>
  <c r="D82" i="3"/>
  <c r="C82" i="3"/>
  <c r="F81" i="3"/>
  <c r="E81" i="3"/>
  <c r="D81" i="3"/>
  <c r="C81" i="3"/>
  <c r="F80" i="3"/>
  <c r="E80" i="3"/>
  <c r="D80" i="3"/>
  <c r="C80" i="3"/>
  <c r="F79" i="3"/>
  <c r="E79" i="3"/>
  <c r="D79" i="3"/>
  <c r="C79" i="3"/>
  <c r="F78" i="3"/>
  <c r="E78" i="3"/>
  <c r="D78" i="3"/>
  <c r="C78" i="3"/>
  <c r="F77" i="3"/>
  <c r="E77" i="3"/>
  <c r="D77" i="3"/>
  <c r="C77" i="3"/>
  <c r="F76" i="3"/>
  <c r="E76" i="3"/>
  <c r="D76" i="3"/>
  <c r="C76" i="3"/>
  <c r="F75" i="3"/>
  <c r="E75" i="3"/>
  <c r="D75" i="3"/>
  <c r="C75" i="3"/>
  <c r="F74" i="3"/>
  <c r="E74" i="3"/>
  <c r="D74" i="3"/>
  <c r="C74" i="3"/>
  <c r="F73" i="3"/>
  <c r="E73" i="3"/>
  <c r="D73" i="3"/>
  <c r="C73" i="3"/>
  <c r="F72" i="3"/>
  <c r="E72" i="3"/>
  <c r="D72" i="3"/>
  <c r="C72" i="3"/>
  <c r="F71" i="3"/>
  <c r="E71" i="3"/>
  <c r="D71" i="3"/>
  <c r="C71" i="3"/>
  <c r="F70" i="3"/>
  <c r="E70" i="3"/>
  <c r="D70" i="3"/>
  <c r="C70" i="3"/>
  <c r="F69" i="3"/>
  <c r="E69" i="3"/>
  <c r="D69" i="3"/>
  <c r="C69" i="3"/>
  <c r="F68" i="3"/>
  <c r="E68" i="3"/>
  <c r="D68" i="3"/>
  <c r="C68" i="3"/>
  <c r="F67" i="3"/>
  <c r="E67" i="3"/>
  <c r="D67" i="3"/>
  <c r="C67" i="3"/>
  <c r="F66" i="3"/>
  <c r="E66" i="3"/>
  <c r="D66" i="3"/>
  <c r="C66" i="3"/>
  <c r="F65" i="3"/>
  <c r="E65" i="3"/>
  <c r="D65" i="3"/>
  <c r="C65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F57" i="3"/>
  <c r="E57" i="3"/>
  <c r="D57" i="3"/>
  <c r="C57" i="3"/>
  <c r="F56" i="3"/>
  <c r="E56" i="3"/>
  <c r="D56" i="3"/>
  <c r="C56" i="3"/>
  <c r="F55" i="3"/>
  <c r="E55" i="3"/>
  <c r="D55" i="3"/>
  <c r="C55" i="3"/>
  <c r="F54" i="3"/>
  <c r="E54" i="3"/>
  <c r="D54" i="3"/>
  <c r="C54" i="3"/>
  <c r="F53" i="3"/>
  <c r="E53" i="3"/>
  <c r="D53" i="3"/>
  <c r="C53" i="3"/>
  <c r="F52" i="3"/>
  <c r="E52" i="3"/>
  <c r="D52" i="3"/>
  <c r="C52" i="3"/>
  <c r="F51" i="3"/>
  <c r="E51" i="3"/>
  <c r="D51" i="3"/>
  <c r="C51" i="3"/>
  <c r="F50" i="3"/>
  <c r="E50" i="3"/>
  <c r="D50" i="3"/>
  <c r="C50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D34" i="3"/>
  <c r="C34" i="3"/>
  <c r="F33" i="3"/>
  <c r="E33" i="3"/>
  <c r="D33" i="3"/>
  <c r="C33" i="3"/>
  <c r="F32" i="3"/>
  <c r="E32" i="3"/>
  <c r="D32" i="3"/>
  <c r="C32" i="3"/>
  <c r="F31" i="3"/>
  <c r="E31" i="3"/>
  <c r="D31" i="3"/>
  <c r="C31" i="3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P5" i="4" l="1"/>
  <c r="E5" i="4"/>
  <c r="P22" i="4"/>
  <c r="E22" i="4"/>
  <c r="P32" i="4"/>
  <c r="E32" i="4"/>
  <c r="P39" i="4"/>
  <c r="E39" i="4"/>
  <c r="P42" i="4"/>
  <c r="E42" i="4"/>
  <c r="P69" i="4"/>
  <c r="E69" i="4"/>
  <c r="P110" i="4"/>
  <c r="E110" i="4"/>
  <c r="P113" i="4"/>
  <c r="E113" i="4"/>
  <c r="P120" i="4"/>
  <c r="E120" i="4"/>
  <c r="P147" i="4"/>
  <c r="E147" i="4"/>
  <c r="P150" i="4"/>
  <c r="E150" i="4"/>
  <c r="P177" i="4"/>
  <c r="E177" i="4"/>
  <c r="P194" i="4"/>
  <c r="E194" i="4"/>
  <c r="P197" i="4"/>
  <c r="E197" i="4"/>
  <c r="P204" i="4"/>
  <c r="E204" i="4"/>
  <c r="P232" i="4"/>
  <c r="E232" i="4"/>
  <c r="P235" i="4"/>
  <c r="E235" i="4"/>
  <c r="P239" i="4"/>
  <c r="E239" i="4"/>
  <c r="P249" i="4"/>
  <c r="E249" i="4"/>
  <c r="P266" i="4"/>
  <c r="E266" i="4"/>
  <c r="P269" i="4"/>
  <c r="E269" i="4"/>
  <c r="P276" i="4"/>
  <c r="E276" i="4"/>
  <c r="P279" i="4"/>
  <c r="E279" i="4"/>
  <c r="P282" i="4"/>
  <c r="E282" i="4"/>
  <c r="P332" i="4"/>
  <c r="E332" i="4"/>
  <c r="P336" i="4"/>
  <c r="E336" i="4"/>
  <c r="P350" i="4"/>
  <c r="E350" i="4"/>
  <c r="P357" i="4"/>
  <c r="E357" i="4"/>
  <c r="P361" i="4"/>
  <c r="E361" i="4"/>
  <c r="P368" i="4"/>
  <c r="E368" i="4"/>
  <c r="P372" i="4"/>
  <c r="E372" i="4"/>
  <c r="P375" i="4"/>
  <c r="E375" i="4"/>
  <c r="P382" i="4"/>
  <c r="E382" i="4"/>
  <c r="P386" i="4"/>
  <c r="E386" i="4"/>
  <c r="P389" i="4"/>
  <c r="E389" i="4"/>
  <c r="P400" i="4"/>
  <c r="E400" i="4"/>
  <c r="P411" i="4"/>
  <c r="E411" i="4"/>
  <c r="P418" i="4"/>
  <c r="E418" i="4"/>
  <c r="P428" i="4"/>
  <c r="E428" i="4"/>
  <c r="P432" i="4"/>
  <c r="E432" i="4"/>
  <c r="P439" i="4"/>
  <c r="E439" i="4"/>
  <c r="P443" i="4"/>
  <c r="E443" i="4"/>
  <c r="P450" i="4"/>
  <c r="E450" i="4"/>
  <c r="P482" i="4"/>
  <c r="E482" i="4"/>
  <c r="P485" i="4"/>
  <c r="E485" i="4"/>
  <c r="P496" i="4"/>
  <c r="E496" i="4"/>
  <c r="P499" i="4"/>
  <c r="E499" i="4"/>
  <c r="P503" i="4"/>
  <c r="E503" i="4"/>
  <c r="P524" i="4"/>
  <c r="E524" i="4"/>
  <c r="P568" i="4"/>
  <c r="E568" i="4"/>
  <c r="P579" i="4"/>
  <c r="E579" i="4"/>
  <c r="P590" i="4"/>
  <c r="E590" i="4"/>
  <c r="P597" i="4"/>
  <c r="E597" i="4"/>
  <c r="P601" i="4"/>
  <c r="E601" i="4"/>
  <c r="P626" i="4"/>
  <c r="E626" i="4"/>
  <c r="P633" i="4"/>
  <c r="E633" i="4"/>
  <c r="P637" i="4"/>
  <c r="E637" i="4"/>
  <c r="P666" i="4"/>
  <c r="E666" i="4"/>
  <c r="P691" i="4"/>
  <c r="E691" i="4"/>
  <c r="P695" i="4"/>
  <c r="E695" i="4"/>
  <c r="P717" i="4"/>
  <c r="E717" i="4"/>
  <c r="P721" i="4"/>
  <c r="E721" i="4"/>
  <c r="P725" i="4"/>
  <c r="E725" i="4"/>
  <c r="P740" i="4"/>
  <c r="E740" i="4"/>
  <c r="P744" i="4"/>
  <c r="E744" i="4"/>
  <c r="P762" i="4"/>
  <c r="E762" i="4"/>
  <c r="P811" i="4"/>
  <c r="E811" i="4"/>
  <c r="P815" i="4"/>
  <c r="E815" i="4"/>
  <c r="P860" i="4"/>
  <c r="E860" i="4"/>
  <c r="P864" i="4"/>
  <c r="E864" i="4"/>
  <c r="P871" i="4"/>
  <c r="E871" i="4"/>
  <c r="P875" i="4"/>
  <c r="E875" i="4"/>
  <c r="P886" i="4"/>
  <c r="E886" i="4"/>
  <c r="P905" i="4"/>
  <c r="E905" i="4"/>
  <c r="P920" i="4"/>
  <c r="E920" i="4"/>
  <c r="P924" i="4"/>
  <c r="E924" i="4"/>
  <c r="P928" i="4"/>
  <c r="E928" i="4"/>
  <c r="P943" i="4"/>
  <c r="E943" i="4"/>
  <c r="P947" i="4"/>
  <c r="E947" i="4"/>
  <c r="P951" i="4"/>
  <c r="E951" i="4"/>
  <c r="P966" i="4"/>
  <c r="E966" i="4"/>
  <c r="P993" i="4"/>
  <c r="E993" i="4"/>
  <c r="P997" i="4"/>
  <c r="E997" i="4"/>
  <c r="P170" i="4"/>
  <c r="E170" i="4"/>
  <c r="P262" i="4"/>
  <c r="E262" i="4"/>
  <c r="P593" i="4"/>
  <c r="E593" i="4"/>
  <c r="P747" i="4"/>
  <c r="E747" i="4"/>
  <c r="P818" i="4"/>
  <c r="E818" i="4"/>
  <c r="P29" i="4"/>
  <c r="E29" i="4"/>
  <c r="P36" i="4"/>
  <c r="E36" i="4"/>
  <c r="P46" i="4"/>
  <c r="E46" i="4"/>
  <c r="P73" i="4"/>
  <c r="E73" i="4"/>
  <c r="P76" i="4"/>
  <c r="E76" i="4"/>
  <c r="P79" i="4"/>
  <c r="E79" i="4"/>
  <c r="P83" i="4"/>
  <c r="E83" i="4"/>
  <c r="P93" i="4"/>
  <c r="E93" i="4"/>
  <c r="P100" i="4"/>
  <c r="E100" i="4"/>
  <c r="P103" i="4"/>
  <c r="E103" i="4"/>
  <c r="P130" i="4"/>
  <c r="E130" i="4"/>
  <c r="P154" i="4"/>
  <c r="E154" i="4"/>
  <c r="P164" i="4"/>
  <c r="E164" i="4"/>
  <c r="P181" i="4"/>
  <c r="E181" i="4"/>
  <c r="P184" i="4"/>
  <c r="E184" i="4"/>
  <c r="P187" i="4"/>
  <c r="E187" i="4"/>
  <c r="P191" i="4"/>
  <c r="E191" i="4"/>
  <c r="P218" i="4"/>
  <c r="E218" i="4"/>
  <c r="P225" i="4"/>
  <c r="E225" i="4"/>
  <c r="P229" i="4"/>
  <c r="E229" i="4"/>
  <c r="P253" i="4"/>
  <c r="E253" i="4"/>
  <c r="P256" i="4"/>
  <c r="E256" i="4"/>
  <c r="P259" i="4"/>
  <c r="E259" i="4"/>
  <c r="P263" i="4"/>
  <c r="E263" i="4"/>
  <c r="P286" i="4"/>
  <c r="E286" i="4"/>
  <c r="P303" i="4"/>
  <c r="E303" i="4"/>
  <c r="P306" i="4"/>
  <c r="E306" i="4"/>
  <c r="P313" i="4"/>
  <c r="E313" i="4"/>
  <c r="P316" i="4"/>
  <c r="E316" i="4"/>
  <c r="P319" i="4"/>
  <c r="E319" i="4"/>
  <c r="P323" i="4"/>
  <c r="E323" i="4"/>
  <c r="P326" i="4"/>
  <c r="E326" i="4"/>
  <c r="P329" i="4"/>
  <c r="E329" i="4"/>
  <c r="P365" i="4"/>
  <c r="E365" i="4"/>
  <c r="P393" i="4"/>
  <c r="E393" i="4"/>
  <c r="P397" i="4"/>
  <c r="E397" i="4"/>
  <c r="P404" i="4"/>
  <c r="E404" i="4"/>
  <c r="P408" i="4"/>
  <c r="E408" i="4"/>
  <c r="P422" i="4"/>
  <c r="E422" i="4"/>
  <c r="P425" i="4"/>
  <c r="E425" i="4"/>
  <c r="P447" i="4"/>
  <c r="E447" i="4"/>
  <c r="P454" i="4"/>
  <c r="E454" i="4"/>
  <c r="P458" i="4"/>
  <c r="E458" i="4"/>
  <c r="P465" i="4"/>
  <c r="E465" i="4"/>
  <c r="P469" i="4"/>
  <c r="E469" i="4"/>
  <c r="P472" i="4"/>
  <c r="E472" i="4"/>
  <c r="P475" i="4"/>
  <c r="E475" i="4"/>
  <c r="P479" i="4"/>
  <c r="E479" i="4"/>
  <c r="P510" i="4"/>
  <c r="E510" i="4"/>
  <c r="P521" i="4"/>
  <c r="E521" i="4"/>
  <c r="P528" i="4"/>
  <c r="E528" i="4"/>
  <c r="P546" i="4"/>
  <c r="E546" i="4"/>
  <c r="P557" i="4"/>
  <c r="E557" i="4"/>
  <c r="P644" i="4"/>
  <c r="E644" i="4"/>
  <c r="P648" i="4"/>
  <c r="E648" i="4"/>
  <c r="P670" i="4"/>
  <c r="E670" i="4"/>
  <c r="P677" i="4"/>
  <c r="E677" i="4"/>
  <c r="P688" i="4"/>
  <c r="E688" i="4"/>
  <c r="P699" i="4"/>
  <c r="E699" i="4"/>
  <c r="P706" i="4"/>
  <c r="E706" i="4"/>
  <c r="P751" i="4"/>
  <c r="E751" i="4"/>
  <c r="P755" i="4"/>
  <c r="E755" i="4"/>
  <c r="P766" i="4"/>
  <c r="E766" i="4"/>
  <c r="P770" i="4"/>
  <c r="E770" i="4"/>
  <c r="P774" i="4"/>
  <c r="E774" i="4"/>
  <c r="P796" i="4"/>
  <c r="E796" i="4"/>
  <c r="P819" i="4"/>
  <c r="E819" i="4"/>
  <c r="P834" i="4"/>
  <c r="E834" i="4"/>
  <c r="P849" i="4"/>
  <c r="E849" i="4"/>
  <c r="P853" i="4"/>
  <c r="E853" i="4"/>
  <c r="P868" i="4"/>
  <c r="E868" i="4"/>
  <c r="P879" i="4"/>
  <c r="E879" i="4"/>
  <c r="P890" i="4"/>
  <c r="E890" i="4"/>
  <c r="P894" i="4"/>
  <c r="E894" i="4"/>
  <c r="P898" i="4"/>
  <c r="E898" i="4"/>
  <c r="P909" i="4"/>
  <c r="E909" i="4"/>
  <c r="P913" i="4"/>
  <c r="E913" i="4"/>
  <c r="P917" i="4"/>
  <c r="E917" i="4"/>
  <c r="P932" i="4"/>
  <c r="E932" i="4"/>
  <c r="P936" i="4"/>
  <c r="E936" i="4"/>
  <c r="P940" i="4"/>
  <c r="E940" i="4"/>
  <c r="P970" i="4"/>
  <c r="E970" i="4"/>
  <c r="P974" i="4"/>
  <c r="E974" i="4"/>
  <c r="P978" i="4"/>
  <c r="E978" i="4"/>
  <c r="P982" i="4"/>
  <c r="E982" i="4"/>
  <c r="P986" i="4"/>
  <c r="E986" i="4"/>
  <c r="P1001" i="4"/>
  <c r="E1001" i="4"/>
  <c r="P72" i="4"/>
  <c r="E72" i="4"/>
  <c r="P153" i="4"/>
  <c r="E153" i="4"/>
  <c r="P252" i="4"/>
  <c r="E252" i="4"/>
  <c r="P378" i="4"/>
  <c r="E378" i="4"/>
  <c r="P435" i="4"/>
  <c r="E435" i="4"/>
  <c r="P457" i="4"/>
  <c r="E457" i="4"/>
  <c r="P629" i="4"/>
  <c r="E629" i="4"/>
  <c r="P654" i="4"/>
  <c r="E654" i="4"/>
  <c r="P673" i="4"/>
  <c r="E673" i="4"/>
  <c r="P784" i="4"/>
  <c r="E784" i="4"/>
  <c r="P867" i="4"/>
  <c r="E867" i="4"/>
  <c r="P897" i="4"/>
  <c r="E897" i="4"/>
  <c r="P931" i="4"/>
  <c r="E931" i="4"/>
  <c r="P969" i="4"/>
  <c r="E969" i="4"/>
  <c r="P9" i="4"/>
  <c r="E9" i="4"/>
  <c r="P26" i="4"/>
  <c r="E26" i="4"/>
  <c r="P56" i="4"/>
  <c r="E56" i="4"/>
  <c r="P63" i="4"/>
  <c r="E63" i="4"/>
  <c r="P66" i="4"/>
  <c r="E66" i="4"/>
  <c r="P97" i="4"/>
  <c r="E97" i="4"/>
  <c r="P107" i="4"/>
  <c r="E107" i="4"/>
  <c r="P117" i="4"/>
  <c r="E117" i="4"/>
  <c r="P140" i="4"/>
  <c r="E140" i="4"/>
  <c r="P144" i="4"/>
  <c r="E144" i="4"/>
  <c r="P158" i="4"/>
  <c r="E158" i="4"/>
  <c r="P161" i="4"/>
  <c r="E161" i="4"/>
  <c r="P168" i="4"/>
  <c r="E168" i="4"/>
  <c r="P171" i="4"/>
  <c r="E171" i="4"/>
  <c r="P174" i="4"/>
  <c r="E174" i="4"/>
  <c r="P201" i="4"/>
  <c r="E201" i="4"/>
  <c r="P211" i="4"/>
  <c r="E211" i="4"/>
  <c r="P215" i="4"/>
  <c r="E215" i="4"/>
  <c r="P243" i="4"/>
  <c r="E243" i="4"/>
  <c r="P246" i="4"/>
  <c r="E246" i="4"/>
  <c r="P296" i="4"/>
  <c r="E296" i="4"/>
  <c r="P300" i="4"/>
  <c r="E300" i="4"/>
  <c r="P340" i="4"/>
  <c r="E340" i="4"/>
  <c r="P343" i="4"/>
  <c r="E343" i="4"/>
  <c r="P347" i="4"/>
  <c r="E347" i="4"/>
  <c r="P354" i="4"/>
  <c r="E354" i="4"/>
  <c r="P379" i="4"/>
  <c r="E379" i="4"/>
  <c r="P436" i="4"/>
  <c r="E436" i="4"/>
  <c r="P489" i="4"/>
  <c r="E489" i="4"/>
  <c r="P493" i="4"/>
  <c r="E493" i="4"/>
  <c r="P507" i="4"/>
  <c r="E507" i="4"/>
  <c r="P514" i="4"/>
  <c r="E514" i="4"/>
  <c r="P535" i="4"/>
  <c r="E535" i="4"/>
  <c r="P539" i="4"/>
  <c r="E539" i="4"/>
  <c r="P550" i="4"/>
  <c r="E550" i="4"/>
  <c r="P554" i="4"/>
  <c r="E554" i="4"/>
  <c r="P561" i="4"/>
  <c r="E561" i="4"/>
  <c r="P565" i="4"/>
  <c r="E565" i="4"/>
  <c r="P572" i="4"/>
  <c r="E572" i="4"/>
  <c r="P576" i="4"/>
  <c r="E576" i="4"/>
  <c r="P583" i="4"/>
  <c r="E583" i="4"/>
  <c r="P587" i="4"/>
  <c r="E587" i="4"/>
  <c r="P594" i="4"/>
  <c r="E594" i="4"/>
  <c r="P608" i="4"/>
  <c r="E608" i="4"/>
  <c r="P612" i="4"/>
  <c r="E612" i="4"/>
  <c r="P619" i="4"/>
  <c r="E619" i="4"/>
  <c r="P623" i="4"/>
  <c r="E623" i="4"/>
  <c r="P630" i="4"/>
  <c r="E630" i="4"/>
  <c r="P641" i="4"/>
  <c r="E641" i="4"/>
  <c r="P652" i="4"/>
  <c r="E652" i="4"/>
  <c r="P655" i="4"/>
  <c r="E655" i="4"/>
  <c r="P659" i="4"/>
  <c r="E659" i="4"/>
  <c r="P663" i="4"/>
  <c r="E663" i="4"/>
  <c r="P674" i="4"/>
  <c r="E674" i="4"/>
  <c r="P681" i="4"/>
  <c r="E681" i="4"/>
  <c r="P685" i="4"/>
  <c r="E685" i="4"/>
  <c r="P710" i="4"/>
  <c r="E710" i="4"/>
  <c r="P714" i="4"/>
  <c r="E714" i="4"/>
  <c r="P729" i="4"/>
  <c r="E729" i="4"/>
  <c r="P733" i="4"/>
  <c r="E733" i="4"/>
  <c r="P737" i="4"/>
  <c r="E737" i="4"/>
  <c r="P748" i="4"/>
  <c r="E748" i="4"/>
  <c r="P759" i="4"/>
  <c r="E759" i="4"/>
  <c r="P778" i="4"/>
  <c r="E778" i="4"/>
  <c r="P782" i="4"/>
  <c r="E782" i="4"/>
  <c r="P785" i="4"/>
  <c r="E785" i="4"/>
  <c r="P789" i="4"/>
  <c r="E789" i="4"/>
  <c r="P793" i="4"/>
  <c r="E793" i="4"/>
  <c r="P800" i="4"/>
  <c r="E800" i="4"/>
  <c r="P804" i="4"/>
  <c r="E804" i="4"/>
  <c r="P808" i="4"/>
  <c r="E808" i="4"/>
  <c r="P823" i="4"/>
  <c r="E823" i="4"/>
  <c r="P827" i="4"/>
  <c r="E827" i="4"/>
  <c r="P838" i="4"/>
  <c r="E838" i="4"/>
  <c r="P842" i="4"/>
  <c r="E842" i="4"/>
  <c r="P857" i="4"/>
  <c r="E857" i="4"/>
  <c r="P902" i="4"/>
  <c r="E902" i="4"/>
  <c r="P955" i="4"/>
  <c r="E955" i="4"/>
  <c r="P959" i="4"/>
  <c r="E959" i="4"/>
  <c r="P963" i="4"/>
  <c r="E963" i="4"/>
  <c r="P990" i="4"/>
  <c r="E990" i="4"/>
  <c r="P99" i="4"/>
  <c r="E99" i="4"/>
  <c r="P129" i="4"/>
  <c r="E129" i="4"/>
  <c r="P163" i="4"/>
  <c r="E163" i="4"/>
  <c r="P190" i="4"/>
  <c r="E190" i="4"/>
  <c r="P228" i="4"/>
  <c r="E228" i="4"/>
  <c r="P339" i="4"/>
  <c r="E339" i="4"/>
  <c r="P396" i="4"/>
  <c r="E396" i="4"/>
  <c r="P698" i="4"/>
  <c r="E698" i="4"/>
  <c r="P878" i="4"/>
  <c r="E878" i="4"/>
  <c r="P935" i="4"/>
  <c r="E935" i="4"/>
  <c r="P954" i="4"/>
  <c r="E954" i="4"/>
  <c r="P981" i="4"/>
  <c r="E981" i="4"/>
  <c r="P13" i="4"/>
  <c r="E13" i="4"/>
  <c r="P16" i="4"/>
  <c r="E16" i="4"/>
  <c r="P19" i="4"/>
  <c r="E19" i="4"/>
  <c r="P23" i="4"/>
  <c r="E23" i="4"/>
  <c r="P33" i="4"/>
  <c r="E33" i="4"/>
  <c r="P50" i="4"/>
  <c r="E50" i="4"/>
  <c r="P53" i="4"/>
  <c r="E53" i="4"/>
  <c r="P60" i="4"/>
  <c r="E60" i="4"/>
  <c r="P70" i="4"/>
  <c r="E70" i="4"/>
  <c r="P87" i="4"/>
  <c r="E87" i="4"/>
  <c r="P90" i="4"/>
  <c r="E90" i="4"/>
  <c r="P121" i="4"/>
  <c r="E121" i="4"/>
  <c r="P124" i="4"/>
  <c r="E124" i="4"/>
  <c r="P127" i="4"/>
  <c r="E127" i="4"/>
  <c r="P134" i="4"/>
  <c r="E134" i="4"/>
  <c r="P137" i="4"/>
  <c r="E137" i="4"/>
  <c r="P178" i="4"/>
  <c r="E178" i="4"/>
  <c r="P205" i="4"/>
  <c r="E205" i="4"/>
  <c r="P208" i="4"/>
  <c r="E208" i="4"/>
  <c r="P222" i="4"/>
  <c r="E222" i="4"/>
  <c r="P236" i="4"/>
  <c r="E236" i="4"/>
  <c r="P240" i="4"/>
  <c r="E240" i="4"/>
  <c r="P250" i="4"/>
  <c r="E250" i="4"/>
  <c r="P273" i="4"/>
  <c r="E273" i="4"/>
  <c r="P290" i="4"/>
  <c r="E290" i="4"/>
  <c r="P293" i="4"/>
  <c r="E293" i="4"/>
  <c r="P310" i="4"/>
  <c r="E310" i="4"/>
  <c r="P333" i="4"/>
  <c r="E333" i="4"/>
  <c r="P337" i="4"/>
  <c r="E337" i="4"/>
  <c r="P351" i="4"/>
  <c r="E351" i="4"/>
  <c r="P358" i="4"/>
  <c r="E358" i="4"/>
  <c r="P362" i="4"/>
  <c r="E362" i="4"/>
  <c r="P369" i="4"/>
  <c r="E369" i="4"/>
  <c r="P376" i="4"/>
  <c r="E376" i="4"/>
  <c r="P383" i="4"/>
  <c r="E383" i="4"/>
  <c r="P390" i="4"/>
  <c r="E390" i="4"/>
  <c r="P401" i="4"/>
  <c r="E401" i="4"/>
  <c r="P412" i="4"/>
  <c r="E412" i="4"/>
  <c r="P415" i="4"/>
  <c r="E415" i="4"/>
  <c r="P419" i="4"/>
  <c r="E419" i="4"/>
  <c r="P429" i="4"/>
  <c r="E429" i="4"/>
  <c r="P433" i="4"/>
  <c r="E433" i="4"/>
  <c r="P440" i="4"/>
  <c r="E440" i="4"/>
  <c r="P444" i="4"/>
  <c r="E444" i="4"/>
  <c r="P462" i="4"/>
  <c r="E462" i="4"/>
  <c r="P500" i="4"/>
  <c r="E500" i="4"/>
  <c r="P504" i="4"/>
  <c r="E504" i="4"/>
  <c r="P518" i="4"/>
  <c r="E518" i="4"/>
  <c r="P525" i="4"/>
  <c r="E525" i="4"/>
  <c r="P532" i="4"/>
  <c r="E532" i="4"/>
  <c r="P543" i="4"/>
  <c r="E543" i="4"/>
  <c r="P569" i="4"/>
  <c r="E569" i="4"/>
  <c r="P591" i="4"/>
  <c r="E591" i="4"/>
  <c r="P598" i="4"/>
  <c r="E598" i="4"/>
  <c r="P605" i="4"/>
  <c r="E605" i="4"/>
  <c r="P616" i="4"/>
  <c r="E616" i="4"/>
  <c r="P634" i="4"/>
  <c r="E634" i="4"/>
  <c r="P692" i="4"/>
  <c r="E692" i="4"/>
  <c r="P696" i="4"/>
  <c r="E696" i="4"/>
  <c r="P703" i="4"/>
  <c r="E703" i="4"/>
  <c r="P718" i="4"/>
  <c r="E718" i="4"/>
  <c r="P722" i="4"/>
  <c r="E722" i="4"/>
  <c r="P741" i="4"/>
  <c r="E741" i="4"/>
  <c r="P745" i="4"/>
  <c r="E745" i="4"/>
  <c r="P812" i="4"/>
  <c r="E812" i="4"/>
  <c r="P816" i="4"/>
  <c r="E816" i="4"/>
  <c r="P831" i="4"/>
  <c r="E831" i="4"/>
  <c r="P846" i="4"/>
  <c r="E846" i="4"/>
  <c r="P861" i="4"/>
  <c r="E861" i="4"/>
  <c r="P865" i="4"/>
  <c r="E865" i="4"/>
  <c r="P872" i="4"/>
  <c r="E872" i="4"/>
  <c r="P876" i="4"/>
  <c r="E876" i="4"/>
  <c r="P883" i="4"/>
  <c r="E883" i="4"/>
  <c r="P887" i="4"/>
  <c r="E887" i="4"/>
  <c r="P906" i="4"/>
  <c r="E906" i="4"/>
  <c r="P921" i="4"/>
  <c r="E921" i="4"/>
  <c r="P925" i="4"/>
  <c r="E925" i="4"/>
  <c r="P929" i="4"/>
  <c r="E929" i="4"/>
  <c r="P944" i="4"/>
  <c r="E944" i="4"/>
  <c r="P948" i="4"/>
  <c r="E948" i="4"/>
  <c r="P952" i="4"/>
  <c r="E952" i="4"/>
  <c r="P994" i="4"/>
  <c r="E994" i="4"/>
  <c r="P998" i="4"/>
  <c r="E998" i="4"/>
  <c r="P25" i="4"/>
  <c r="E25" i="4"/>
  <c r="P62" i="4"/>
  <c r="E62" i="4"/>
  <c r="P392" i="4"/>
  <c r="E392" i="4"/>
  <c r="P464" i="4"/>
  <c r="E464" i="4"/>
  <c r="P506" i="4"/>
  <c r="E506" i="4"/>
  <c r="P669" i="4"/>
  <c r="E669" i="4"/>
  <c r="P709" i="4"/>
  <c r="E709" i="4"/>
  <c r="P769" i="4"/>
  <c r="E769" i="4"/>
  <c r="P852" i="4"/>
  <c r="E852" i="4"/>
  <c r="P977" i="4"/>
  <c r="E977" i="4"/>
  <c r="P6" i="4"/>
  <c r="E6" i="4"/>
  <c r="P37" i="4"/>
  <c r="E37" i="4"/>
  <c r="P40" i="4"/>
  <c r="E40" i="4"/>
  <c r="P43" i="4"/>
  <c r="E43" i="4"/>
  <c r="P47" i="4"/>
  <c r="E47" i="4"/>
  <c r="P80" i="4"/>
  <c r="E80" i="4"/>
  <c r="P84" i="4"/>
  <c r="E84" i="4"/>
  <c r="P94" i="4"/>
  <c r="E94" i="4"/>
  <c r="P104" i="4"/>
  <c r="E104" i="4"/>
  <c r="P111" i="4"/>
  <c r="E111" i="4"/>
  <c r="P114" i="4"/>
  <c r="E114" i="4"/>
  <c r="P131" i="4"/>
  <c r="E131" i="4"/>
  <c r="P148" i="4"/>
  <c r="E148" i="4"/>
  <c r="P151" i="4"/>
  <c r="E151" i="4"/>
  <c r="P155" i="4"/>
  <c r="E155" i="4"/>
  <c r="P165" i="4"/>
  <c r="E165" i="4"/>
  <c r="P188" i="4"/>
  <c r="E188" i="4"/>
  <c r="P195" i="4"/>
  <c r="E195" i="4"/>
  <c r="P198" i="4"/>
  <c r="E198" i="4"/>
  <c r="P226" i="4"/>
  <c r="E226" i="4"/>
  <c r="P230" i="4"/>
  <c r="E230" i="4"/>
  <c r="P233" i="4"/>
  <c r="E233" i="4"/>
  <c r="P260" i="4"/>
  <c r="E260" i="4"/>
  <c r="P267" i="4"/>
  <c r="E267" i="4"/>
  <c r="P270" i="4"/>
  <c r="E270" i="4"/>
  <c r="P277" i="4"/>
  <c r="E277" i="4"/>
  <c r="P280" i="4"/>
  <c r="E280" i="4"/>
  <c r="P283" i="4"/>
  <c r="E283" i="4"/>
  <c r="P287" i="4"/>
  <c r="E287" i="4"/>
  <c r="P320" i="4"/>
  <c r="E320" i="4"/>
  <c r="P373" i="4"/>
  <c r="E373" i="4"/>
  <c r="P387" i="4"/>
  <c r="E387" i="4"/>
  <c r="P394" i="4"/>
  <c r="E394" i="4"/>
  <c r="P405" i="4"/>
  <c r="E405" i="4"/>
  <c r="P409" i="4"/>
  <c r="E409" i="4"/>
  <c r="P448" i="4"/>
  <c r="E448" i="4"/>
  <c r="P451" i="4"/>
  <c r="E451" i="4"/>
  <c r="P455" i="4"/>
  <c r="E455" i="4"/>
  <c r="P466" i="4"/>
  <c r="E466" i="4"/>
  <c r="P476" i="4"/>
  <c r="E476" i="4"/>
  <c r="P483" i="4"/>
  <c r="E483" i="4"/>
  <c r="P486" i="4"/>
  <c r="E486" i="4"/>
  <c r="P497" i="4"/>
  <c r="E497" i="4"/>
  <c r="P558" i="4"/>
  <c r="E558" i="4"/>
  <c r="P580" i="4"/>
  <c r="E580" i="4"/>
  <c r="P602" i="4"/>
  <c r="E602" i="4"/>
  <c r="P627" i="4"/>
  <c r="E627" i="4"/>
  <c r="P638" i="4"/>
  <c r="E638" i="4"/>
  <c r="P645" i="4"/>
  <c r="E645" i="4"/>
  <c r="P667" i="4"/>
  <c r="E667" i="4"/>
  <c r="P671" i="4"/>
  <c r="E671" i="4"/>
  <c r="P678" i="4"/>
  <c r="E678" i="4"/>
  <c r="P689" i="4"/>
  <c r="E689" i="4"/>
  <c r="P700" i="4"/>
  <c r="E700" i="4"/>
  <c r="P707" i="4"/>
  <c r="E707" i="4"/>
  <c r="P726" i="4"/>
  <c r="E726" i="4"/>
  <c r="P752" i="4"/>
  <c r="E752" i="4"/>
  <c r="P756" i="4"/>
  <c r="E756" i="4"/>
  <c r="P763" i="4"/>
  <c r="E763" i="4"/>
  <c r="P767" i="4"/>
  <c r="E767" i="4"/>
  <c r="P771" i="4"/>
  <c r="E771" i="4"/>
  <c r="P797" i="4"/>
  <c r="E797" i="4"/>
  <c r="P820" i="4"/>
  <c r="E820" i="4"/>
  <c r="P850" i="4"/>
  <c r="E850" i="4"/>
  <c r="P854" i="4"/>
  <c r="E854" i="4"/>
  <c r="P869" i="4"/>
  <c r="E869" i="4"/>
  <c r="P880" i="4"/>
  <c r="E880" i="4"/>
  <c r="P891" i="4"/>
  <c r="E891" i="4"/>
  <c r="P895" i="4"/>
  <c r="E895" i="4"/>
  <c r="P899" i="4"/>
  <c r="E899" i="4"/>
  <c r="P910" i="4"/>
  <c r="E910" i="4"/>
  <c r="P914" i="4"/>
  <c r="E914" i="4"/>
  <c r="P933" i="4"/>
  <c r="E933" i="4"/>
  <c r="P937" i="4"/>
  <c r="E937" i="4"/>
  <c r="P941" i="4"/>
  <c r="E941" i="4"/>
  <c r="P967" i="4"/>
  <c r="E967" i="4"/>
  <c r="P971" i="4"/>
  <c r="E971" i="4"/>
  <c r="P975" i="4"/>
  <c r="E975" i="4"/>
  <c r="P979" i="4"/>
  <c r="E979" i="4"/>
  <c r="P983" i="4"/>
  <c r="E983" i="4"/>
  <c r="P987" i="4"/>
  <c r="E987" i="4"/>
  <c r="P1002" i="4"/>
  <c r="E1002" i="4"/>
  <c r="P65" i="4"/>
  <c r="E65" i="4"/>
  <c r="P157" i="4"/>
  <c r="E157" i="4"/>
  <c r="P245" i="4"/>
  <c r="E245" i="4"/>
  <c r="P285" i="4"/>
  <c r="E285" i="4"/>
  <c r="P322" i="4"/>
  <c r="E322" i="4"/>
  <c r="P364" i="4"/>
  <c r="E364" i="4"/>
  <c r="P407" i="4"/>
  <c r="E407" i="4"/>
  <c r="P643" i="4"/>
  <c r="E643" i="4"/>
  <c r="P765" i="4"/>
  <c r="E765" i="4"/>
  <c r="P856" i="4"/>
  <c r="E856" i="4"/>
  <c r="P912" i="4"/>
  <c r="E912" i="4"/>
  <c r="P973" i="4"/>
  <c r="E973" i="4"/>
  <c r="P882" i="4"/>
  <c r="E882" i="4"/>
  <c r="P10" i="4"/>
  <c r="E10" i="4"/>
  <c r="P30" i="4"/>
  <c r="E30" i="4"/>
  <c r="P57" i="4"/>
  <c r="E57" i="4"/>
  <c r="P74" i="4"/>
  <c r="E74" i="4"/>
  <c r="P77" i="4"/>
  <c r="E77" i="4"/>
  <c r="P101" i="4"/>
  <c r="E101" i="4"/>
  <c r="P108" i="4"/>
  <c r="E108" i="4"/>
  <c r="P118" i="4"/>
  <c r="E118" i="4"/>
  <c r="P141" i="4"/>
  <c r="E141" i="4"/>
  <c r="P145" i="4"/>
  <c r="E145" i="4"/>
  <c r="P182" i="4"/>
  <c r="E182" i="4"/>
  <c r="P185" i="4"/>
  <c r="E185" i="4"/>
  <c r="P192" i="4"/>
  <c r="E192" i="4"/>
  <c r="P202" i="4"/>
  <c r="E202" i="4"/>
  <c r="P212" i="4"/>
  <c r="E212" i="4"/>
  <c r="P216" i="4"/>
  <c r="E216" i="4"/>
  <c r="P219" i="4"/>
  <c r="E219" i="4"/>
  <c r="P254" i="4"/>
  <c r="E254" i="4"/>
  <c r="P257" i="4"/>
  <c r="E257" i="4"/>
  <c r="P264" i="4"/>
  <c r="E264" i="4"/>
  <c r="P297" i="4"/>
  <c r="E297" i="4"/>
  <c r="P301" i="4"/>
  <c r="E301" i="4"/>
  <c r="P304" i="4"/>
  <c r="E304" i="4"/>
  <c r="P307" i="4"/>
  <c r="E307" i="4"/>
  <c r="P314" i="4"/>
  <c r="E314" i="4"/>
  <c r="P317" i="4"/>
  <c r="E317" i="4"/>
  <c r="P324" i="4"/>
  <c r="E324" i="4"/>
  <c r="P327" i="4"/>
  <c r="E327" i="4"/>
  <c r="P330" i="4"/>
  <c r="E330" i="4"/>
  <c r="P344" i="4"/>
  <c r="E344" i="4"/>
  <c r="P348" i="4"/>
  <c r="E348" i="4"/>
  <c r="P366" i="4"/>
  <c r="E366" i="4"/>
  <c r="P380" i="4"/>
  <c r="E380" i="4"/>
  <c r="P398" i="4"/>
  <c r="E398" i="4"/>
  <c r="P423" i="4"/>
  <c r="E423" i="4"/>
  <c r="P426" i="4"/>
  <c r="E426" i="4"/>
  <c r="P437" i="4"/>
  <c r="E437" i="4"/>
  <c r="P459" i="4"/>
  <c r="E459" i="4"/>
  <c r="P470" i="4"/>
  <c r="E470" i="4"/>
  <c r="P473" i="4"/>
  <c r="E473" i="4"/>
  <c r="P480" i="4"/>
  <c r="E480" i="4"/>
  <c r="P490" i="4"/>
  <c r="E490" i="4"/>
  <c r="P508" i="4"/>
  <c r="E508" i="4"/>
  <c r="P511" i="4"/>
  <c r="E511" i="4"/>
  <c r="P515" i="4"/>
  <c r="E515" i="4"/>
  <c r="P522" i="4"/>
  <c r="E522" i="4"/>
  <c r="P529" i="4"/>
  <c r="E529" i="4"/>
  <c r="P536" i="4"/>
  <c r="E536" i="4"/>
  <c r="P540" i="4"/>
  <c r="E540" i="4"/>
  <c r="P547" i="4"/>
  <c r="E547" i="4"/>
  <c r="P551" i="4"/>
  <c r="E551" i="4"/>
  <c r="P555" i="4"/>
  <c r="E555" i="4"/>
  <c r="P562" i="4"/>
  <c r="E562" i="4"/>
  <c r="P573" i="4"/>
  <c r="E573" i="4"/>
  <c r="P584" i="4"/>
  <c r="E584" i="4"/>
  <c r="P588" i="4"/>
  <c r="E588" i="4"/>
  <c r="P609" i="4"/>
  <c r="E609" i="4"/>
  <c r="P613" i="4"/>
  <c r="E613" i="4"/>
  <c r="P620" i="4"/>
  <c r="E620" i="4"/>
  <c r="P624" i="4"/>
  <c r="E624" i="4"/>
  <c r="P649" i="4"/>
  <c r="E649" i="4"/>
  <c r="P656" i="4"/>
  <c r="E656" i="4"/>
  <c r="P660" i="4"/>
  <c r="E660" i="4"/>
  <c r="P664" i="4"/>
  <c r="E664" i="4"/>
  <c r="P675" i="4"/>
  <c r="E675" i="4"/>
  <c r="P682" i="4"/>
  <c r="E682" i="4"/>
  <c r="P686" i="4"/>
  <c r="E686" i="4"/>
  <c r="P711" i="4"/>
  <c r="E711" i="4"/>
  <c r="P730" i="4"/>
  <c r="E730" i="4"/>
  <c r="P734" i="4"/>
  <c r="E734" i="4"/>
  <c r="P738" i="4"/>
  <c r="E738" i="4"/>
  <c r="P749" i="4"/>
  <c r="E749" i="4"/>
  <c r="P760" i="4"/>
  <c r="E760" i="4"/>
  <c r="P775" i="4"/>
  <c r="E775" i="4"/>
  <c r="P779" i="4"/>
  <c r="E779" i="4"/>
  <c r="P786" i="4"/>
  <c r="E786" i="4"/>
  <c r="P790" i="4"/>
  <c r="E790" i="4"/>
  <c r="P801" i="4"/>
  <c r="E801" i="4"/>
  <c r="P805" i="4"/>
  <c r="E805" i="4"/>
  <c r="P809" i="4"/>
  <c r="E809" i="4"/>
  <c r="P824" i="4"/>
  <c r="E824" i="4"/>
  <c r="P828" i="4"/>
  <c r="E828" i="4"/>
  <c r="P835" i="4"/>
  <c r="E835" i="4"/>
  <c r="P839" i="4"/>
  <c r="E839" i="4"/>
  <c r="P843" i="4"/>
  <c r="E843" i="4"/>
  <c r="P858" i="4"/>
  <c r="E858" i="4"/>
  <c r="P918" i="4"/>
  <c r="E918" i="4"/>
  <c r="P956" i="4"/>
  <c r="E956" i="4"/>
  <c r="P960" i="4"/>
  <c r="E960" i="4"/>
  <c r="P964" i="4"/>
  <c r="E964" i="4"/>
  <c r="P353" i="4"/>
  <c r="E353" i="4"/>
  <c r="P468" i="4"/>
  <c r="E468" i="4"/>
  <c r="P893" i="4"/>
  <c r="E893" i="4"/>
  <c r="P49" i="4"/>
  <c r="E49" i="4"/>
  <c r="P96" i="4"/>
  <c r="E96" i="4"/>
  <c r="P221" i="4"/>
  <c r="E221" i="4"/>
  <c r="P272" i="4"/>
  <c r="E272" i="4"/>
  <c r="P289" i="4"/>
  <c r="E289" i="4"/>
  <c r="P488" i="4"/>
  <c r="E488" i="4"/>
  <c r="P822" i="4"/>
  <c r="E822" i="4"/>
  <c r="P20" i="4"/>
  <c r="E20" i="4"/>
  <c r="P27" i="4"/>
  <c r="E27" i="4"/>
  <c r="P34" i="4"/>
  <c r="E34" i="4"/>
  <c r="P61" i="4"/>
  <c r="E61" i="4"/>
  <c r="P64" i="4"/>
  <c r="E64" i="4"/>
  <c r="P67" i="4"/>
  <c r="E67" i="4"/>
  <c r="P71" i="4"/>
  <c r="E71" i="4"/>
  <c r="P98" i="4"/>
  <c r="E98" i="4"/>
  <c r="P128" i="4"/>
  <c r="E128" i="4"/>
  <c r="P159" i="4"/>
  <c r="E159" i="4"/>
  <c r="P162" i="4"/>
  <c r="E162" i="4"/>
  <c r="P169" i="4"/>
  <c r="E169" i="4"/>
  <c r="P172" i="4"/>
  <c r="E172" i="4"/>
  <c r="P175" i="4"/>
  <c r="E175" i="4"/>
  <c r="P179" i="4"/>
  <c r="E179" i="4"/>
  <c r="P237" i="4"/>
  <c r="E237" i="4"/>
  <c r="P241" i="4"/>
  <c r="E241" i="4"/>
  <c r="P244" i="4"/>
  <c r="E244" i="4"/>
  <c r="P247" i="4"/>
  <c r="E247" i="4"/>
  <c r="P251" i="4"/>
  <c r="E251" i="4"/>
  <c r="P274" i="4"/>
  <c r="E274" i="4"/>
  <c r="P311" i="4"/>
  <c r="E311" i="4"/>
  <c r="P334" i="4"/>
  <c r="E334" i="4"/>
  <c r="P341" i="4"/>
  <c r="E341" i="4"/>
  <c r="P352" i="4"/>
  <c r="E352" i="4"/>
  <c r="P355" i="4"/>
  <c r="E355" i="4"/>
  <c r="P359" i="4"/>
  <c r="E359" i="4"/>
  <c r="P363" i="4"/>
  <c r="E363" i="4"/>
  <c r="P370" i="4"/>
  <c r="E370" i="4"/>
  <c r="P377" i="4"/>
  <c r="E377" i="4"/>
  <c r="P384" i="4"/>
  <c r="E384" i="4"/>
  <c r="P402" i="4"/>
  <c r="E402" i="4"/>
  <c r="P416" i="4"/>
  <c r="E416" i="4"/>
  <c r="P420" i="4"/>
  <c r="E420" i="4"/>
  <c r="P430" i="4"/>
  <c r="E430" i="4"/>
  <c r="P434" i="4"/>
  <c r="E434" i="4"/>
  <c r="P441" i="4"/>
  <c r="E441" i="4"/>
  <c r="P445" i="4"/>
  <c r="E445" i="4"/>
  <c r="P494" i="4"/>
  <c r="E494" i="4"/>
  <c r="P501" i="4"/>
  <c r="E501" i="4"/>
  <c r="P505" i="4"/>
  <c r="E505" i="4"/>
  <c r="P519" i="4"/>
  <c r="E519" i="4"/>
  <c r="P533" i="4"/>
  <c r="E533" i="4"/>
  <c r="P544" i="4"/>
  <c r="E544" i="4"/>
  <c r="P566" i="4"/>
  <c r="E566" i="4"/>
  <c r="P577" i="4"/>
  <c r="E577" i="4"/>
  <c r="P595" i="4"/>
  <c r="E595" i="4"/>
  <c r="P599" i="4"/>
  <c r="E599" i="4"/>
  <c r="P617" i="4"/>
  <c r="E617" i="4"/>
  <c r="P631" i="4"/>
  <c r="E631" i="4"/>
  <c r="P635" i="4"/>
  <c r="E635" i="4"/>
  <c r="P642" i="4"/>
  <c r="E642" i="4"/>
  <c r="P653" i="4"/>
  <c r="E653" i="4"/>
  <c r="P693" i="4"/>
  <c r="E693" i="4"/>
  <c r="P697" i="4"/>
  <c r="E697" i="4"/>
  <c r="P704" i="4"/>
  <c r="E704" i="4"/>
  <c r="P715" i="4"/>
  <c r="E715" i="4"/>
  <c r="P719" i="4"/>
  <c r="E719" i="4"/>
  <c r="P723" i="4"/>
  <c r="E723" i="4"/>
  <c r="P742" i="4"/>
  <c r="E742" i="4"/>
  <c r="P746" i="4"/>
  <c r="E746" i="4"/>
  <c r="P783" i="4"/>
  <c r="E783" i="4"/>
  <c r="P794" i="4"/>
  <c r="E794" i="4"/>
  <c r="P813" i="4"/>
  <c r="E813" i="4"/>
  <c r="P832" i="4"/>
  <c r="E832" i="4"/>
  <c r="P862" i="4"/>
  <c r="E862" i="4"/>
  <c r="P866" i="4"/>
  <c r="E866" i="4"/>
  <c r="P873" i="4"/>
  <c r="E873" i="4"/>
  <c r="P884" i="4"/>
  <c r="E884" i="4"/>
  <c r="P903" i="4"/>
  <c r="E903" i="4"/>
  <c r="P922" i="4"/>
  <c r="E922" i="4"/>
  <c r="P926" i="4"/>
  <c r="E926" i="4"/>
  <c r="P945" i="4"/>
  <c r="E945" i="4"/>
  <c r="P949" i="4"/>
  <c r="E949" i="4"/>
  <c r="P953" i="4"/>
  <c r="E953" i="4"/>
  <c r="P991" i="4"/>
  <c r="E991" i="4"/>
  <c r="P995" i="4"/>
  <c r="E995" i="4"/>
  <c r="P999" i="4"/>
  <c r="E999" i="4"/>
  <c r="P92" i="4"/>
  <c r="E92" i="4"/>
  <c r="P173" i="4"/>
  <c r="E173" i="4"/>
  <c r="P210" i="4"/>
  <c r="E210" i="4"/>
  <c r="P242" i="4"/>
  <c r="E242" i="4"/>
  <c r="P446" i="4"/>
  <c r="E446" i="4"/>
  <c r="P534" i="4"/>
  <c r="E534" i="4"/>
  <c r="P582" i="4"/>
  <c r="E582" i="4"/>
  <c r="P618" i="4"/>
  <c r="E618" i="4"/>
  <c r="P833" i="4"/>
  <c r="E833" i="4"/>
  <c r="P908" i="4"/>
  <c r="E908" i="4"/>
  <c r="P989" i="4"/>
  <c r="E989" i="4"/>
  <c r="P12" i="4"/>
  <c r="E12" i="4"/>
  <c r="P15" i="4"/>
  <c r="E15" i="4"/>
  <c r="P18" i="4"/>
  <c r="E18" i="4"/>
  <c r="P52" i="4"/>
  <c r="E52" i="4"/>
  <c r="P59" i="4"/>
  <c r="E59" i="4"/>
  <c r="P116" i="4"/>
  <c r="E116" i="4"/>
  <c r="P126" i="4"/>
  <c r="E126" i="4"/>
  <c r="P133" i="4"/>
  <c r="E133" i="4"/>
  <c r="P143" i="4"/>
  <c r="E143" i="4"/>
  <c r="P207" i="4"/>
  <c r="E207" i="4"/>
  <c r="P214" i="4"/>
  <c r="E214" i="4"/>
  <c r="P292" i="4"/>
  <c r="E292" i="4"/>
  <c r="P299" i="4"/>
  <c r="E299" i="4"/>
  <c r="P309" i="4"/>
  <c r="E309" i="4"/>
  <c r="P414" i="4"/>
  <c r="E414" i="4"/>
  <c r="P517" i="4"/>
  <c r="E517" i="4"/>
  <c r="P538" i="4"/>
  <c r="E538" i="4"/>
  <c r="P553" i="4"/>
  <c r="E553" i="4"/>
  <c r="P560" i="4"/>
  <c r="E560" i="4"/>
  <c r="P564" i="4"/>
  <c r="E564" i="4"/>
  <c r="P575" i="4"/>
  <c r="E575" i="4"/>
  <c r="P604" i="4"/>
  <c r="E604" i="4"/>
  <c r="P611" i="4"/>
  <c r="E611" i="4"/>
  <c r="P622" i="4"/>
  <c r="E622" i="4"/>
  <c r="P640" i="4"/>
  <c r="E640" i="4"/>
  <c r="P651" i="4"/>
  <c r="E651" i="4"/>
  <c r="P658" i="4"/>
  <c r="E658" i="4"/>
  <c r="P684" i="4"/>
  <c r="E684" i="4"/>
  <c r="P732" i="4"/>
  <c r="E732" i="4"/>
  <c r="P799" i="4"/>
  <c r="E799" i="4"/>
  <c r="P830" i="4"/>
  <c r="E830" i="4"/>
  <c r="P837" i="4"/>
  <c r="E837" i="4"/>
  <c r="P901" i="4"/>
  <c r="E901" i="4"/>
  <c r="P958" i="4"/>
  <c r="E958" i="4"/>
  <c r="P14" i="4"/>
  <c r="E14" i="4"/>
  <c r="P17" i="4"/>
  <c r="E17" i="4"/>
  <c r="P24" i="4"/>
  <c r="E24" i="4"/>
  <c r="P44" i="4"/>
  <c r="E44" i="4"/>
  <c r="P48" i="4"/>
  <c r="E48" i="4"/>
  <c r="P51" i="4"/>
  <c r="E51" i="4"/>
  <c r="P54" i="4"/>
  <c r="E54" i="4"/>
  <c r="P81" i="4"/>
  <c r="E81" i="4"/>
  <c r="P85" i="4"/>
  <c r="E85" i="4"/>
  <c r="P88" i="4"/>
  <c r="E88" i="4"/>
  <c r="P91" i="4"/>
  <c r="E91" i="4"/>
  <c r="P95" i="4"/>
  <c r="E95" i="4"/>
  <c r="P105" i="4"/>
  <c r="E105" i="4"/>
  <c r="P122" i="4"/>
  <c r="E122" i="4"/>
  <c r="P125" i="4"/>
  <c r="E125" i="4"/>
  <c r="P135" i="4"/>
  <c r="E135" i="4"/>
  <c r="P138" i="4"/>
  <c r="E138" i="4"/>
  <c r="P152" i="4"/>
  <c r="E152" i="4"/>
  <c r="P156" i="4"/>
  <c r="E156" i="4"/>
  <c r="P189" i="4"/>
  <c r="E189" i="4"/>
  <c r="P206" i="4"/>
  <c r="E206" i="4"/>
  <c r="P209" i="4"/>
  <c r="E209" i="4"/>
  <c r="P223" i="4"/>
  <c r="E223" i="4"/>
  <c r="P227" i="4"/>
  <c r="E227" i="4"/>
  <c r="P261" i="4"/>
  <c r="E261" i="4"/>
  <c r="P284" i="4"/>
  <c r="E284" i="4"/>
  <c r="P291" i="4"/>
  <c r="E291" i="4"/>
  <c r="P294" i="4"/>
  <c r="E294" i="4"/>
  <c r="P321" i="4"/>
  <c r="E321" i="4"/>
  <c r="P338" i="4"/>
  <c r="E338" i="4"/>
  <c r="P391" i="4"/>
  <c r="E391" i="4"/>
  <c r="P395" i="4"/>
  <c r="E395" i="4"/>
  <c r="P406" i="4"/>
  <c r="E406" i="4"/>
  <c r="P413" i="4"/>
  <c r="E413" i="4"/>
  <c r="P452" i="4"/>
  <c r="E452" i="4"/>
  <c r="P456" i="4"/>
  <c r="E456" i="4"/>
  <c r="P463" i="4"/>
  <c r="E463" i="4"/>
  <c r="P467" i="4"/>
  <c r="E467" i="4"/>
  <c r="P477" i="4"/>
  <c r="E477" i="4"/>
  <c r="P526" i="4"/>
  <c r="E526" i="4"/>
  <c r="P570" i="4"/>
  <c r="E570" i="4"/>
  <c r="P581" i="4"/>
  <c r="E581" i="4"/>
  <c r="P592" i="4"/>
  <c r="E592" i="4"/>
  <c r="P603" i="4"/>
  <c r="E603" i="4"/>
  <c r="P606" i="4"/>
  <c r="E606" i="4"/>
  <c r="P628" i="4"/>
  <c r="E628" i="4"/>
  <c r="P639" i="4"/>
  <c r="E639" i="4"/>
  <c r="P646" i="4"/>
  <c r="E646" i="4"/>
  <c r="P668" i="4"/>
  <c r="E668" i="4"/>
  <c r="P672" i="4"/>
  <c r="E672" i="4"/>
  <c r="P708" i="4"/>
  <c r="E708" i="4"/>
  <c r="P753" i="4"/>
  <c r="E753" i="4"/>
  <c r="P757" i="4"/>
  <c r="E757" i="4"/>
  <c r="P764" i="4"/>
  <c r="E764" i="4"/>
  <c r="P768" i="4"/>
  <c r="E768" i="4"/>
  <c r="P772" i="4"/>
  <c r="E772" i="4"/>
  <c r="P798" i="4"/>
  <c r="E798" i="4"/>
  <c r="P817" i="4"/>
  <c r="E817" i="4"/>
  <c r="P821" i="4"/>
  <c r="E821" i="4"/>
  <c r="P847" i="4"/>
  <c r="E847" i="4"/>
  <c r="P851" i="4"/>
  <c r="E851" i="4"/>
  <c r="P855" i="4"/>
  <c r="E855" i="4"/>
  <c r="P877" i="4"/>
  <c r="E877" i="4"/>
  <c r="P881" i="4"/>
  <c r="E881" i="4"/>
  <c r="P888" i="4"/>
  <c r="E888" i="4"/>
  <c r="P892" i="4"/>
  <c r="E892" i="4"/>
  <c r="P896" i="4"/>
  <c r="E896" i="4"/>
  <c r="P907" i="4"/>
  <c r="E907" i="4"/>
  <c r="P911" i="4"/>
  <c r="E911" i="4"/>
  <c r="P915" i="4"/>
  <c r="E915" i="4"/>
  <c r="P930" i="4"/>
  <c r="E930" i="4"/>
  <c r="P934" i="4"/>
  <c r="E934" i="4"/>
  <c r="P938" i="4"/>
  <c r="E938" i="4"/>
  <c r="P968" i="4"/>
  <c r="E968" i="4"/>
  <c r="P972" i="4"/>
  <c r="E972" i="4"/>
  <c r="P976" i="4"/>
  <c r="E976" i="4"/>
  <c r="P980" i="4"/>
  <c r="E980" i="4"/>
  <c r="P984" i="4"/>
  <c r="E984" i="4"/>
  <c r="P988" i="4"/>
  <c r="E988" i="4"/>
  <c r="P45" i="4"/>
  <c r="E45" i="4"/>
  <c r="P160" i="4"/>
  <c r="E160" i="4"/>
  <c r="P527" i="4"/>
  <c r="E527" i="4"/>
  <c r="P754" i="4"/>
  <c r="E754" i="4"/>
  <c r="P889" i="4"/>
  <c r="E889" i="4"/>
  <c r="P86" i="4"/>
  <c r="E86" i="4"/>
  <c r="P123" i="4"/>
  <c r="E123" i="4"/>
  <c r="P139" i="4"/>
  <c r="E139" i="4"/>
  <c r="P346" i="4"/>
  <c r="E346" i="4"/>
  <c r="P461" i="4"/>
  <c r="E461" i="4"/>
  <c r="P492" i="4"/>
  <c r="E492" i="4"/>
  <c r="P542" i="4"/>
  <c r="E542" i="4"/>
  <c r="P571" i="4"/>
  <c r="E571" i="4"/>
  <c r="P607" i="4"/>
  <c r="E607" i="4"/>
  <c r="P662" i="4"/>
  <c r="E662" i="4"/>
  <c r="P680" i="4"/>
  <c r="E680" i="4"/>
  <c r="P702" i="4"/>
  <c r="E702" i="4"/>
  <c r="P713" i="4"/>
  <c r="E713" i="4"/>
  <c r="P728" i="4"/>
  <c r="E728" i="4"/>
  <c r="P758" i="4"/>
  <c r="E758" i="4"/>
  <c r="P777" i="4"/>
  <c r="E777" i="4"/>
  <c r="P788" i="4"/>
  <c r="E788" i="4"/>
  <c r="P803" i="4"/>
  <c r="E803" i="4"/>
  <c r="P841" i="4"/>
  <c r="E841" i="4"/>
  <c r="P962" i="4"/>
  <c r="E962" i="4"/>
  <c r="P4" i="4"/>
  <c r="E4" i="4"/>
  <c r="P7" i="4"/>
  <c r="E7" i="4"/>
  <c r="P11" i="4"/>
  <c r="E11" i="4"/>
  <c r="P38" i="4"/>
  <c r="E38" i="4"/>
  <c r="P41" i="4"/>
  <c r="E41" i="4"/>
  <c r="P58" i="4"/>
  <c r="E58" i="4"/>
  <c r="P109" i="4"/>
  <c r="E109" i="4"/>
  <c r="P112" i="4"/>
  <c r="E112" i="4"/>
  <c r="P115" i="4"/>
  <c r="E115" i="4"/>
  <c r="P119" i="4"/>
  <c r="E119" i="4"/>
  <c r="P132" i="4"/>
  <c r="E132" i="4"/>
  <c r="P142" i="4"/>
  <c r="E142" i="4"/>
  <c r="P146" i="4"/>
  <c r="E146" i="4"/>
  <c r="P149" i="4"/>
  <c r="E149" i="4"/>
  <c r="P166" i="4"/>
  <c r="E166" i="4"/>
  <c r="P193" i="4"/>
  <c r="E193" i="4"/>
  <c r="P196" i="4"/>
  <c r="E196" i="4"/>
  <c r="P199" i="4"/>
  <c r="E199" i="4"/>
  <c r="P203" i="4"/>
  <c r="E203" i="4"/>
  <c r="P213" i="4"/>
  <c r="E213" i="4"/>
  <c r="P220" i="4"/>
  <c r="E220" i="4"/>
  <c r="P231" i="4"/>
  <c r="E231" i="4"/>
  <c r="P234" i="4"/>
  <c r="E234" i="4"/>
  <c r="P268" i="4"/>
  <c r="E268" i="4"/>
  <c r="P271" i="4"/>
  <c r="E271" i="4"/>
  <c r="P278" i="4"/>
  <c r="E278" i="4"/>
  <c r="P281" i="4"/>
  <c r="E281" i="4"/>
  <c r="P288" i="4"/>
  <c r="E288" i="4"/>
  <c r="P298" i="4"/>
  <c r="E298" i="4"/>
  <c r="P308" i="4"/>
  <c r="E308" i="4"/>
  <c r="P345" i="4"/>
  <c r="E345" i="4"/>
  <c r="P349" i="4"/>
  <c r="E349" i="4"/>
  <c r="P374" i="4"/>
  <c r="E374" i="4"/>
  <c r="P381" i="4"/>
  <c r="E381" i="4"/>
  <c r="P388" i="4"/>
  <c r="E388" i="4"/>
  <c r="P410" i="4"/>
  <c r="E410" i="4"/>
  <c r="P438" i="4"/>
  <c r="E438" i="4"/>
  <c r="P449" i="4"/>
  <c r="E449" i="4"/>
  <c r="P460" i="4"/>
  <c r="E460" i="4"/>
  <c r="P481" i="4"/>
  <c r="E481" i="4"/>
  <c r="P484" i="4"/>
  <c r="E484" i="4"/>
  <c r="P487" i="4"/>
  <c r="E487" i="4"/>
  <c r="P491" i="4"/>
  <c r="E491" i="4"/>
  <c r="P498" i="4"/>
  <c r="E498" i="4"/>
  <c r="P512" i="4"/>
  <c r="E512" i="4"/>
  <c r="P516" i="4"/>
  <c r="E516" i="4"/>
  <c r="P530" i="4"/>
  <c r="E530" i="4"/>
  <c r="P537" i="4"/>
  <c r="E537" i="4"/>
  <c r="P541" i="4"/>
  <c r="E541" i="4"/>
  <c r="P548" i="4"/>
  <c r="E548" i="4"/>
  <c r="P552" i="4"/>
  <c r="E552" i="4"/>
  <c r="P559" i="4"/>
  <c r="E559" i="4"/>
  <c r="P563" i="4"/>
  <c r="E563" i="4"/>
  <c r="P574" i="4"/>
  <c r="E574" i="4"/>
  <c r="P585" i="4"/>
  <c r="E585" i="4"/>
  <c r="P589" i="4"/>
  <c r="E589" i="4"/>
  <c r="P610" i="4"/>
  <c r="E610" i="4"/>
  <c r="P614" i="4"/>
  <c r="E614" i="4"/>
  <c r="P621" i="4"/>
  <c r="E621" i="4"/>
  <c r="P625" i="4"/>
  <c r="E625" i="4"/>
  <c r="P650" i="4"/>
  <c r="E650" i="4"/>
  <c r="P657" i="4"/>
  <c r="E657" i="4"/>
  <c r="P661" i="4"/>
  <c r="E661" i="4"/>
  <c r="P679" i="4"/>
  <c r="E679" i="4"/>
  <c r="P683" i="4"/>
  <c r="E683" i="4"/>
  <c r="P690" i="4"/>
  <c r="E690" i="4"/>
  <c r="P701" i="4"/>
  <c r="E701" i="4"/>
  <c r="P712" i="4"/>
  <c r="E712" i="4"/>
  <c r="P727" i="4"/>
  <c r="E727" i="4"/>
  <c r="P731" i="4"/>
  <c r="E731" i="4"/>
  <c r="P735" i="4"/>
  <c r="E735" i="4"/>
  <c r="P776" i="4"/>
  <c r="E776" i="4"/>
  <c r="P780" i="4"/>
  <c r="E780" i="4"/>
  <c r="P787" i="4"/>
  <c r="E787" i="4"/>
  <c r="P791" i="4"/>
  <c r="E791" i="4"/>
  <c r="P802" i="4"/>
  <c r="E802" i="4"/>
  <c r="P806" i="4"/>
  <c r="E806" i="4"/>
  <c r="P810" i="4"/>
  <c r="E810" i="4"/>
  <c r="P825" i="4"/>
  <c r="E825" i="4"/>
  <c r="P829" i="4"/>
  <c r="E829" i="4"/>
  <c r="P836" i="4"/>
  <c r="E836" i="4"/>
  <c r="P840" i="4"/>
  <c r="E840" i="4"/>
  <c r="P844" i="4"/>
  <c r="E844" i="4"/>
  <c r="P870" i="4"/>
  <c r="E870" i="4"/>
  <c r="P900" i="4"/>
  <c r="E900" i="4"/>
  <c r="P942" i="4"/>
  <c r="E942" i="4"/>
  <c r="P957" i="4"/>
  <c r="E957" i="4"/>
  <c r="P961" i="4"/>
  <c r="E961" i="4"/>
  <c r="P965" i="4"/>
  <c r="E965" i="4"/>
  <c r="P82" i="4"/>
  <c r="E82" i="4"/>
  <c r="P106" i="4"/>
  <c r="E106" i="4"/>
  <c r="P224" i="4"/>
  <c r="E224" i="4"/>
  <c r="P342" i="4"/>
  <c r="E342" i="4"/>
  <c r="P403" i="4"/>
  <c r="E403" i="4"/>
  <c r="P453" i="4"/>
  <c r="E453" i="4"/>
  <c r="P478" i="4"/>
  <c r="E478" i="4"/>
  <c r="P647" i="4"/>
  <c r="E647" i="4"/>
  <c r="P773" i="4"/>
  <c r="E773" i="4"/>
  <c r="P795" i="4"/>
  <c r="E795" i="4"/>
  <c r="P848" i="4"/>
  <c r="E848" i="4"/>
  <c r="P916" i="4"/>
  <c r="E916" i="4"/>
  <c r="P939" i="4"/>
  <c r="E939" i="4"/>
  <c r="P985" i="4"/>
  <c r="E985" i="4"/>
  <c r="P8" i="4"/>
  <c r="E8" i="4"/>
  <c r="P55" i="4"/>
  <c r="E55" i="4"/>
  <c r="P89" i="4"/>
  <c r="E89" i="4"/>
  <c r="P136" i="4"/>
  <c r="E136" i="4"/>
  <c r="P167" i="4"/>
  <c r="E167" i="4"/>
  <c r="P200" i="4"/>
  <c r="E200" i="4"/>
  <c r="P295" i="4"/>
  <c r="E295" i="4"/>
  <c r="P513" i="4"/>
  <c r="E513" i="4"/>
  <c r="P531" i="4"/>
  <c r="E531" i="4"/>
  <c r="P549" i="4"/>
  <c r="E549" i="4"/>
  <c r="P586" i="4"/>
  <c r="E586" i="4"/>
  <c r="P615" i="4"/>
  <c r="E615" i="4"/>
  <c r="P736" i="4"/>
  <c r="E736" i="4"/>
  <c r="P781" i="4"/>
  <c r="E781" i="4"/>
  <c r="P792" i="4"/>
  <c r="E792" i="4"/>
  <c r="P807" i="4"/>
  <c r="E807" i="4"/>
  <c r="P826" i="4"/>
  <c r="E826" i="4"/>
  <c r="P845" i="4"/>
  <c r="E845" i="4"/>
  <c r="P21" i="4"/>
  <c r="E21" i="4"/>
  <c r="P28" i="4"/>
  <c r="E28" i="4"/>
  <c r="P31" i="4"/>
  <c r="E31" i="4"/>
  <c r="P35" i="4"/>
  <c r="E35" i="4"/>
  <c r="P68" i="4"/>
  <c r="E68" i="4"/>
  <c r="P75" i="4"/>
  <c r="E75" i="4"/>
  <c r="P78" i="4"/>
  <c r="E78" i="4"/>
  <c r="P102" i="4"/>
  <c r="E102" i="4"/>
  <c r="P176" i="4"/>
  <c r="E176" i="4"/>
  <c r="P180" i="4"/>
  <c r="E180" i="4"/>
  <c r="P183" i="4"/>
  <c r="E183" i="4"/>
  <c r="P186" i="4"/>
  <c r="E186" i="4"/>
  <c r="P217" i="4"/>
  <c r="E217" i="4"/>
  <c r="P238" i="4"/>
  <c r="E238" i="4"/>
  <c r="P248" i="4"/>
  <c r="E248" i="4"/>
  <c r="P255" i="4"/>
  <c r="E255" i="4"/>
  <c r="P258" i="4"/>
  <c r="E258" i="4"/>
  <c r="P265" i="4"/>
  <c r="E265" i="4"/>
  <c r="P275" i="4"/>
  <c r="E275" i="4"/>
  <c r="P302" i="4"/>
  <c r="E302" i="4"/>
  <c r="P305" i="4"/>
  <c r="E305" i="4"/>
  <c r="P312" i="4"/>
  <c r="E312" i="4"/>
  <c r="P315" i="4"/>
  <c r="E315" i="4"/>
  <c r="P318" i="4"/>
  <c r="E318" i="4"/>
  <c r="P325" i="4"/>
  <c r="E325" i="4"/>
  <c r="P328" i="4"/>
  <c r="E328" i="4"/>
  <c r="P331" i="4"/>
  <c r="E331" i="4"/>
  <c r="P335" i="4"/>
  <c r="E335" i="4"/>
  <c r="P356" i="4"/>
  <c r="E356" i="4"/>
  <c r="P360" i="4"/>
  <c r="E360" i="4"/>
  <c r="P367" i="4"/>
  <c r="E367" i="4"/>
  <c r="P371" i="4"/>
  <c r="E371" i="4"/>
  <c r="P385" i="4"/>
  <c r="E385" i="4"/>
  <c r="P399" i="4"/>
  <c r="E399" i="4"/>
  <c r="P417" i="4"/>
  <c r="E417" i="4"/>
  <c r="P421" i="4"/>
  <c r="E421" i="4"/>
  <c r="P424" i="4"/>
  <c r="E424" i="4"/>
  <c r="P427" i="4"/>
  <c r="E427" i="4"/>
  <c r="P431" i="4"/>
  <c r="E431" i="4"/>
  <c r="P442" i="4"/>
  <c r="E442" i="4"/>
  <c r="P471" i="4"/>
  <c r="E471" i="4"/>
  <c r="P474" i="4"/>
  <c r="E474" i="4"/>
  <c r="P495" i="4"/>
  <c r="E495" i="4"/>
  <c r="P502" i="4"/>
  <c r="E502" i="4"/>
  <c r="P509" i="4"/>
  <c r="E509" i="4"/>
  <c r="P520" i="4"/>
  <c r="E520" i="4"/>
  <c r="P523" i="4"/>
  <c r="E523" i="4"/>
  <c r="P545" i="4"/>
  <c r="E545" i="4"/>
  <c r="P556" i="4"/>
  <c r="E556" i="4"/>
  <c r="P567" i="4"/>
  <c r="E567" i="4"/>
  <c r="P578" i="4"/>
  <c r="E578" i="4"/>
  <c r="P596" i="4"/>
  <c r="E596" i="4"/>
  <c r="P600" i="4"/>
  <c r="E600" i="4"/>
  <c r="P632" i="4"/>
  <c r="E632" i="4"/>
  <c r="P636" i="4"/>
  <c r="E636" i="4"/>
  <c r="P665" i="4"/>
  <c r="E665" i="4"/>
  <c r="P676" i="4"/>
  <c r="E676" i="4"/>
  <c r="P687" i="4"/>
  <c r="E687" i="4"/>
  <c r="P694" i="4"/>
  <c r="E694" i="4"/>
  <c r="P705" i="4"/>
  <c r="E705" i="4"/>
  <c r="P716" i="4"/>
  <c r="E716" i="4"/>
  <c r="P720" i="4"/>
  <c r="E720" i="4"/>
  <c r="P724" i="4"/>
  <c r="E724" i="4"/>
  <c r="P739" i="4"/>
  <c r="E739" i="4"/>
  <c r="P743" i="4"/>
  <c r="E743" i="4"/>
  <c r="P750" i="4"/>
  <c r="E750" i="4"/>
  <c r="P761" i="4"/>
  <c r="E761" i="4"/>
  <c r="P814" i="4"/>
  <c r="E814" i="4"/>
  <c r="P859" i="4"/>
  <c r="E859" i="4"/>
  <c r="P863" i="4"/>
  <c r="E863" i="4"/>
  <c r="P874" i="4"/>
  <c r="E874" i="4"/>
  <c r="P885" i="4"/>
  <c r="E885" i="4"/>
  <c r="P904" i="4"/>
  <c r="E904" i="4"/>
  <c r="P919" i="4"/>
  <c r="E919" i="4"/>
  <c r="P923" i="4"/>
  <c r="E923" i="4"/>
  <c r="P927" i="4"/>
  <c r="E927" i="4"/>
  <c r="P946" i="4"/>
  <c r="E946" i="4"/>
  <c r="P950" i="4"/>
  <c r="E950" i="4"/>
  <c r="P992" i="4"/>
  <c r="E992" i="4"/>
  <c r="P996" i="4"/>
  <c r="E996" i="4"/>
  <c r="P1000" i="4"/>
  <c r="E1000" i="4"/>
  <c r="P3" i="4"/>
  <c r="E3" i="4"/>
  <c r="F3" i="13"/>
  <c r="F4" i="13"/>
  <c r="F5" i="13"/>
  <c r="F6" i="13"/>
  <c r="B7" i="13"/>
  <c r="F7" i="13" s="1"/>
  <c r="H23" i="3"/>
  <c r="B102" i="3"/>
  <c r="H7" i="3"/>
  <c r="H10" i="3"/>
  <c r="H13" i="3"/>
  <c r="H19" i="3"/>
  <c r="H22" i="3"/>
  <c r="H67" i="3"/>
  <c r="H70" i="3"/>
  <c r="H11" i="3"/>
  <c r="H17" i="3"/>
  <c r="H20" i="3"/>
  <c r="H76" i="3"/>
  <c r="H65" i="3"/>
  <c r="H68" i="3"/>
  <c r="H71" i="3"/>
  <c r="H83" i="3"/>
  <c r="H95" i="3"/>
  <c r="H101" i="3"/>
  <c r="H61" i="3"/>
  <c r="H59" i="3"/>
  <c r="H86" i="3"/>
  <c r="H50" i="3"/>
  <c r="H12" i="3"/>
  <c r="H15" i="3"/>
  <c r="H18" i="3"/>
  <c r="H35" i="3"/>
  <c r="H24" i="3"/>
  <c r="H27" i="3"/>
  <c r="H36" i="3"/>
  <c r="H48" i="3"/>
  <c r="H51" i="3"/>
  <c r="H54" i="3"/>
  <c r="H60" i="3"/>
  <c r="H66" i="3"/>
  <c r="H93" i="3"/>
  <c r="H30" i="3"/>
  <c r="H62" i="3"/>
  <c r="H77" i="3"/>
  <c r="H80" i="3"/>
  <c r="H88" i="3"/>
  <c r="H39" i="3"/>
  <c r="H42" i="3"/>
  <c r="H74" i="3"/>
  <c r="H89" i="3"/>
  <c r="H100" i="3"/>
  <c r="H9" i="3"/>
  <c r="H45" i="3"/>
  <c r="H98" i="3"/>
  <c r="H33" i="3"/>
  <c r="H25" i="3"/>
  <c r="H31" i="3"/>
  <c r="H34" i="3"/>
  <c r="H57" i="3"/>
  <c r="H72" i="3"/>
  <c r="H75" i="3"/>
  <c r="H37" i="3"/>
  <c r="H43" i="3"/>
  <c r="H46" i="3"/>
  <c r="H69" i="3"/>
  <c r="H84" i="3"/>
  <c r="H87" i="3"/>
  <c r="H90" i="3"/>
  <c r="H5" i="3"/>
  <c r="H8" i="3"/>
  <c r="H16" i="3"/>
  <c r="H49" i="3"/>
  <c r="H58" i="3"/>
  <c r="H81" i="3"/>
  <c r="H96" i="3"/>
  <c r="H99" i="3"/>
  <c r="H102" i="3"/>
  <c r="H4" i="3"/>
  <c r="H14" i="3"/>
  <c r="H29" i="3"/>
  <c r="H32" i="3"/>
  <c r="H40" i="3"/>
  <c r="H73" i="3"/>
  <c r="H82" i="3"/>
  <c r="H21" i="3"/>
  <c r="H26" i="3"/>
  <c r="H41" i="3"/>
  <c r="H44" i="3"/>
  <c r="H52" i="3"/>
  <c r="H85" i="3"/>
  <c r="H91" i="3"/>
  <c r="H94" i="3"/>
  <c r="H6" i="3"/>
  <c r="H38" i="3"/>
  <c r="H56" i="3"/>
  <c r="H64" i="3"/>
  <c r="H97" i="3"/>
  <c r="B8" i="13" l="1"/>
  <c r="F8" i="13" s="1"/>
  <c r="H53" i="3"/>
  <c r="H79" i="3"/>
  <c r="H55" i="3"/>
  <c r="H78" i="3"/>
  <c r="H92" i="3"/>
  <c r="H63" i="3"/>
  <c r="H47" i="3"/>
  <c r="H28" i="3"/>
  <c r="B9" i="13" l="1"/>
  <c r="F9" i="13" s="1"/>
  <c r="B10" i="13" l="1"/>
  <c r="F10" i="13" s="1"/>
  <c r="B11" i="13" l="1"/>
  <c r="F11" i="13" s="1"/>
  <c r="B12" i="13" l="1"/>
  <c r="F12" i="13" s="1"/>
  <c r="B13" i="13" l="1"/>
  <c r="F13" i="13" s="1"/>
  <c r="B14" i="13" l="1"/>
  <c r="F14" i="13" s="1"/>
  <c r="B15" i="13" l="1"/>
  <c r="F15" i="13" s="1"/>
  <c r="B16" i="13" l="1"/>
  <c r="F16" i="13" s="1"/>
  <c r="B17" i="13" l="1"/>
  <c r="F17" i="13" s="1"/>
  <c r="B18" i="13" l="1"/>
  <c r="F18" i="13" s="1"/>
  <c r="B19" i="13" l="1"/>
  <c r="F19" i="13" s="1"/>
  <c r="B20" i="13" l="1"/>
  <c r="F20" i="13" s="1"/>
  <c r="B21" i="13" l="1"/>
  <c r="F21" i="13" s="1"/>
  <c r="B22" i="13" l="1"/>
  <c r="F22" i="13" s="1"/>
  <c r="B23" i="13" l="1"/>
  <c r="F23" i="13" s="1"/>
  <c r="B24" i="13" l="1"/>
  <c r="F24" i="13" s="1"/>
  <c r="B25" i="13" l="1"/>
  <c r="F25" i="13" s="1"/>
  <c r="B26" i="13" l="1"/>
  <c r="F26" i="13" s="1"/>
  <c r="B27" i="13" l="1"/>
  <c r="F27" i="13" s="1"/>
  <c r="B28" i="13" l="1"/>
  <c r="F28" i="13" s="1"/>
  <c r="B29" i="13" l="1"/>
  <c r="F29" i="13" s="1"/>
  <c r="B30" i="13" l="1"/>
  <c r="F30" i="13" s="1"/>
  <c r="B31" i="13" l="1"/>
  <c r="F31" i="13" s="1"/>
  <c r="B32" i="13" l="1"/>
  <c r="F32" i="13" s="1"/>
  <c r="B33" i="13" l="1"/>
  <c r="F33" i="13" s="1"/>
  <c r="B34" i="13" l="1"/>
  <c r="F34" i="13" s="1"/>
  <c r="B35" i="13" l="1"/>
  <c r="F35" i="13" s="1"/>
  <c r="B36" i="13" l="1"/>
  <c r="F36" i="13" s="1"/>
  <c r="B37" i="13" l="1"/>
  <c r="F37" i="13" s="1"/>
  <c r="B38" i="13" l="1"/>
  <c r="F38" i="13" s="1"/>
  <c r="B39" i="13" l="1"/>
  <c r="F39" i="13" s="1"/>
  <c r="B40" i="13" l="1"/>
  <c r="F40" i="13" s="1"/>
  <c r="B41" i="13" l="1"/>
  <c r="F41" i="13" s="1"/>
  <c r="B42" i="13" l="1"/>
  <c r="F42" i="13" s="1"/>
  <c r="B43" i="13" l="1"/>
  <c r="F43" i="13" s="1"/>
  <c r="B44" i="13" l="1"/>
  <c r="F44" i="13" s="1"/>
  <c r="B45" i="13" l="1"/>
  <c r="F45" i="13" s="1"/>
  <c r="B46" i="13" l="1"/>
  <c r="F46" i="13" s="1"/>
  <c r="H3" i="3"/>
  <c r="B47" i="13" l="1"/>
  <c r="F47" i="13" s="1"/>
  <c r="G3" i="4"/>
  <c r="I3" i="4" s="1"/>
  <c r="B48" i="13" l="1"/>
  <c r="F48" i="13" s="1"/>
  <c r="B49" i="13" l="1"/>
  <c r="F49" i="13" s="1"/>
  <c r="B50" i="13" l="1"/>
  <c r="F50" i="13" s="1"/>
  <c r="B51" i="13" l="1"/>
  <c r="F51" i="13" s="1"/>
  <c r="B52" i="13" l="1"/>
  <c r="F52" i="13" s="1"/>
  <c r="B53" i="13" l="1"/>
  <c r="F53" i="13" s="1"/>
  <c r="B54" i="13" l="1"/>
  <c r="F54" i="13" s="1"/>
  <c r="B55" i="13" l="1"/>
  <c r="F55" i="13" s="1"/>
  <c r="B56" i="13" l="1"/>
  <c r="F56" i="13" s="1"/>
  <c r="B57" i="13" l="1"/>
  <c r="F57" i="13" s="1"/>
  <c r="B58" i="13" l="1"/>
  <c r="F58" i="13" s="1"/>
  <c r="B59" i="13" l="1"/>
  <c r="F59" i="13" s="1"/>
  <c r="B60" i="13" l="1"/>
  <c r="F60" i="13" s="1"/>
  <c r="B61" i="13" l="1"/>
  <c r="F61" i="13" s="1"/>
  <c r="B62" i="13" l="1"/>
  <c r="F62" i="13" s="1"/>
  <c r="B63" i="13" l="1"/>
  <c r="F63" i="13" s="1"/>
  <c r="B64" i="13" l="1"/>
  <c r="F64" i="13" s="1"/>
  <c r="B65" i="13" l="1"/>
  <c r="F65" i="13" s="1"/>
  <c r="B66" i="13" l="1"/>
  <c r="F66" i="13" s="1"/>
  <c r="B67" i="13" l="1"/>
  <c r="F67" i="13" s="1"/>
  <c r="B68" i="13" l="1"/>
  <c r="F68" i="13" s="1"/>
  <c r="B69" i="13" l="1"/>
  <c r="F69" i="13" s="1"/>
  <c r="B70" i="13" l="1"/>
  <c r="F70" i="13" s="1"/>
  <c r="B71" i="13" l="1"/>
  <c r="F71" i="13" s="1"/>
  <c r="B72" i="13" l="1"/>
  <c r="F72" i="13" s="1"/>
  <c r="B73" i="13" l="1"/>
  <c r="F73" i="13" s="1"/>
  <c r="B74" i="13" l="1"/>
  <c r="F74" i="13" s="1"/>
  <c r="B75" i="13" l="1"/>
  <c r="F75" i="13" s="1"/>
  <c r="B76" i="13" l="1"/>
  <c r="F76" i="13" s="1"/>
  <c r="B77" i="13" l="1"/>
  <c r="F77" i="13" s="1"/>
  <c r="B78" i="13" l="1"/>
  <c r="F78" i="13" s="1"/>
  <c r="B79" i="13" l="1"/>
  <c r="F79" i="13" s="1"/>
  <c r="B80" i="13" l="1"/>
  <c r="F80" i="13" s="1"/>
  <c r="B81" i="13" l="1"/>
  <c r="F81" i="13" s="1"/>
  <c r="B82" i="13" l="1"/>
  <c r="F82" i="13" s="1"/>
  <c r="B83" i="13" l="1"/>
  <c r="F83" i="13" s="1"/>
  <c r="B84" i="13" l="1"/>
  <c r="F84" i="13" s="1"/>
  <c r="B85" i="13" l="1"/>
  <c r="F85" i="13" s="1"/>
  <c r="B86" i="13" l="1"/>
  <c r="F86" i="13" s="1"/>
  <c r="B87" i="13" l="1"/>
  <c r="F87" i="13" s="1"/>
  <c r="B88" i="13" l="1"/>
  <c r="F88" i="13" s="1"/>
  <c r="B89" i="13" l="1"/>
  <c r="F89" i="13" s="1"/>
  <c r="B90" i="13" l="1"/>
  <c r="F90" i="13" s="1"/>
  <c r="B91" i="13" l="1"/>
  <c r="F91" i="13" s="1"/>
  <c r="B92" i="13" l="1"/>
  <c r="F92" i="13" s="1"/>
  <c r="B93" i="13" l="1"/>
  <c r="F93" i="13" s="1"/>
  <c r="B94" i="13" l="1"/>
  <c r="F94" i="13" s="1"/>
  <c r="B95" i="13" l="1"/>
  <c r="F95" i="13" s="1"/>
  <c r="B96" i="13" l="1"/>
  <c r="F96" i="13" s="1"/>
  <c r="B97" i="13" l="1"/>
  <c r="F97" i="13" s="1"/>
  <c r="B98" i="13" l="1"/>
  <c r="F98" i="13" s="1"/>
  <c r="B99" i="13" l="1"/>
  <c r="F99" i="13" s="1"/>
  <c r="B100" i="13" l="1"/>
  <c r="F100" i="13" s="1"/>
  <c r="B101" i="13" l="1"/>
  <c r="F101" i="13" s="1"/>
  <c r="B102" i="13" l="1"/>
  <c r="F102" i="13" s="1"/>
</calcChain>
</file>

<file path=xl/sharedStrings.xml><?xml version="1.0" encoding="utf-8"?>
<sst xmlns="http://schemas.openxmlformats.org/spreadsheetml/2006/main" count="14" uniqueCount="12">
  <si>
    <t>bookId</t>
  </si>
  <si>
    <t>bookName</t>
  </si>
  <si>
    <t>author</t>
  </si>
  <si>
    <t>description</t>
  </si>
  <si>
    <t>quantity</t>
  </si>
  <si>
    <t>stuId</t>
  </si>
  <si>
    <t>stuName</t>
  </si>
  <si>
    <t>grade</t>
  </si>
  <si>
    <t>cardId</t>
  </si>
  <si>
    <t>status</t>
  </si>
  <si>
    <t>loanDate</t>
  </si>
  <si>
    <t>returnDate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</si>
</sst>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yyyy/mm/dd;@"/>
  </numFmts>
  <fonts count="3">
    <font>
      <sz val="11"/>
      <color theme="1"/>
      <name val="Times New Roman"/>
      <family val="2"/>
    </font>
    <font>
      <b/>
      <sz val="11"/>
      <color indexed="8"/>
      <name val="Times New Roman"/>
      <family val="1"/>
    </font>
    <font>
      <b/>
      <u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1" fontId="1" fillId="0" borderId="0" xfId="0" applyNumberFormat="1" applyFont="1" applyAlignment="1">
      <alignment vertical="center"/>
    </xf>
    <xf numFmtId="41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02"/>
  <sheetViews>
    <sheetView topLeftCell="A83" workbookViewId="0">
      <selection activeCell="H3" sqref="H3:H102"/>
    </sheetView>
  </sheetViews>
  <sheetFormatPr defaultColWidth="8.7109375" defaultRowHeight="15"/>
  <cols>
    <col min="1" max="1" width="2.5703125" style="1" customWidth="1"/>
    <col min="2" max="2" width="18.7109375" style="7" bestFit="1" customWidth="1"/>
    <col min="3" max="3" width="18.7109375" style="9" bestFit="1" customWidth="1"/>
    <col min="4" max="4" width="17.85546875" style="1" customWidth="1"/>
    <col min="5" max="5" width="15.5703125" style="1" customWidth="1"/>
    <col min="6" max="6" width="13.140625" style="11" customWidth="1"/>
    <col min="7" max="16384" width="8.7109375" style="1"/>
  </cols>
  <sheetData>
    <row r="2" spans="2:8" s="2" customFormat="1" ht="30" customHeight="1">
      <c r="B2" s="6" t="s">
        <v>0</v>
      </c>
      <c r="C2" s="8" t="s">
        <v>1</v>
      </c>
      <c r="D2" s="2" t="s">
        <v>2</v>
      </c>
      <c r="E2" s="2" t="s">
        <v>3</v>
      </c>
      <c r="F2" s="10" t="s">
        <v>4</v>
      </c>
    </row>
    <row r="3" spans="2:8">
      <c r="B3" s="7">
        <v>1</v>
      </c>
      <c r="C3" s="9" t="str">
        <f t="shared" ref="C3:E18" ca="1" si="0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Vvcw Xrmq Xlcf</v>
      </c>
      <c r="D3" s="1" t="str">
        <f t="shared" ca="1" si="0"/>
        <v>Jbpy Lfjc Rqfb</v>
      </c>
      <c r="E3" s="1" t="str">
        <f t="shared" ca="1" si="0"/>
        <v>Blzp Mxli Prys</v>
      </c>
      <c r="F3" s="11">
        <f ca="1">RANDBETWEEN(1,100)</f>
        <v>71</v>
      </c>
      <c r="H3" s="1" t="str">
        <f ca="1">"("&amp;B3&amp;","&amp;"'"&amp;C3&amp;"'"&amp;","&amp;"'"&amp;D3&amp;"'"&amp;","&amp;"'"&amp;E3&amp;"'"&amp;","&amp; F3&amp;")"&amp;","</f>
        <v>(1,'Vvcw Xrmq Xlcf','Jbpy Lfjc Rqfb','Blzp Mxli Prys',71),</v>
      </c>
    </row>
    <row r="4" spans="2:8">
      <c r="B4" s="7">
        <f t="shared" ref="B4:B66" si="1">B3+1</f>
        <v>2</v>
      </c>
      <c r="C4" s="9" t="str">
        <f t="shared" ca="1" si="0"/>
        <v>Zigt Chac Bnyi</v>
      </c>
      <c r="D4" s="1" t="str">
        <f t="shared" ca="1" si="0"/>
        <v>Emvo Htyf Vqbd</v>
      </c>
      <c r="E4" s="1" t="str">
        <f t="shared" ca="1" si="0"/>
        <v>Rtbc Hwnm Vefq</v>
      </c>
      <c r="F4" s="11">
        <f t="shared" ref="F4:F67" ca="1" si="2">RANDBETWEEN(1,100)</f>
        <v>17</v>
      </c>
      <c r="H4" s="1" t="str">
        <f t="shared" ref="H4:H67" ca="1" si="3">"("&amp;B4&amp;","&amp;"'"&amp;C4&amp;"'"&amp;","&amp;"'"&amp;D4&amp;"'"&amp;","&amp;"'"&amp;E4&amp;"'"&amp;","&amp; F4&amp;")"&amp;","</f>
        <v>(2,'Zigt Chac Bnyi','Emvo Htyf Vqbd','Rtbc Hwnm Vefq',17),</v>
      </c>
    </row>
    <row r="5" spans="2:8">
      <c r="B5" s="7">
        <f t="shared" si="1"/>
        <v>3</v>
      </c>
      <c r="C5" s="9" t="str">
        <f t="shared" ca="1" si="0"/>
        <v>Wsgg Xmln Dgyd</v>
      </c>
      <c r="D5" s="1" t="str">
        <f t="shared" ca="1" si="0"/>
        <v>Qyza Shzm Bauh</v>
      </c>
      <c r="E5" s="1" t="str">
        <f t="shared" ca="1" si="0"/>
        <v>Yvuy Gith Agyd</v>
      </c>
      <c r="F5" s="11">
        <f t="shared" ca="1" si="2"/>
        <v>21</v>
      </c>
      <c r="H5" s="1" t="str">
        <f t="shared" ca="1" si="3"/>
        <v>(3,'Wsgg Xmln Dgyd','Qyza Shzm Bauh','Yvuy Gith Agyd',21),</v>
      </c>
    </row>
    <row r="6" spans="2:8">
      <c r="B6" s="7">
        <f t="shared" si="1"/>
        <v>4</v>
      </c>
      <c r="C6" s="9" t="str">
        <f t="shared" ca="1" si="0"/>
        <v>Bvmq Ezah Ykph</v>
      </c>
      <c r="D6" s="1" t="str">
        <f t="shared" ca="1" si="0"/>
        <v>Vxpo Jnue Tmec</v>
      </c>
      <c r="E6" s="1" t="str">
        <f t="shared" ca="1" si="0"/>
        <v>Urqq Uzla Uyxx</v>
      </c>
      <c r="F6" s="11">
        <f t="shared" ca="1" si="2"/>
        <v>34</v>
      </c>
      <c r="H6" s="1" t="str">
        <f t="shared" ca="1" si="3"/>
        <v>(4,'Bvmq Ezah Ykph','Vxpo Jnue Tmec','Urqq Uzla Uyxx',34),</v>
      </c>
    </row>
    <row r="7" spans="2:8">
      <c r="B7" s="7">
        <f t="shared" si="1"/>
        <v>5</v>
      </c>
      <c r="C7" s="9" t="str">
        <f t="shared" ca="1" si="0"/>
        <v>Jatt Nmhl Ovfv</v>
      </c>
      <c r="D7" s="1" t="str">
        <f t="shared" ca="1" si="0"/>
        <v>Wjec Pzch Otqm</v>
      </c>
      <c r="E7" s="1" t="str">
        <f t="shared" ca="1" si="0"/>
        <v>Tyss Rfgz Ipio</v>
      </c>
      <c r="F7" s="11">
        <f t="shared" ca="1" si="2"/>
        <v>95</v>
      </c>
      <c r="H7" s="1" t="str">
        <f t="shared" ca="1" si="3"/>
        <v>(5,'Jatt Nmhl Ovfv','Wjec Pzch Otqm','Tyss Rfgz Ipio',95),</v>
      </c>
    </row>
    <row r="8" spans="2:8">
      <c r="B8" s="7">
        <f t="shared" si="1"/>
        <v>6</v>
      </c>
      <c r="C8" s="9" t="str">
        <f t="shared" ca="1" si="0"/>
        <v>Szdn Qbqb Btst</v>
      </c>
      <c r="D8" s="1" t="str">
        <f t="shared" ca="1" si="0"/>
        <v>Zyks Ccpp Njrx</v>
      </c>
      <c r="E8" s="1" t="str">
        <f t="shared" ca="1" si="0"/>
        <v>Gtmd Satv Qfxf</v>
      </c>
      <c r="F8" s="11">
        <f t="shared" ca="1" si="2"/>
        <v>31</v>
      </c>
      <c r="H8" s="1" t="str">
        <f t="shared" ca="1" si="3"/>
        <v>(6,'Szdn Qbqb Btst','Zyks Ccpp Njrx','Gtmd Satv Qfxf',31),</v>
      </c>
    </row>
    <row r="9" spans="2:8">
      <c r="B9" s="7">
        <f t="shared" si="1"/>
        <v>7</v>
      </c>
      <c r="C9" s="9" t="str">
        <f t="shared" ca="1" si="0"/>
        <v>Olun Thgf Fslf</v>
      </c>
      <c r="D9" s="1" t="str">
        <f t="shared" ca="1" si="0"/>
        <v>Oeom Kdma Dywq</v>
      </c>
      <c r="E9" s="1" t="str">
        <f t="shared" ca="1" si="0"/>
        <v>Vqsp Ellw Ecdz</v>
      </c>
      <c r="F9" s="11">
        <f t="shared" ca="1" si="2"/>
        <v>50</v>
      </c>
      <c r="H9" s="1" t="str">
        <f t="shared" ca="1" si="3"/>
        <v>(7,'Olun Thgf Fslf','Oeom Kdma Dywq','Vqsp Ellw Ecdz',50),</v>
      </c>
    </row>
    <row r="10" spans="2:8">
      <c r="B10" s="7">
        <f t="shared" si="1"/>
        <v>8</v>
      </c>
      <c r="C10" s="9" t="str">
        <f t="shared" ca="1" si="0"/>
        <v>Tdui Tptg Dcpi</v>
      </c>
      <c r="D10" s="1" t="str">
        <f t="shared" ca="1" si="0"/>
        <v>Ugcn Ljbh Xzmb</v>
      </c>
      <c r="E10" s="1" t="str">
        <f t="shared" ca="1" si="0"/>
        <v>Rlpo Bfln Ytmw</v>
      </c>
      <c r="F10" s="11">
        <f t="shared" ca="1" si="2"/>
        <v>80</v>
      </c>
      <c r="H10" s="1" t="str">
        <f t="shared" ca="1" si="3"/>
        <v>(8,'Tdui Tptg Dcpi','Ugcn Ljbh Xzmb','Rlpo Bfln Ytmw',80),</v>
      </c>
    </row>
    <row r="11" spans="2:8">
      <c r="B11" s="7">
        <f t="shared" si="1"/>
        <v>9</v>
      </c>
      <c r="C11" s="9" t="str">
        <f t="shared" ca="1" si="0"/>
        <v>Oaad Xwae Mmhr</v>
      </c>
      <c r="D11" s="1" t="str">
        <f t="shared" ca="1" si="0"/>
        <v>Ptju Khks Yspz</v>
      </c>
      <c r="E11" s="1" t="str">
        <f t="shared" ca="1" si="0"/>
        <v>Clez Iqlc Gsfs</v>
      </c>
      <c r="F11" s="11">
        <f t="shared" ca="1" si="2"/>
        <v>87</v>
      </c>
      <c r="H11" s="1" t="str">
        <f t="shared" ca="1" si="3"/>
        <v>(9,'Oaad Xwae Mmhr','Ptju Khks Yspz','Clez Iqlc Gsfs',87),</v>
      </c>
    </row>
    <row r="12" spans="2:8">
      <c r="B12" s="7">
        <f t="shared" si="1"/>
        <v>10</v>
      </c>
      <c r="C12" s="9" t="str">
        <f t="shared" ca="1" si="0"/>
        <v>Zumi Oazz Duun</v>
      </c>
      <c r="D12" s="1" t="str">
        <f t="shared" ca="1" si="0"/>
        <v>Wafm Bxqx Ahji</v>
      </c>
      <c r="E12" s="1" t="str">
        <f t="shared" ca="1" si="0"/>
        <v>Sdja Oqmd Pxsr</v>
      </c>
      <c r="F12" s="11">
        <f t="shared" ca="1" si="2"/>
        <v>52</v>
      </c>
      <c r="H12" s="1" t="str">
        <f t="shared" ca="1" si="3"/>
        <v>(10,'Zumi Oazz Duun','Wafm Bxqx Ahji','Sdja Oqmd Pxsr',52),</v>
      </c>
    </row>
    <row r="13" spans="2:8">
      <c r="B13" s="7">
        <f t="shared" si="1"/>
        <v>11</v>
      </c>
      <c r="C13" s="9" t="str">
        <f t="shared" ca="1" si="0"/>
        <v>Xmqc Xhjo Yjle</v>
      </c>
      <c r="D13" s="1" t="str">
        <f t="shared" ca="1" si="0"/>
        <v>Qlqa Phgq Hjfh</v>
      </c>
      <c r="E13" s="1" t="str">
        <f t="shared" ca="1" si="0"/>
        <v>Vlkz Essh Khfe</v>
      </c>
      <c r="F13" s="11">
        <f t="shared" ca="1" si="2"/>
        <v>74</v>
      </c>
      <c r="H13" s="1" t="str">
        <f t="shared" ca="1" si="3"/>
        <v>(11,'Xmqc Xhjo Yjle','Qlqa Phgq Hjfh','Vlkz Essh Khfe',74),</v>
      </c>
    </row>
    <row r="14" spans="2:8">
      <c r="B14" s="7">
        <f t="shared" si="1"/>
        <v>12</v>
      </c>
      <c r="C14" s="9" t="str">
        <f t="shared" ca="1" si="0"/>
        <v>Xtad Ofaf Kqah</v>
      </c>
      <c r="D14" s="1" t="str">
        <f t="shared" ca="1" si="0"/>
        <v>Xgga Atug Zvxq</v>
      </c>
      <c r="E14" s="1" t="str">
        <f t="shared" ca="1" si="0"/>
        <v>Ects Rbyb Tywg</v>
      </c>
      <c r="F14" s="11">
        <f t="shared" ca="1" si="2"/>
        <v>62</v>
      </c>
      <c r="H14" s="1" t="str">
        <f t="shared" ca="1" si="3"/>
        <v>(12,'Xtad Ofaf Kqah','Xgga Atug Zvxq','Ects Rbyb Tywg',62),</v>
      </c>
    </row>
    <row r="15" spans="2:8">
      <c r="B15" s="7">
        <f t="shared" si="1"/>
        <v>13</v>
      </c>
      <c r="C15" s="9" t="str">
        <f t="shared" ca="1" si="0"/>
        <v>Ibmf Xbmh Kmdh</v>
      </c>
      <c r="D15" s="1" t="str">
        <f t="shared" ca="1" si="0"/>
        <v>Zsuw Ohgu Gcdn</v>
      </c>
      <c r="E15" s="1" t="str">
        <f t="shared" ca="1" si="0"/>
        <v>Qzkp Cyhc Nzcn</v>
      </c>
      <c r="F15" s="11">
        <f t="shared" ca="1" si="2"/>
        <v>11</v>
      </c>
      <c r="H15" s="1" t="str">
        <f t="shared" ca="1" si="3"/>
        <v>(13,'Ibmf Xbmh Kmdh','Zsuw Ohgu Gcdn','Qzkp Cyhc Nzcn',11),</v>
      </c>
    </row>
    <row r="16" spans="2:8">
      <c r="B16" s="7">
        <f t="shared" si="1"/>
        <v>14</v>
      </c>
      <c r="C16" s="9" t="str">
        <f t="shared" ca="1" si="0"/>
        <v>Zarl Jgmp Wlmh</v>
      </c>
      <c r="D16" s="1" t="str">
        <f t="shared" ca="1" si="0"/>
        <v>Axjf Dzvh Kxgx</v>
      </c>
      <c r="E16" s="1" t="str">
        <f t="shared" ca="1" si="0"/>
        <v>Nusm Xooo Bpzr</v>
      </c>
      <c r="F16" s="11">
        <f t="shared" ca="1" si="2"/>
        <v>99</v>
      </c>
      <c r="H16" s="1" t="str">
        <f t="shared" ca="1" si="3"/>
        <v>(14,'Zarl Jgmp Wlmh','Axjf Dzvh Kxgx','Nusm Xooo Bpzr',99),</v>
      </c>
    </row>
    <row r="17" spans="2:8">
      <c r="B17" s="7">
        <f t="shared" si="1"/>
        <v>15</v>
      </c>
      <c r="C17" s="9" t="str">
        <f t="shared" ca="1" si="0"/>
        <v>Uzkb Rfeb Ghpv</v>
      </c>
      <c r="D17" s="1" t="str">
        <f t="shared" ca="1" si="0"/>
        <v>Pbvu Aail Lhfe</v>
      </c>
      <c r="E17" s="1" t="str">
        <f t="shared" ca="1" si="0"/>
        <v>Wpub Wgfq Rfbj</v>
      </c>
      <c r="F17" s="11">
        <f t="shared" ca="1" si="2"/>
        <v>58</v>
      </c>
      <c r="H17" s="1" t="str">
        <f t="shared" ca="1" si="3"/>
        <v>(15,'Uzkb Rfeb Ghpv','Pbvu Aail Lhfe','Wpub Wgfq Rfbj',58),</v>
      </c>
    </row>
    <row r="18" spans="2:8">
      <c r="B18" s="7">
        <f t="shared" si="1"/>
        <v>16</v>
      </c>
      <c r="C18" s="9" t="str">
        <f t="shared" ca="1" si="0"/>
        <v>Trzj Maeq Vjnt</v>
      </c>
      <c r="D18" s="1" t="str">
        <f t="shared" ca="1" si="0"/>
        <v>Heso Zcnu Iczh</v>
      </c>
      <c r="E18" s="1" t="str">
        <f t="shared" ca="1" si="0"/>
        <v>Xsph Cvlp Rkil</v>
      </c>
      <c r="F18" s="11">
        <f t="shared" ca="1" si="2"/>
        <v>66</v>
      </c>
      <c r="H18" s="1" t="str">
        <f t="shared" ca="1" si="3"/>
        <v>(16,'Trzj Maeq Vjnt','Heso Zcnu Iczh','Xsph Cvlp Rkil',66),</v>
      </c>
    </row>
    <row r="19" spans="2:8">
      <c r="B19" s="7">
        <f t="shared" si="1"/>
        <v>17</v>
      </c>
      <c r="C19" s="9" t="str">
        <f t="shared" ref="C19:E82" ca="1" si="4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Hkni Leiz Jcta</v>
      </c>
      <c r="D19" s="1" t="str">
        <f t="shared" ca="1" si="4"/>
        <v>Gkcv Lhbx Nmgm</v>
      </c>
      <c r="E19" s="1" t="str">
        <f t="shared" ca="1" si="4"/>
        <v>Jrwr Ksjp Yljx</v>
      </c>
      <c r="F19" s="11">
        <f t="shared" ca="1" si="2"/>
        <v>87</v>
      </c>
      <c r="H19" s="1" t="str">
        <f t="shared" ca="1" si="3"/>
        <v>(17,'Hkni Leiz Jcta','Gkcv Lhbx Nmgm','Jrwr Ksjp Yljx',87),</v>
      </c>
    </row>
    <row r="20" spans="2:8">
      <c r="B20" s="7">
        <f t="shared" si="1"/>
        <v>18</v>
      </c>
      <c r="C20" s="9" t="str">
        <f t="shared" ca="1" si="4"/>
        <v>Iwzz Idjg Xstu</v>
      </c>
      <c r="D20" s="1" t="str">
        <f t="shared" ca="1" si="4"/>
        <v>Pjcg Pjdx Pjhv</v>
      </c>
      <c r="E20" s="1" t="str">
        <f t="shared" ca="1" si="4"/>
        <v>Vpcw Bsch Qhxc</v>
      </c>
      <c r="F20" s="11">
        <f t="shared" ca="1" si="2"/>
        <v>42</v>
      </c>
      <c r="H20" s="1" t="str">
        <f t="shared" ca="1" si="3"/>
        <v>(18,'Iwzz Idjg Xstu','Pjcg Pjdx Pjhv','Vpcw Bsch Qhxc',42),</v>
      </c>
    </row>
    <row r="21" spans="2:8">
      <c r="B21" s="7">
        <f t="shared" si="1"/>
        <v>19</v>
      </c>
      <c r="C21" s="9" t="str">
        <f t="shared" ca="1" si="4"/>
        <v>Udoo Uunf Efaa</v>
      </c>
      <c r="D21" s="1" t="str">
        <f t="shared" ca="1" si="4"/>
        <v>Onvx Ipva Hwdq</v>
      </c>
      <c r="E21" s="1" t="str">
        <f t="shared" ca="1" si="4"/>
        <v>Kjkm Wvvs Opye</v>
      </c>
      <c r="F21" s="11">
        <f t="shared" ca="1" si="2"/>
        <v>77</v>
      </c>
      <c r="H21" s="1" t="str">
        <f t="shared" ca="1" si="3"/>
        <v>(19,'Udoo Uunf Efaa','Onvx Ipva Hwdq','Kjkm Wvvs Opye',77),</v>
      </c>
    </row>
    <row r="22" spans="2:8">
      <c r="B22" s="7">
        <f t="shared" si="1"/>
        <v>20</v>
      </c>
      <c r="C22" s="9" t="str">
        <f t="shared" ca="1" si="4"/>
        <v>Fasy Tdth Wozl</v>
      </c>
      <c r="D22" s="1" t="str">
        <f t="shared" ca="1" si="4"/>
        <v>Fljr Ftjn Dgfx</v>
      </c>
      <c r="E22" s="1" t="str">
        <f t="shared" ca="1" si="4"/>
        <v>Zize Uiaz Tili</v>
      </c>
      <c r="F22" s="11">
        <f t="shared" ca="1" si="2"/>
        <v>17</v>
      </c>
      <c r="H22" s="1" t="str">
        <f t="shared" ca="1" si="3"/>
        <v>(20,'Fasy Tdth Wozl','Fljr Ftjn Dgfx','Zize Uiaz Tili',17),</v>
      </c>
    </row>
    <row r="23" spans="2:8">
      <c r="B23" s="7">
        <f t="shared" si="1"/>
        <v>21</v>
      </c>
      <c r="C23" s="9" t="str">
        <f t="shared" ca="1" si="4"/>
        <v>Gmvu Arrb Fzfz</v>
      </c>
      <c r="D23" s="1" t="str">
        <f t="shared" ca="1" si="4"/>
        <v>Fvvk Aesi Afvd</v>
      </c>
      <c r="E23" s="1" t="str">
        <f t="shared" ca="1" si="4"/>
        <v>Lqwe Uonj Jwsd</v>
      </c>
      <c r="F23" s="11">
        <f t="shared" ca="1" si="2"/>
        <v>4</v>
      </c>
      <c r="H23" s="1" t="str">
        <f t="shared" ca="1" si="3"/>
        <v>(21,'Gmvu Arrb Fzfz','Fvvk Aesi Afvd','Lqwe Uonj Jwsd',4),</v>
      </c>
    </row>
    <row r="24" spans="2:8">
      <c r="B24" s="7">
        <f t="shared" si="1"/>
        <v>22</v>
      </c>
      <c r="C24" s="9" t="str">
        <f t="shared" ca="1" si="4"/>
        <v>Tvfw Xvnz Ioui</v>
      </c>
      <c r="D24" s="1" t="str">
        <f t="shared" ca="1" si="4"/>
        <v>Cesr Teim Woud</v>
      </c>
      <c r="E24" s="1" t="str">
        <f t="shared" ca="1" si="4"/>
        <v>Eqvs Mfeg Dbhk</v>
      </c>
      <c r="F24" s="11">
        <f t="shared" ca="1" si="2"/>
        <v>45</v>
      </c>
      <c r="H24" s="1" t="str">
        <f t="shared" ca="1" si="3"/>
        <v>(22,'Tvfw Xvnz Ioui','Cesr Teim Woud','Eqvs Mfeg Dbhk',45),</v>
      </c>
    </row>
    <row r="25" spans="2:8">
      <c r="B25" s="7">
        <f t="shared" si="1"/>
        <v>23</v>
      </c>
      <c r="C25" s="9" t="str">
        <f t="shared" ca="1" si="4"/>
        <v>Xzkz Kxnx Jaiw</v>
      </c>
      <c r="D25" s="1" t="str">
        <f t="shared" ca="1" si="4"/>
        <v>Tdra Tymn Hyao</v>
      </c>
      <c r="E25" s="1" t="str">
        <f t="shared" ca="1" si="4"/>
        <v>Idvi Gfrt Wpaw</v>
      </c>
      <c r="F25" s="11">
        <f t="shared" ca="1" si="2"/>
        <v>88</v>
      </c>
      <c r="H25" s="1" t="str">
        <f t="shared" ca="1" si="3"/>
        <v>(23,'Xzkz Kxnx Jaiw','Tdra Tymn Hyao','Idvi Gfrt Wpaw',88),</v>
      </c>
    </row>
    <row r="26" spans="2:8">
      <c r="B26" s="7">
        <f t="shared" si="1"/>
        <v>24</v>
      </c>
      <c r="C26" s="9" t="str">
        <f t="shared" ca="1" si="4"/>
        <v>Pjqd Peys Uvfv</v>
      </c>
      <c r="D26" s="1" t="str">
        <f t="shared" ca="1" si="4"/>
        <v>Ouur Fxto Hlvn</v>
      </c>
      <c r="E26" s="1" t="str">
        <f t="shared" ca="1" si="4"/>
        <v>Hyam Exxe Cipo</v>
      </c>
      <c r="F26" s="11">
        <f t="shared" ca="1" si="2"/>
        <v>60</v>
      </c>
      <c r="H26" s="1" t="str">
        <f t="shared" ca="1" si="3"/>
        <v>(24,'Pjqd Peys Uvfv','Ouur Fxto Hlvn','Hyam Exxe Cipo',60),</v>
      </c>
    </row>
    <row r="27" spans="2:8">
      <c r="B27" s="7">
        <f t="shared" si="1"/>
        <v>25</v>
      </c>
      <c r="C27" s="9" t="str">
        <f t="shared" ca="1" si="4"/>
        <v>Zyda Zrmw Gqte</v>
      </c>
      <c r="D27" s="1" t="str">
        <f t="shared" ca="1" si="4"/>
        <v>Feqr Syix Alul</v>
      </c>
      <c r="E27" s="1" t="str">
        <f t="shared" ca="1" si="4"/>
        <v>Eiim Dnip Slve</v>
      </c>
      <c r="F27" s="11">
        <f t="shared" ca="1" si="2"/>
        <v>70</v>
      </c>
      <c r="H27" s="1" t="str">
        <f t="shared" ca="1" si="3"/>
        <v>(25,'Zyda Zrmw Gqte','Feqr Syix Alul','Eiim Dnip Slve',70),</v>
      </c>
    </row>
    <row r="28" spans="2:8">
      <c r="B28" s="7">
        <f t="shared" si="1"/>
        <v>26</v>
      </c>
      <c r="C28" s="9" t="str">
        <f t="shared" ca="1" si="4"/>
        <v>Ewxq Qyki Lwys</v>
      </c>
      <c r="D28" s="1" t="str">
        <f t="shared" ca="1" si="4"/>
        <v>Mfxn Rjvs Pfea</v>
      </c>
      <c r="E28" s="1" t="str">
        <f t="shared" ca="1" si="4"/>
        <v>Ncvq Roie Osdv</v>
      </c>
      <c r="F28" s="11">
        <f t="shared" ca="1" si="2"/>
        <v>70</v>
      </c>
      <c r="H28" s="1" t="str">
        <f t="shared" ca="1" si="3"/>
        <v>(26,'Ewxq Qyki Lwys','Mfxn Rjvs Pfea','Ncvq Roie Osdv',70),</v>
      </c>
    </row>
    <row r="29" spans="2:8">
      <c r="B29" s="7">
        <f t="shared" si="1"/>
        <v>27</v>
      </c>
      <c r="C29" s="9" t="str">
        <f t="shared" ca="1" si="4"/>
        <v>Ivzp Isqu Mtrj</v>
      </c>
      <c r="D29" s="1" t="str">
        <f t="shared" ca="1" si="4"/>
        <v>Qmpk Mqkm Hvti</v>
      </c>
      <c r="E29" s="1" t="str">
        <f t="shared" ca="1" si="4"/>
        <v>Cocf Xddr Yifa</v>
      </c>
      <c r="F29" s="11">
        <f t="shared" ca="1" si="2"/>
        <v>54</v>
      </c>
      <c r="H29" s="1" t="str">
        <f t="shared" ca="1" si="3"/>
        <v>(27,'Ivzp Isqu Mtrj','Qmpk Mqkm Hvti','Cocf Xddr Yifa',54),</v>
      </c>
    </row>
    <row r="30" spans="2:8">
      <c r="B30" s="7">
        <f t="shared" si="1"/>
        <v>28</v>
      </c>
      <c r="C30" s="9" t="str">
        <f t="shared" ca="1" si="4"/>
        <v>Dxud Adrf Xezh</v>
      </c>
      <c r="D30" s="1" t="str">
        <f t="shared" ca="1" si="4"/>
        <v>Ptdg Jncn Efrh</v>
      </c>
      <c r="E30" s="1" t="str">
        <f t="shared" ca="1" si="4"/>
        <v>Gvcd Xszg Ixwe</v>
      </c>
      <c r="F30" s="11">
        <f t="shared" ca="1" si="2"/>
        <v>57</v>
      </c>
      <c r="H30" s="1" t="str">
        <f t="shared" ca="1" si="3"/>
        <v>(28,'Dxud Adrf Xezh','Ptdg Jncn Efrh','Gvcd Xszg Ixwe',57),</v>
      </c>
    </row>
    <row r="31" spans="2:8">
      <c r="B31" s="7">
        <f t="shared" si="1"/>
        <v>29</v>
      </c>
      <c r="C31" s="9" t="str">
        <f t="shared" ca="1" si="4"/>
        <v>Dhyt Zeva Vchh</v>
      </c>
      <c r="D31" s="1" t="str">
        <f t="shared" ca="1" si="4"/>
        <v>Jalp Zzjw Fimk</v>
      </c>
      <c r="E31" s="1" t="str">
        <f t="shared" ca="1" si="4"/>
        <v>Rmvc Aaeq Wbhh</v>
      </c>
      <c r="F31" s="11">
        <f t="shared" ca="1" si="2"/>
        <v>11</v>
      </c>
      <c r="H31" s="1" t="str">
        <f t="shared" ca="1" si="3"/>
        <v>(29,'Dhyt Zeva Vchh','Jalp Zzjw Fimk','Rmvc Aaeq Wbhh',11),</v>
      </c>
    </row>
    <row r="32" spans="2:8">
      <c r="B32" s="7">
        <f t="shared" si="1"/>
        <v>30</v>
      </c>
      <c r="C32" s="9" t="str">
        <f t="shared" ca="1" si="4"/>
        <v>Sapf Fnxh Bdxw</v>
      </c>
      <c r="D32" s="1" t="str">
        <f t="shared" ca="1" si="4"/>
        <v>Kmvv Zxdr Coub</v>
      </c>
      <c r="E32" s="1" t="str">
        <f t="shared" ca="1" si="4"/>
        <v>Yoqe Smnn Xdiu</v>
      </c>
      <c r="F32" s="11">
        <f t="shared" ca="1" si="2"/>
        <v>13</v>
      </c>
      <c r="H32" s="1" t="str">
        <f t="shared" ca="1" si="3"/>
        <v>(30,'Sapf Fnxh Bdxw','Kmvv Zxdr Coub','Yoqe Smnn Xdiu',13),</v>
      </c>
    </row>
    <row r="33" spans="2:8">
      <c r="B33" s="7">
        <f t="shared" si="1"/>
        <v>31</v>
      </c>
      <c r="C33" s="9" t="str">
        <f t="shared" ca="1" si="4"/>
        <v>Iccy Cjoz Daos</v>
      </c>
      <c r="D33" s="1" t="str">
        <f t="shared" ca="1" si="4"/>
        <v>Gdfs Oncr Xraz</v>
      </c>
      <c r="E33" s="1" t="str">
        <f t="shared" ca="1" si="4"/>
        <v>Xvog Sadj Rkgi</v>
      </c>
      <c r="F33" s="11">
        <f t="shared" ca="1" si="2"/>
        <v>45</v>
      </c>
      <c r="H33" s="1" t="str">
        <f t="shared" ca="1" si="3"/>
        <v>(31,'Iccy Cjoz Daos','Gdfs Oncr Xraz','Xvog Sadj Rkgi',45),</v>
      </c>
    </row>
    <row r="34" spans="2:8">
      <c r="B34" s="7">
        <f t="shared" si="1"/>
        <v>32</v>
      </c>
      <c r="C34" s="9" t="str">
        <f t="shared" ca="1" si="4"/>
        <v>Gtgu Makl Qntx</v>
      </c>
      <c r="D34" s="1" t="str">
        <f t="shared" ca="1" si="4"/>
        <v>Ciuw Znwr Rrga</v>
      </c>
      <c r="E34" s="1" t="str">
        <f t="shared" ca="1" si="4"/>
        <v>Xqmq Qxzs Rzyh</v>
      </c>
      <c r="F34" s="11">
        <f t="shared" ca="1" si="2"/>
        <v>54</v>
      </c>
      <c r="H34" s="1" t="str">
        <f t="shared" ca="1" si="3"/>
        <v>(32,'Gtgu Makl Qntx','Ciuw Znwr Rrga','Xqmq Qxzs Rzyh',54),</v>
      </c>
    </row>
    <row r="35" spans="2:8">
      <c r="B35" s="7">
        <f t="shared" si="1"/>
        <v>33</v>
      </c>
      <c r="C35" s="9" t="str">
        <f t="shared" ca="1" si="4"/>
        <v>Zvpb Upvo Jvfx</v>
      </c>
      <c r="D35" s="1" t="str">
        <f t="shared" ca="1" si="4"/>
        <v>Ekxy Lyef Ivij</v>
      </c>
      <c r="E35" s="1" t="str">
        <f t="shared" ca="1" si="4"/>
        <v>Pkpy Txxw Krcq</v>
      </c>
      <c r="F35" s="11">
        <f t="shared" ca="1" si="2"/>
        <v>90</v>
      </c>
      <c r="H35" s="1" t="str">
        <f t="shared" ca="1" si="3"/>
        <v>(33,'Zvpb Upvo Jvfx','Ekxy Lyef Ivij','Pkpy Txxw Krcq',90),</v>
      </c>
    </row>
    <row r="36" spans="2:8">
      <c r="B36" s="7">
        <f t="shared" si="1"/>
        <v>34</v>
      </c>
      <c r="C36" s="9" t="str">
        <f t="shared" ca="1" si="4"/>
        <v>Fqgb Tlfn Szwg</v>
      </c>
      <c r="D36" s="1" t="str">
        <f t="shared" ca="1" si="4"/>
        <v>Cjdm Qsxe Kdec</v>
      </c>
      <c r="E36" s="1" t="str">
        <f t="shared" ca="1" si="4"/>
        <v>Wclk Cmoc Ltua</v>
      </c>
      <c r="F36" s="11">
        <f t="shared" ca="1" si="2"/>
        <v>51</v>
      </c>
      <c r="H36" s="1" t="str">
        <f t="shared" ca="1" si="3"/>
        <v>(34,'Fqgb Tlfn Szwg','Cjdm Qsxe Kdec','Wclk Cmoc Ltua',51),</v>
      </c>
    </row>
    <row r="37" spans="2:8">
      <c r="B37" s="7">
        <f t="shared" si="1"/>
        <v>35</v>
      </c>
      <c r="C37" s="9" t="str">
        <f t="shared" ca="1" si="4"/>
        <v>Zckd Vvki Tkge</v>
      </c>
      <c r="D37" s="1" t="str">
        <f t="shared" ca="1" si="4"/>
        <v>Evcp Iqya Lnid</v>
      </c>
      <c r="E37" s="1" t="str">
        <f t="shared" ca="1" si="4"/>
        <v>Bexf Kfgz Newq</v>
      </c>
      <c r="F37" s="11">
        <f t="shared" ca="1" si="2"/>
        <v>34</v>
      </c>
      <c r="H37" s="1" t="str">
        <f t="shared" ca="1" si="3"/>
        <v>(35,'Zckd Vvki Tkge','Evcp Iqya Lnid','Bexf Kfgz Newq',34),</v>
      </c>
    </row>
    <row r="38" spans="2:8">
      <c r="B38" s="7">
        <f t="shared" si="1"/>
        <v>36</v>
      </c>
      <c r="C38" s="9" t="str">
        <f t="shared" ca="1" si="4"/>
        <v>Vnkk Ktxp Bdih</v>
      </c>
      <c r="D38" s="1" t="str">
        <f t="shared" ca="1" si="4"/>
        <v>Evsf Dzfi Oubw</v>
      </c>
      <c r="E38" s="1" t="str">
        <f t="shared" ca="1" si="4"/>
        <v>Bkzy Wpih Sisz</v>
      </c>
      <c r="F38" s="11">
        <f t="shared" ca="1" si="2"/>
        <v>12</v>
      </c>
      <c r="H38" s="1" t="str">
        <f t="shared" ca="1" si="3"/>
        <v>(36,'Vnkk Ktxp Bdih','Evsf Dzfi Oubw','Bkzy Wpih Sisz',12),</v>
      </c>
    </row>
    <row r="39" spans="2:8">
      <c r="B39" s="7">
        <f t="shared" si="1"/>
        <v>37</v>
      </c>
      <c r="C39" s="9" t="str">
        <f t="shared" ca="1" si="4"/>
        <v>Hwds Anjf Arft</v>
      </c>
      <c r="D39" s="1" t="str">
        <f t="shared" ca="1" si="4"/>
        <v>Sgbz Ikjo Mjpp</v>
      </c>
      <c r="E39" s="1" t="str">
        <f t="shared" ca="1" si="4"/>
        <v>Wgdr Eiir Inbi</v>
      </c>
      <c r="F39" s="11">
        <f t="shared" ca="1" si="2"/>
        <v>95</v>
      </c>
      <c r="H39" s="1" t="str">
        <f t="shared" ca="1" si="3"/>
        <v>(37,'Hwds Anjf Arft','Sgbz Ikjo Mjpp','Wgdr Eiir Inbi',95),</v>
      </c>
    </row>
    <row r="40" spans="2:8">
      <c r="B40" s="7">
        <f t="shared" si="1"/>
        <v>38</v>
      </c>
      <c r="C40" s="9" t="str">
        <f t="shared" ca="1" si="4"/>
        <v>Vvai Rrbx Yxce</v>
      </c>
      <c r="D40" s="1" t="str">
        <f t="shared" ca="1" si="4"/>
        <v>Jeap Omjk Bois</v>
      </c>
      <c r="E40" s="1" t="str">
        <f t="shared" ca="1" si="4"/>
        <v>Igsz Jhid Rhpm</v>
      </c>
      <c r="F40" s="11">
        <f t="shared" ca="1" si="2"/>
        <v>37</v>
      </c>
      <c r="H40" s="1" t="str">
        <f t="shared" ca="1" si="3"/>
        <v>(38,'Vvai Rrbx Yxce','Jeap Omjk Bois','Igsz Jhid Rhpm',37),</v>
      </c>
    </row>
    <row r="41" spans="2:8">
      <c r="B41" s="7">
        <f t="shared" si="1"/>
        <v>39</v>
      </c>
      <c r="C41" s="9" t="str">
        <f t="shared" ca="1" si="4"/>
        <v>Hafq Fxcd Jkcb</v>
      </c>
      <c r="D41" s="1" t="str">
        <f t="shared" ca="1" si="4"/>
        <v>Zllh Nupq Jgmj</v>
      </c>
      <c r="E41" s="1" t="str">
        <f t="shared" ca="1" si="4"/>
        <v>Qmst Ooro Hfin</v>
      </c>
      <c r="F41" s="11">
        <f t="shared" ca="1" si="2"/>
        <v>43</v>
      </c>
      <c r="H41" s="1" t="str">
        <f t="shared" ca="1" si="3"/>
        <v>(39,'Hafq Fxcd Jkcb','Zllh Nupq Jgmj','Qmst Ooro Hfin',43),</v>
      </c>
    </row>
    <row r="42" spans="2:8">
      <c r="B42" s="7">
        <f t="shared" si="1"/>
        <v>40</v>
      </c>
      <c r="C42" s="9" t="str">
        <f t="shared" ca="1" si="4"/>
        <v>Wshx Dacl Oelz</v>
      </c>
      <c r="D42" s="1" t="str">
        <f t="shared" ca="1" si="4"/>
        <v>Suca Zjkx Bahs</v>
      </c>
      <c r="E42" s="1" t="str">
        <f t="shared" ca="1" si="4"/>
        <v>Pyrw Iqxc Vhrz</v>
      </c>
      <c r="F42" s="11">
        <f t="shared" ca="1" si="2"/>
        <v>78</v>
      </c>
      <c r="H42" s="1" t="str">
        <f t="shared" ca="1" si="3"/>
        <v>(40,'Wshx Dacl Oelz','Suca Zjkx Bahs','Pyrw Iqxc Vhrz',78),</v>
      </c>
    </row>
    <row r="43" spans="2:8">
      <c r="B43" s="7">
        <f t="shared" si="1"/>
        <v>41</v>
      </c>
      <c r="C43" s="9" t="str">
        <f t="shared" ca="1" si="4"/>
        <v>Monf Ftpw Jyxo</v>
      </c>
      <c r="D43" s="1" t="str">
        <f t="shared" ca="1" si="4"/>
        <v>Tedk Chbt Lqig</v>
      </c>
      <c r="E43" s="1" t="str">
        <f t="shared" ca="1" si="4"/>
        <v>Hvxa Yzir Uhpp</v>
      </c>
      <c r="F43" s="11">
        <f t="shared" ca="1" si="2"/>
        <v>58</v>
      </c>
      <c r="H43" s="1" t="str">
        <f t="shared" ca="1" si="3"/>
        <v>(41,'Monf Ftpw Jyxo','Tedk Chbt Lqig','Hvxa Yzir Uhpp',58),</v>
      </c>
    </row>
    <row r="44" spans="2:8">
      <c r="B44" s="7">
        <f t="shared" si="1"/>
        <v>42</v>
      </c>
      <c r="C44" s="9" t="str">
        <f t="shared" ca="1" si="4"/>
        <v>Kkrs Nikp Eygp</v>
      </c>
      <c r="D44" s="1" t="str">
        <f t="shared" ca="1" si="4"/>
        <v>Yboz Tuhb Bukc</v>
      </c>
      <c r="E44" s="1" t="str">
        <f t="shared" ca="1" si="4"/>
        <v>Vmex Bhyd Cwfh</v>
      </c>
      <c r="F44" s="11">
        <f t="shared" ca="1" si="2"/>
        <v>22</v>
      </c>
      <c r="H44" s="1" t="str">
        <f t="shared" ca="1" si="3"/>
        <v>(42,'Kkrs Nikp Eygp','Yboz Tuhb Bukc','Vmex Bhyd Cwfh',22),</v>
      </c>
    </row>
    <row r="45" spans="2:8">
      <c r="B45" s="7">
        <f t="shared" si="1"/>
        <v>43</v>
      </c>
      <c r="C45" s="9" t="str">
        <f t="shared" ca="1" si="4"/>
        <v>Eqeh Kdif Irtu</v>
      </c>
      <c r="D45" s="1" t="str">
        <f t="shared" ca="1" si="4"/>
        <v>Ilat Kdpl Gkzf</v>
      </c>
      <c r="E45" s="1" t="str">
        <f t="shared" ca="1" si="4"/>
        <v>Oxtu Gibh Mfrj</v>
      </c>
      <c r="F45" s="11">
        <f t="shared" ca="1" si="2"/>
        <v>14</v>
      </c>
      <c r="H45" s="1" t="str">
        <f t="shared" ca="1" si="3"/>
        <v>(43,'Eqeh Kdif Irtu','Ilat Kdpl Gkzf','Oxtu Gibh Mfrj',14),</v>
      </c>
    </row>
    <row r="46" spans="2:8">
      <c r="B46" s="7">
        <f t="shared" si="1"/>
        <v>44</v>
      </c>
      <c r="C46" s="9" t="str">
        <f t="shared" ca="1" si="4"/>
        <v>Qlqz Cqrr Wjtj</v>
      </c>
      <c r="D46" s="1" t="str">
        <f t="shared" ca="1" si="4"/>
        <v>Jojw Nwml Lvjo</v>
      </c>
      <c r="E46" s="1" t="str">
        <f t="shared" ca="1" si="4"/>
        <v>Izyz Nsrs Vqli</v>
      </c>
      <c r="F46" s="11">
        <f t="shared" ca="1" si="2"/>
        <v>26</v>
      </c>
      <c r="H46" s="1" t="str">
        <f t="shared" ca="1" si="3"/>
        <v>(44,'Qlqz Cqrr Wjtj','Jojw Nwml Lvjo','Izyz Nsrs Vqli',26),</v>
      </c>
    </row>
    <row r="47" spans="2:8">
      <c r="B47" s="7">
        <f t="shared" si="1"/>
        <v>45</v>
      </c>
      <c r="C47" s="9" t="str">
        <f t="shared" ca="1" si="4"/>
        <v>Eqtb Jnna Qhtl</v>
      </c>
      <c r="D47" s="1" t="str">
        <f t="shared" ca="1" si="4"/>
        <v>Yafh Xjou Suzb</v>
      </c>
      <c r="E47" s="1" t="str">
        <f t="shared" ca="1" si="4"/>
        <v>Pxtr Mtmu Kyui</v>
      </c>
      <c r="F47" s="11">
        <f t="shared" ca="1" si="2"/>
        <v>21</v>
      </c>
      <c r="H47" s="1" t="str">
        <f t="shared" ca="1" si="3"/>
        <v>(45,'Eqtb Jnna Qhtl','Yafh Xjou Suzb','Pxtr Mtmu Kyui',21),</v>
      </c>
    </row>
    <row r="48" spans="2:8">
      <c r="B48" s="7">
        <f t="shared" si="1"/>
        <v>46</v>
      </c>
      <c r="C48" s="9" t="str">
        <f t="shared" ca="1" si="4"/>
        <v>Ztly Fikh Gqen</v>
      </c>
      <c r="D48" s="1" t="str">
        <f t="shared" ca="1" si="4"/>
        <v>Mean Ipjk Ynhf</v>
      </c>
      <c r="E48" s="1" t="str">
        <f t="shared" ca="1" si="4"/>
        <v>Hstn Zgzp Udye</v>
      </c>
      <c r="F48" s="11">
        <f t="shared" ca="1" si="2"/>
        <v>64</v>
      </c>
      <c r="H48" s="1" t="str">
        <f t="shared" ca="1" si="3"/>
        <v>(46,'Ztly Fikh Gqen','Mean Ipjk Ynhf','Hstn Zgzp Udye',64),</v>
      </c>
    </row>
    <row r="49" spans="2:8">
      <c r="B49" s="7">
        <f t="shared" si="1"/>
        <v>47</v>
      </c>
      <c r="C49" s="9" t="str">
        <f t="shared" ca="1" si="4"/>
        <v>Noyu Lhrd Thlw</v>
      </c>
      <c r="D49" s="1" t="str">
        <f t="shared" ca="1" si="4"/>
        <v>Vibj Ikkq Pznt</v>
      </c>
      <c r="E49" s="1" t="str">
        <f t="shared" ca="1" si="4"/>
        <v>Rejv Zigr Xige</v>
      </c>
      <c r="F49" s="11">
        <f t="shared" ca="1" si="2"/>
        <v>5</v>
      </c>
      <c r="H49" s="1" t="str">
        <f t="shared" ca="1" si="3"/>
        <v>(47,'Noyu Lhrd Thlw','Vibj Ikkq Pznt','Rejv Zigr Xige',5),</v>
      </c>
    </row>
    <row r="50" spans="2:8">
      <c r="B50" s="7">
        <f t="shared" si="1"/>
        <v>48</v>
      </c>
      <c r="C50" s="9" t="str">
        <f t="shared" ca="1" si="4"/>
        <v>Ykzs Bwct Vpea</v>
      </c>
      <c r="D50" s="1" t="str">
        <f t="shared" ca="1" si="4"/>
        <v>Vdqm Cbhc Vwhw</v>
      </c>
      <c r="E50" s="1" t="str">
        <f t="shared" ca="1" si="4"/>
        <v>Bqke Nyiw Udia</v>
      </c>
      <c r="F50" s="11">
        <f t="shared" ca="1" si="2"/>
        <v>14</v>
      </c>
      <c r="H50" s="1" t="str">
        <f t="shared" ca="1" si="3"/>
        <v>(48,'Ykzs Bwct Vpea','Vdqm Cbhc Vwhw','Bqke Nyiw Udia',14),</v>
      </c>
    </row>
    <row r="51" spans="2:8">
      <c r="B51" s="7">
        <f t="shared" si="1"/>
        <v>49</v>
      </c>
      <c r="C51" s="9" t="str">
        <f t="shared" ca="1" si="4"/>
        <v>Ggjp Jbcv Spnl</v>
      </c>
      <c r="D51" s="1" t="str">
        <f t="shared" ca="1" si="4"/>
        <v>Fnue Cabx Gwjz</v>
      </c>
      <c r="E51" s="1" t="str">
        <f t="shared" ca="1" si="4"/>
        <v>Bnfb Avcb Cifv</v>
      </c>
      <c r="F51" s="11">
        <f t="shared" ca="1" si="2"/>
        <v>44</v>
      </c>
      <c r="H51" s="1" t="str">
        <f t="shared" ca="1" si="3"/>
        <v>(49,'Ggjp Jbcv Spnl','Fnue Cabx Gwjz','Bnfb Avcb Cifv',44),</v>
      </c>
    </row>
    <row r="52" spans="2:8">
      <c r="B52" s="7">
        <f t="shared" si="1"/>
        <v>50</v>
      </c>
      <c r="C52" s="9" t="str">
        <f t="shared" ca="1" si="4"/>
        <v>Idzz Ggpe Qwuh</v>
      </c>
      <c r="D52" s="1" t="str">
        <f t="shared" ca="1" si="4"/>
        <v>Hyfw Tsth Lrlx</v>
      </c>
      <c r="E52" s="1" t="str">
        <f t="shared" ca="1" si="4"/>
        <v>Agmt Yqbs Oriu</v>
      </c>
      <c r="F52" s="11">
        <f t="shared" ca="1" si="2"/>
        <v>83</v>
      </c>
      <c r="H52" s="1" t="str">
        <f t="shared" ca="1" si="3"/>
        <v>(50,'Idzz Ggpe Qwuh','Hyfw Tsth Lrlx','Agmt Yqbs Oriu',83),</v>
      </c>
    </row>
    <row r="53" spans="2:8">
      <c r="B53" s="7">
        <f t="shared" si="1"/>
        <v>51</v>
      </c>
      <c r="C53" s="9" t="str">
        <f t="shared" ca="1" si="4"/>
        <v>Ohtn Jtkg Ctjr</v>
      </c>
      <c r="D53" s="1" t="str">
        <f t="shared" ca="1" si="4"/>
        <v>Yqik Depe Gdgd</v>
      </c>
      <c r="E53" s="1" t="str">
        <f t="shared" ca="1" si="4"/>
        <v>Vqll Ogdf Mxes</v>
      </c>
      <c r="F53" s="11">
        <f t="shared" ca="1" si="2"/>
        <v>40</v>
      </c>
      <c r="H53" s="1" t="str">
        <f t="shared" ca="1" si="3"/>
        <v>(51,'Ohtn Jtkg Ctjr','Yqik Depe Gdgd','Vqll Ogdf Mxes',40),</v>
      </c>
    </row>
    <row r="54" spans="2:8">
      <c r="B54" s="7">
        <f t="shared" si="1"/>
        <v>52</v>
      </c>
      <c r="C54" s="9" t="str">
        <f t="shared" ca="1" si="4"/>
        <v>Ixia Qmmn Ldim</v>
      </c>
      <c r="D54" s="1" t="str">
        <f t="shared" ca="1" si="4"/>
        <v>Veam Avfs Ttqi</v>
      </c>
      <c r="E54" s="1" t="str">
        <f t="shared" ca="1" si="4"/>
        <v>Gsvl Zxlq Wsvk</v>
      </c>
      <c r="F54" s="11">
        <f t="shared" ca="1" si="2"/>
        <v>5</v>
      </c>
      <c r="H54" s="1" t="str">
        <f t="shared" ca="1" si="3"/>
        <v>(52,'Ixia Qmmn Ldim','Veam Avfs Ttqi','Gsvl Zxlq Wsvk',5),</v>
      </c>
    </row>
    <row r="55" spans="2:8">
      <c r="B55" s="7">
        <f t="shared" si="1"/>
        <v>53</v>
      </c>
      <c r="C55" s="9" t="str">
        <f t="shared" ca="1" si="4"/>
        <v>Pfgb Dptk Cmmw</v>
      </c>
      <c r="D55" s="1" t="str">
        <f t="shared" ca="1" si="4"/>
        <v>Ufww Tpdk Ynfu</v>
      </c>
      <c r="E55" s="1" t="str">
        <f t="shared" ca="1" si="4"/>
        <v>Zlol Ilwi Wznr</v>
      </c>
      <c r="F55" s="11">
        <f t="shared" ca="1" si="2"/>
        <v>62</v>
      </c>
      <c r="H55" s="1" t="str">
        <f t="shared" ca="1" si="3"/>
        <v>(53,'Pfgb Dptk Cmmw','Ufww Tpdk Ynfu','Zlol Ilwi Wznr',62),</v>
      </c>
    </row>
    <row r="56" spans="2:8">
      <c r="B56" s="7">
        <f t="shared" si="1"/>
        <v>54</v>
      </c>
      <c r="C56" s="9" t="str">
        <f t="shared" ca="1" si="4"/>
        <v>Jmpt Twfu Yckk</v>
      </c>
      <c r="D56" s="1" t="str">
        <f t="shared" ca="1" si="4"/>
        <v>Cvhb Ykgr Attv</v>
      </c>
      <c r="E56" s="1" t="str">
        <f t="shared" ca="1" si="4"/>
        <v>Lzva Hlsm Tvoc</v>
      </c>
      <c r="F56" s="11">
        <f t="shared" ca="1" si="2"/>
        <v>91</v>
      </c>
      <c r="H56" s="1" t="str">
        <f t="shared" ca="1" si="3"/>
        <v>(54,'Jmpt Twfu Yckk','Cvhb Ykgr Attv','Lzva Hlsm Tvoc',91),</v>
      </c>
    </row>
    <row r="57" spans="2:8">
      <c r="B57" s="7">
        <f t="shared" si="1"/>
        <v>55</v>
      </c>
      <c r="C57" s="9" t="str">
        <f t="shared" ca="1" si="4"/>
        <v>Dusx Twxd Yyxw</v>
      </c>
      <c r="D57" s="1" t="str">
        <f t="shared" ca="1" si="4"/>
        <v>Oepg Nbgd Gdgu</v>
      </c>
      <c r="E57" s="1" t="str">
        <f t="shared" ca="1" si="4"/>
        <v>Lkud Pxnb Itgy</v>
      </c>
      <c r="F57" s="11">
        <f t="shared" ca="1" si="2"/>
        <v>76</v>
      </c>
      <c r="H57" s="1" t="str">
        <f t="shared" ca="1" si="3"/>
        <v>(55,'Dusx Twxd Yyxw','Oepg Nbgd Gdgu','Lkud Pxnb Itgy',76),</v>
      </c>
    </row>
    <row r="58" spans="2:8">
      <c r="B58" s="7">
        <f t="shared" si="1"/>
        <v>56</v>
      </c>
      <c r="C58" s="9" t="str">
        <f t="shared" ca="1" si="4"/>
        <v>Ofad Yncl Bnmg</v>
      </c>
      <c r="D58" s="1" t="str">
        <f t="shared" ca="1" si="4"/>
        <v>Svax Olfx Pvzy</v>
      </c>
      <c r="E58" s="1" t="str">
        <f t="shared" ca="1" si="4"/>
        <v>Fukv Bigq Gxnz</v>
      </c>
      <c r="F58" s="11">
        <f t="shared" ca="1" si="2"/>
        <v>15</v>
      </c>
      <c r="H58" s="1" t="str">
        <f t="shared" ca="1" si="3"/>
        <v>(56,'Ofad Yncl Bnmg','Svax Olfx Pvzy','Fukv Bigq Gxnz',15),</v>
      </c>
    </row>
    <row r="59" spans="2:8">
      <c r="B59" s="7">
        <f t="shared" si="1"/>
        <v>57</v>
      </c>
      <c r="C59" s="9" t="str">
        <f t="shared" ca="1" si="4"/>
        <v>Mwwv Lmaz Nuxm</v>
      </c>
      <c r="D59" s="1" t="str">
        <f t="shared" ca="1" si="4"/>
        <v>Gggq Bqwn Nltn</v>
      </c>
      <c r="E59" s="1" t="str">
        <f t="shared" ca="1" si="4"/>
        <v>Yhkp Dxew Dahv</v>
      </c>
      <c r="F59" s="11">
        <f t="shared" ca="1" si="2"/>
        <v>8</v>
      </c>
      <c r="H59" s="1" t="str">
        <f t="shared" ca="1" si="3"/>
        <v>(57,'Mwwv Lmaz Nuxm','Gggq Bqwn Nltn','Yhkp Dxew Dahv',8),</v>
      </c>
    </row>
    <row r="60" spans="2:8">
      <c r="B60" s="7">
        <f t="shared" si="1"/>
        <v>58</v>
      </c>
      <c r="C60" s="9" t="str">
        <f t="shared" ca="1" si="4"/>
        <v>Oauq Rcbh Gonz</v>
      </c>
      <c r="D60" s="1" t="str">
        <f t="shared" ca="1" si="4"/>
        <v>Sfni Zwms Gpli</v>
      </c>
      <c r="E60" s="1" t="str">
        <f t="shared" ca="1" si="4"/>
        <v>Ngon Fhgg Tnuy</v>
      </c>
      <c r="F60" s="11">
        <f t="shared" ca="1" si="2"/>
        <v>47</v>
      </c>
      <c r="H60" s="1" t="str">
        <f t="shared" ca="1" si="3"/>
        <v>(58,'Oauq Rcbh Gonz','Sfni Zwms Gpli','Ngon Fhgg Tnuy',47),</v>
      </c>
    </row>
    <row r="61" spans="2:8">
      <c r="B61" s="7">
        <f t="shared" si="1"/>
        <v>59</v>
      </c>
      <c r="C61" s="9" t="str">
        <f t="shared" ca="1" si="4"/>
        <v>Eeaw Kfqz Jegm</v>
      </c>
      <c r="D61" s="1" t="str">
        <f t="shared" ca="1" si="4"/>
        <v>Dhjf Jyyk Pkjg</v>
      </c>
      <c r="E61" s="1" t="str">
        <f t="shared" ca="1" si="4"/>
        <v>Qfpm Uzjd Cmdg</v>
      </c>
      <c r="F61" s="11">
        <f t="shared" ca="1" si="2"/>
        <v>94</v>
      </c>
      <c r="H61" s="1" t="str">
        <f t="shared" ca="1" si="3"/>
        <v>(59,'Eeaw Kfqz Jegm','Dhjf Jyyk Pkjg','Qfpm Uzjd Cmdg',94),</v>
      </c>
    </row>
    <row r="62" spans="2:8">
      <c r="B62" s="7">
        <f t="shared" si="1"/>
        <v>60</v>
      </c>
      <c r="C62" s="9" t="str">
        <f t="shared" ca="1" si="4"/>
        <v>Ogew Dfuz Fupn</v>
      </c>
      <c r="D62" s="1" t="str">
        <f t="shared" ca="1" si="4"/>
        <v>Rnch Ozle Lbqk</v>
      </c>
      <c r="E62" s="1" t="str">
        <f t="shared" ca="1" si="4"/>
        <v>Vtqj Pbqq Pbfg</v>
      </c>
      <c r="F62" s="11">
        <f t="shared" ca="1" si="2"/>
        <v>58</v>
      </c>
      <c r="H62" s="1" t="str">
        <f t="shared" ca="1" si="3"/>
        <v>(60,'Ogew Dfuz Fupn','Rnch Ozle Lbqk','Vtqj Pbqq Pbfg',58),</v>
      </c>
    </row>
    <row r="63" spans="2:8">
      <c r="B63" s="7">
        <f t="shared" si="1"/>
        <v>61</v>
      </c>
      <c r="C63" s="9" t="str">
        <f t="shared" ca="1" si="4"/>
        <v>Kmjz Xarc Ujag</v>
      </c>
      <c r="D63" s="1" t="str">
        <f t="shared" ca="1" si="4"/>
        <v>Xwbw Mbxc Zume</v>
      </c>
      <c r="E63" s="1" t="str">
        <f t="shared" ca="1" si="4"/>
        <v>Qrsj Zojr Pvyc</v>
      </c>
      <c r="F63" s="11">
        <f t="shared" ca="1" si="2"/>
        <v>68</v>
      </c>
      <c r="H63" s="1" t="str">
        <f t="shared" ca="1" si="3"/>
        <v>(61,'Kmjz Xarc Ujag','Xwbw Mbxc Zume','Qrsj Zojr Pvyc',68),</v>
      </c>
    </row>
    <row r="64" spans="2:8">
      <c r="B64" s="7">
        <f t="shared" si="1"/>
        <v>62</v>
      </c>
      <c r="C64" s="9" t="str">
        <f t="shared" ca="1" si="4"/>
        <v>Lehd Gmrb Iale</v>
      </c>
      <c r="D64" s="1" t="str">
        <f t="shared" ca="1" si="4"/>
        <v>Robz Ecyt Qgds</v>
      </c>
      <c r="E64" s="1" t="str">
        <f t="shared" ca="1" si="4"/>
        <v>Cpgr Hwqo Jcvb</v>
      </c>
      <c r="F64" s="11">
        <f t="shared" ca="1" si="2"/>
        <v>91</v>
      </c>
      <c r="H64" s="1" t="str">
        <f t="shared" ca="1" si="3"/>
        <v>(62,'Lehd Gmrb Iale','Robz Ecyt Qgds','Cpgr Hwqo Jcvb',91),</v>
      </c>
    </row>
    <row r="65" spans="2:8">
      <c r="B65" s="7">
        <f t="shared" si="1"/>
        <v>63</v>
      </c>
      <c r="C65" s="9" t="str">
        <f t="shared" ca="1" si="4"/>
        <v>Sebm Tmke Ysts</v>
      </c>
      <c r="D65" s="1" t="str">
        <f t="shared" ca="1" si="4"/>
        <v>Doyl Wzhc Foyr</v>
      </c>
      <c r="E65" s="1" t="str">
        <f t="shared" ca="1" si="4"/>
        <v>Dfdi Ucch Miom</v>
      </c>
      <c r="F65" s="11">
        <f t="shared" ca="1" si="2"/>
        <v>84</v>
      </c>
      <c r="H65" s="1" t="str">
        <f t="shared" ca="1" si="3"/>
        <v>(63,'Sebm Tmke Ysts','Doyl Wzhc Foyr','Dfdi Ucch Miom',84),</v>
      </c>
    </row>
    <row r="66" spans="2:8">
      <c r="B66" s="7">
        <f t="shared" si="1"/>
        <v>64</v>
      </c>
      <c r="C66" s="9" t="str">
        <f t="shared" ca="1" si="4"/>
        <v>Dqnp Vgac Qxte</v>
      </c>
      <c r="D66" s="1" t="str">
        <f t="shared" ca="1" si="4"/>
        <v>Msnn Lvui Ypgu</v>
      </c>
      <c r="E66" s="1" t="str">
        <f t="shared" ca="1" si="4"/>
        <v>Tvju Zfja Oiri</v>
      </c>
      <c r="F66" s="11">
        <f t="shared" ca="1" si="2"/>
        <v>88</v>
      </c>
      <c r="H66" s="1" t="str">
        <f t="shared" ca="1" si="3"/>
        <v>(64,'Dqnp Vgac Qxte','Msnn Lvui Ypgu','Tvju Zfja Oiri',88),</v>
      </c>
    </row>
    <row r="67" spans="2:8">
      <c r="B67" s="7">
        <f t="shared" ref="B67:B101" si="5">B66+1</f>
        <v>65</v>
      </c>
      <c r="C67" s="9" t="str">
        <f t="shared" ca="1" si="4"/>
        <v>Noao Iykf Cvjs</v>
      </c>
      <c r="D67" s="1" t="str">
        <f t="shared" ca="1" si="4"/>
        <v>Dlkn Gets Abaa</v>
      </c>
      <c r="E67" s="1" t="str">
        <f t="shared" ca="1" si="4"/>
        <v>Zqkg Wjqy Munq</v>
      </c>
      <c r="F67" s="11">
        <f t="shared" ca="1" si="2"/>
        <v>65</v>
      </c>
      <c r="H67" s="1" t="str">
        <f t="shared" ca="1" si="3"/>
        <v>(65,'Noao Iykf Cvjs','Dlkn Gets Abaa','Zqkg Wjqy Munq',65),</v>
      </c>
    </row>
    <row r="68" spans="2:8">
      <c r="B68" s="7">
        <f t="shared" si="5"/>
        <v>66</v>
      </c>
      <c r="C68" s="9" t="str">
        <f t="shared" ca="1" si="4"/>
        <v>Vvsb Qrew Pqin</v>
      </c>
      <c r="D68" s="1" t="str">
        <f t="shared" ca="1" si="4"/>
        <v>Vflp Vvsp Hjff</v>
      </c>
      <c r="E68" s="1" t="str">
        <f t="shared" ca="1" si="4"/>
        <v>Anqb Tjhf Qmfw</v>
      </c>
      <c r="F68" s="11">
        <f t="shared" ref="F68:F102" ca="1" si="6">RANDBETWEEN(1,100)</f>
        <v>12</v>
      </c>
      <c r="H68" s="1" t="str">
        <f t="shared" ref="H68:H102" ca="1" si="7">"("&amp;B68&amp;","&amp;"'"&amp;C68&amp;"'"&amp;","&amp;"'"&amp;D68&amp;"'"&amp;","&amp;"'"&amp;E68&amp;"'"&amp;","&amp; F68&amp;")"&amp;","</f>
        <v>(66,'Vvsb Qrew Pqin','Vflp Vvsp Hjff','Anqb Tjhf Qmfw',12),</v>
      </c>
    </row>
    <row r="69" spans="2:8">
      <c r="B69" s="7">
        <f t="shared" si="5"/>
        <v>67</v>
      </c>
      <c r="C69" s="9" t="str">
        <f t="shared" ca="1" si="4"/>
        <v>Nhdt Apbs Cxsh</v>
      </c>
      <c r="D69" s="1" t="str">
        <f t="shared" ca="1" si="4"/>
        <v>Jntq Qgyy Aomh</v>
      </c>
      <c r="E69" s="1" t="str">
        <f t="shared" ca="1" si="4"/>
        <v>Btsb Xjdx Ifdj</v>
      </c>
      <c r="F69" s="11">
        <f t="shared" ca="1" si="6"/>
        <v>35</v>
      </c>
      <c r="H69" s="1" t="str">
        <f t="shared" ca="1" si="7"/>
        <v>(67,'Nhdt Apbs Cxsh','Jntq Qgyy Aomh','Btsb Xjdx Ifdj',35),</v>
      </c>
    </row>
    <row r="70" spans="2:8">
      <c r="B70" s="7">
        <f t="shared" si="5"/>
        <v>68</v>
      </c>
      <c r="C70" s="9" t="str">
        <f t="shared" ca="1" si="4"/>
        <v>Bmga Uuzi Igrp</v>
      </c>
      <c r="D70" s="1" t="str">
        <f t="shared" ca="1" si="4"/>
        <v>Nsae Vayh Cbpg</v>
      </c>
      <c r="E70" s="1" t="str">
        <f t="shared" ca="1" si="4"/>
        <v>Cfyw Dafo Harv</v>
      </c>
      <c r="F70" s="11">
        <f t="shared" ca="1" si="6"/>
        <v>22</v>
      </c>
      <c r="H70" s="1" t="str">
        <f t="shared" ca="1" si="7"/>
        <v>(68,'Bmga Uuzi Igrp','Nsae Vayh Cbpg','Cfyw Dafo Harv',22),</v>
      </c>
    </row>
    <row r="71" spans="2:8">
      <c r="B71" s="7">
        <f t="shared" si="5"/>
        <v>69</v>
      </c>
      <c r="C71" s="9" t="str">
        <f t="shared" ca="1" si="4"/>
        <v>Ithw Ppcz Dfvj</v>
      </c>
      <c r="D71" s="1" t="str">
        <f t="shared" ca="1" si="4"/>
        <v>Yvlh Jwxw Bkmo</v>
      </c>
      <c r="E71" s="1" t="str">
        <f t="shared" ca="1" si="4"/>
        <v>Defs Pxst Fqim</v>
      </c>
      <c r="F71" s="11">
        <f t="shared" ca="1" si="6"/>
        <v>5</v>
      </c>
      <c r="H71" s="1" t="str">
        <f t="shared" ca="1" si="7"/>
        <v>(69,'Ithw Ppcz Dfvj','Yvlh Jwxw Bkmo','Defs Pxst Fqim',5),</v>
      </c>
    </row>
    <row r="72" spans="2:8">
      <c r="B72" s="7">
        <f t="shared" si="5"/>
        <v>70</v>
      </c>
      <c r="C72" s="9" t="str">
        <f t="shared" ca="1" si="4"/>
        <v>Jcgt Ving Lyyk</v>
      </c>
      <c r="D72" s="1" t="str">
        <f t="shared" ca="1" si="4"/>
        <v>Lrze Vdni Imsg</v>
      </c>
      <c r="E72" s="1" t="str">
        <f t="shared" ca="1" si="4"/>
        <v>Pqbn Ehbl Imfs</v>
      </c>
      <c r="F72" s="11">
        <f t="shared" ca="1" si="6"/>
        <v>61</v>
      </c>
      <c r="H72" s="1" t="str">
        <f t="shared" ca="1" si="7"/>
        <v>(70,'Jcgt Ving Lyyk','Lrze Vdni Imsg','Pqbn Ehbl Imfs',61),</v>
      </c>
    </row>
    <row r="73" spans="2:8">
      <c r="B73" s="7">
        <f t="shared" si="5"/>
        <v>71</v>
      </c>
      <c r="C73" s="9" t="str">
        <f t="shared" ca="1" si="4"/>
        <v>Rcmk Tyne Kmzb</v>
      </c>
      <c r="D73" s="1" t="str">
        <f t="shared" ca="1" si="4"/>
        <v>Zcix Mtdb Xljx</v>
      </c>
      <c r="E73" s="1" t="str">
        <f t="shared" ca="1" si="4"/>
        <v>Ljga Hzeu Mmra</v>
      </c>
      <c r="F73" s="11">
        <f t="shared" ca="1" si="6"/>
        <v>68</v>
      </c>
      <c r="H73" s="1" t="str">
        <f t="shared" ca="1" si="7"/>
        <v>(71,'Rcmk Tyne Kmzb','Zcix Mtdb Xljx','Ljga Hzeu Mmra',68),</v>
      </c>
    </row>
    <row r="74" spans="2:8">
      <c r="B74" s="7">
        <f t="shared" si="5"/>
        <v>72</v>
      </c>
      <c r="C74" s="9" t="str">
        <f t="shared" ca="1" si="4"/>
        <v>Rahu Vtdf Siwn</v>
      </c>
      <c r="D74" s="1" t="str">
        <f t="shared" ca="1" si="4"/>
        <v>Lwcn Gkzx Pbns</v>
      </c>
      <c r="E74" s="1" t="str">
        <f t="shared" ca="1" si="4"/>
        <v>Phax Stwm Tfxq</v>
      </c>
      <c r="F74" s="11">
        <f t="shared" ca="1" si="6"/>
        <v>5</v>
      </c>
      <c r="H74" s="1" t="str">
        <f t="shared" ca="1" si="7"/>
        <v>(72,'Rahu Vtdf Siwn','Lwcn Gkzx Pbns','Phax Stwm Tfxq',5),</v>
      </c>
    </row>
    <row r="75" spans="2:8">
      <c r="B75" s="7">
        <f t="shared" si="5"/>
        <v>73</v>
      </c>
      <c r="C75" s="9" t="str">
        <f t="shared" ca="1" si="4"/>
        <v>Txkx Wadt Diwp</v>
      </c>
      <c r="D75" s="1" t="str">
        <f t="shared" ca="1" si="4"/>
        <v>Lajx Xecs Abxh</v>
      </c>
      <c r="E75" s="1" t="str">
        <f t="shared" ca="1" si="4"/>
        <v>Zgth Hsir Zmoe</v>
      </c>
      <c r="F75" s="11">
        <f t="shared" ca="1" si="6"/>
        <v>68</v>
      </c>
      <c r="H75" s="1" t="str">
        <f t="shared" ca="1" si="7"/>
        <v>(73,'Txkx Wadt Diwp','Lajx Xecs Abxh','Zgth Hsir Zmoe',68),</v>
      </c>
    </row>
    <row r="76" spans="2:8">
      <c r="B76" s="7">
        <f t="shared" si="5"/>
        <v>74</v>
      </c>
      <c r="C76" s="9" t="str">
        <f t="shared" ca="1" si="4"/>
        <v>Kmyg Dwml Dcpt</v>
      </c>
      <c r="D76" s="1" t="str">
        <f t="shared" ca="1" si="4"/>
        <v>Kihc Uxct Koiw</v>
      </c>
      <c r="E76" s="1" t="str">
        <f t="shared" ca="1" si="4"/>
        <v>Bajd Icxq Pgrd</v>
      </c>
      <c r="F76" s="11">
        <f t="shared" ca="1" si="6"/>
        <v>80</v>
      </c>
      <c r="H76" s="1" t="str">
        <f t="shared" ca="1" si="7"/>
        <v>(74,'Kmyg Dwml Dcpt','Kihc Uxct Koiw','Bajd Icxq Pgrd',80),</v>
      </c>
    </row>
    <row r="77" spans="2:8">
      <c r="B77" s="7">
        <f t="shared" si="5"/>
        <v>75</v>
      </c>
      <c r="C77" s="9" t="str">
        <f t="shared" ca="1" si="4"/>
        <v>Qrdu Ygys Vhbc</v>
      </c>
      <c r="D77" s="1" t="str">
        <f t="shared" ca="1" si="4"/>
        <v>Tniy Ylny Yiwv</v>
      </c>
      <c r="E77" s="1" t="str">
        <f t="shared" ca="1" si="4"/>
        <v>Qkat Qowf Gdsb</v>
      </c>
      <c r="F77" s="11">
        <f t="shared" ca="1" si="6"/>
        <v>47</v>
      </c>
      <c r="H77" s="1" t="str">
        <f t="shared" ca="1" si="7"/>
        <v>(75,'Qrdu Ygys Vhbc','Tniy Ylny Yiwv','Qkat Qowf Gdsb',47),</v>
      </c>
    </row>
    <row r="78" spans="2:8">
      <c r="B78" s="7">
        <f t="shared" si="5"/>
        <v>76</v>
      </c>
      <c r="C78" s="9" t="str">
        <f t="shared" ca="1" si="4"/>
        <v>Iozq Alzi Klnn</v>
      </c>
      <c r="D78" s="1" t="str">
        <f t="shared" ca="1" si="4"/>
        <v>Teew Bcul Yjsz</v>
      </c>
      <c r="E78" s="1" t="str">
        <f t="shared" ca="1" si="4"/>
        <v>Hznn Qbjp Gyjk</v>
      </c>
      <c r="F78" s="11">
        <f t="shared" ca="1" si="6"/>
        <v>71</v>
      </c>
      <c r="H78" s="1" t="str">
        <f t="shared" ca="1" si="7"/>
        <v>(76,'Iozq Alzi Klnn','Teew Bcul Yjsz','Hznn Qbjp Gyjk',71),</v>
      </c>
    </row>
    <row r="79" spans="2:8">
      <c r="B79" s="7">
        <f t="shared" si="5"/>
        <v>77</v>
      </c>
      <c r="C79" s="9" t="str">
        <f t="shared" ca="1" si="4"/>
        <v>Koad Xmky Ivql</v>
      </c>
      <c r="D79" s="1" t="str">
        <f t="shared" ca="1" si="4"/>
        <v>Hbom Zbgh Iuns</v>
      </c>
      <c r="E79" s="1" t="str">
        <f t="shared" ca="1" si="4"/>
        <v>Klyd Ytth Adks</v>
      </c>
      <c r="F79" s="11">
        <f t="shared" ca="1" si="6"/>
        <v>19</v>
      </c>
      <c r="H79" s="1" t="str">
        <f t="shared" ca="1" si="7"/>
        <v>(77,'Koad Xmky Ivql','Hbom Zbgh Iuns','Klyd Ytth Adks',19),</v>
      </c>
    </row>
    <row r="80" spans="2:8">
      <c r="B80" s="7">
        <f t="shared" si="5"/>
        <v>78</v>
      </c>
      <c r="C80" s="9" t="str">
        <f t="shared" ca="1" si="4"/>
        <v>Pncd Yoaq Lqjg</v>
      </c>
      <c r="D80" s="1" t="str">
        <f t="shared" ca="1" si="4"/>
        <v>Tnyb Tayj Pnqq</v>
      </c>
      <c r="E80" s="1" t="str">
        <f t="shared" ca="1" si="4"/>
        <v>Qlmn Fviz Tuyg</v>
      </c>
      <c r="F80" s="11">
        <f t="shared" ca="1" si="6"/>
        <v>75</v>
      </c>
      <c r="H80" s="1" t="str">
        <f t="shared" ca="1" si="7"/>
        <v>(78,'Pncd Yoaq Lqjg','Tnyb Tayj Pnqq','Qlmn Fviz Tuyg',75),</v>
      </c>
    </row>
    <row r="81" spans="2:8">
      <c r="B81" s="7">
        <f t="shared" si="5"/>
        <v>79</v>
      </c>
      <c r="C81" s="9" t="str">
        <f t="shared" ca="1" si="4"/>
        <v>Hdtd Kyzd Xmtm</v>
      </c>
      <c r="D81" s="1" t="str">
        <f t="shared" ca="1" si="4"/>
        <v>Bozj Jhwt Hpam</v>
      </c>
      <c r="E81" s="1" t="str">
        <f t="shared" ca="1" si="4"/>
        <v>Ater Ytrr Ncns</v>
      </c>
      <c r="F81" s="11">
        <f t="shared" ca="1" si="6"/>
        <v>50</v>
      </c>
      <c r="H81" s="1" t="str">
        <f t="shared" ca="1" si="7"/>
        <v>(79,'Hdtd Kyzd Xmtm','Bozj Jhwt Hpam','Ater Ytrr Ncns',50),</v>
      </c>
    </row>
    <row r="82" spans="2:8">
      <c r="B82" s="7">
        <f t="shared" si="5"/>
        <v>80</v>
      </c>
      <c r="C82" s="9" t="str">
        <f t="shared" ca="1" si="4"/>
        <v>Htni Hhrt Icxy</v>
      </c>
      <c r="D82" s="1" t="str">
        <f t="shared" ca="1" si="4"/>
        <v>Sift Lqqm Luhi</v>
      </c>
      <c r="E82" s="1" t="str">
        <f t="shared" ca="1" si="4"/>
        <v>Uhzu Vcqk Zrsr</v>
      </c>
      <c r="F82" s="11">
        <f t="shared" ca="1" si="6"/>
        <v>30</v>
      </c>
      <c r="H82" s="1" t="str">
        <f t="shared" ca="1" si="7"/>
        <v>(80,'Htni Hhrt Icxy','Sift Lqqm Luhi','Uhzu Vcqk Zrsr',30),</v>
      </c>
    </row>
    <row r="83" spans="2:8">
      <c r="B83" s="7">
        <f t="shared" si="5"/>
        <v>81</v>
      </c>
      <c r="C83" s="9" t="str">
        <f t="shared" ref="C83:E102" ca="1" si="8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Jnrd Razb Jqoe</v>
      </c>
      <c r="D83" s="1" t="str">
        <f t="shared" ca="1" si="8"/>
        <v>Igzm Lgpy Nmgy</v>
      </c>
      <c r="E83" s="1" t="str">
        <f t="shared" ca="1" si="8"/>
        <v>Kdqr Adsr Qyyn</v>
      </c>
      <c r="F83" s="11">
        <f t="shared" ca="1" si="6"/>
        <v>88</v>
      </c>
      <c r="H83" s="1" t="str">
        <f t="shared" ca="1" si="7"/>
        <v>(81,'Jnrd Razb Jqoe','Igzm Lgpy Nmgy','Kdqr Adsr Qyyn',88),</v>
      </c>
    </row>
    <row r="84" spans="2:8">
      <c r="B84" s="7">
        <f t="shared" si="5"/>
        <v>82</v>
      </c>
      <c r="C84" s="9" t="str">
        <f t="shared" ca="1" si="8"/>
        <v>Tuup Brdb Pxre</v>
      </c>
      <c r="D84" s="1" t="str">
        <f t="shared" ca="1" si="8"/>
        <v>Yzda Ufud Kjdl</v>
      </c>
      <c r="E84" s="1" t="str">
        <f t="shared" ca="1" si="8"/>
        <v>Iszn Jrmz Oxbv</v>
      </c>
      <c r="F84" s="11">
        <f t="shared" ca="1" si="6"/>
        <v>94</v>
      </c>
      <c r="H84" s="1" t="str">
        <f t="shared" ca="1" si="7"/>
        <v>(82,'Tuup Brdb Pxre','Yzda Ufud Kjdl','Iszn Jrmz Oxbv',94),</v>
      </c>
    </row>
    <row r="85" spans="2:8">
      <c r="B85" s="7">
        <f t="shared" si="5"/>
        <v>83</v>
      </c>
      <c r="C85" s="9" t="str">
        <f t="shared" ca="1" si="8"/>
        <v>Rwcg Geed Ecgz</v>
      </c>
      <c r="D85" s="1" t="str">
        <f t="shared" ca="1" si="8"/>
        <v>Houq Nxic Kseg</v>
      </c>
      <c r="E85" s="1" t="str">
        <f t="shared" ca="1" si="8"/>
        <v>Qlek Ssbu Werq</v>
      </c>
      <c r="F85" s="11">
        <f t="shared" ca="1" si="6"/>
        <v>60</v>
      </c>
      <c r="H85" s="1" t="str">
        <f t="shared" ca="1" si="7"/>
        <v>(83,'Rwcg Geed Ecgz','Houq Nxic Kseg','Qlek Ssbu Werq',60),</v>
      </c>
    </row>
    <row r="86" spans="2:8">
      <c r="B86" s="7">
        <f t="shared" si="5"/>
        <v>84</v>
      </c>
      <c r="C86" s="9" t="str">
        <f t="shared" ca="1" si="8"/>
        <v>Mpxo Tlgm Rrru</v>
      </c>
      <c r="D86" s="1" t="str">
        <f t="shared" ca="1" si="8"/>
        <v>Hklt Voss Ltct</v>
      </c>
      <c r="E86" s="1" t="str">
        <f t="shared" ca="1" si="8"/>
        <v>Ozvs Qeup Wais</v>
      </c>
      <c r="F86" s="11">
        <f t="shared" ca="1" si="6"/>
        <v>1</v>
      </c>
      <c r="H86" s="1" t="str">
        <f t="shared" ca="1" si="7"/>
        <v>(84,'Mpxo Tlgm Rrru','Hklt Voss Ltct','Ozvs Qeup Wais',1),</v>
      </c>
    </row>
    <row r="87" spans="2:8">
      <c r="B87" s="7">
        <f t="shared" si="5"/>
        <v>85</v>
      </c>
      <c r="C87" s="9" t="str">
        <f t="shared" ca="1" si="8"/>
        <v>Lwel Mlwd Scjk</v>
      </c>
      <c r="D87" s="1" t="str">
        <f t="shared" ca="1" si="8"/>
        <v>Vbnv Znsd Rirs</v>
      </c>
      <c r="E87" s="1" t="str">
        <f t="shared" ca="1" si="8"/>
        <v>Iooj Fbut Ooln</v>
      </c>
      <c r="F87" s="11">
        <f t="shared" ca="1" si="6"/>
        <v>64</v>
      </c>
      <c r="H87" s="1" t="str">
        <f t="shared" ca="1" si="7"/>
        <v>(85,'Lwel Mlwd Scjk','Vbnv Znsd Rirs','Iooj Fbut Ooln',64),</v>
      </c>
    </row>
    <row r="88" spans="2:8">
      <c r="B88" s="7">
        <f t="shared" si="5"/>
        <v>86</v>
      </c>
      <c r="C88" s="9" t="str">
        <f t="shared" ca="1" si="8"/>
        <v>Trsp Lihc Mzar</v>
      </c>
      <c r="D88" s="1" t="str">
        <f t="shared" ca="1" si="8"/>
        <v>Equc Snyb Exqk</v>
      </c>
      <c r="E88" s="1" t="str">
        <f t="shared" ca="1" si="8"/>
        <v>Auuz Zdzy Xstr</v>
      </c>
      <c r="F88" s="11">
        <f t="shared" ca="1" si="6"/>
        <v>30</v>
      </c>
      <c r="H88" s="1" t="str">
        <f t="shared" ca="1" si="7"/>
        <v>(86,'Trsp Lihc Mzar','Equc Snyb Exqk','Auuz Zdzy Xstr',30),</v>
      </c>
    </row>
    <row r="89" spans="2:8">
      <c r="B89" s="7">
        <f t="shared" si="5"/>
        <v>87</v>
      </c>
      <c r="C89" s="9" t="str">
        <f t="shared" ca="1" si="8"/>
        <v>Mmmu Ruhi Texn</v>
      </c>
      <c r="D89" s="1" t="str">
        <f t="shared" ca="1" si="8"/>
        <v>Zpxm Biwx Atky</v>
      </c>
      <c r="E89" s="1" t="str">
        <f t="shared" ca="1" si="8"/>
        <v>Xord Saxr Yfmw</v>
      </c>
      <c r="F89" s="11">
        <f t="shared" ca="1" si="6"/>
        <v>88</v>
      </c>
      <c r="H89" s="1" t="str">
        <f t="shared" ca="1" si="7"/>
        <v>(87,'Mmmu Ruhi Texn','Zpxm Biwx Atky','Xord Saxr Yfmw',88),</v>
      </c>
    </row>
    <row r="90" spans="2:8">
      <c r="B90" s="7">
        <f t="shared" si="5"/>
        <v>88</v>
      </c>
      <c r="C90" s="9" t="str">
        <f t="shared" ca="1" si="8"/>
        <v>Hjga Hjuo Llcw</v>
      </c>
      <c r="D90" s="1" t="str">
        <f t="shared" ca="1" si="8"/>
        <v>Kujj Nnvs Tjqs</v>
      </c>
      <c r="E90" s="1" t="str">
        <f t="shared" ca="1" si="8"/>
        <v>Mjtb Ldki Iixz</v>
      </c>
      <c r="F90" s="11">
        <f t="shared" ca="1" si="6"/>
        <v>41</v>
      </c>
      <c r="H90" s="1" t="str">
        <f t="shared" ca="1" si="7"/>
        <v>(88,'Hjga Hjuo Llcw','Kujj Nnvs Tjqs','Mjtb Ldki Iixz',41),</v>
      </c>
    </row>
    <row r="91" spans="2:8">
      <c r="B91" s="7">
        <f t="shared" si="5"/>
        <v>89</v>
      </c>
      <c r="C91" s="9" t="str">
        <f t="shared" ca="1" si="8"/>
        <v>Bwfw Rjza Nudi</v>
      </c>
      <c r="D91" s="1" t="str">
        <f t="shared" ca="1" si="8"/>
        <v>Fefg Xlvg Fwkk</v>
      </c>
      <c r="E91" s="1" t="str">
        <f t="shared" ca="1" si="8"/>
        <v>Bwir Idaq Qemf</v>
      </c>
      <c r="F91" s="11">
        <f t="shared" ca="1" si="6"/>
        <v>17</v>
      </c>
      <c r="H91" s="1" t="str">
        <f t="shared" ca="1" si="7"/>
        <v>(89,'Bwfw Rjza Nudi','Fefg Xlvg Fwkk','Bwir Idaq Qemf',17),</v>
      </c>
    </row>
    <row r="92" spans="2:8">
      <c r="B92" s="7">
        <f t="shared" si="5"/>
        <v>90</v>
      </c>
      <c r="C92" s="9" t="str">
        <f t="shared" ca="1" si="8"/>
        <v>Vevo Tfwg Ldzo</v>
      </c>
      <c r="D92" s="1" t="str">
        <f t="shared" ca="1" si="8"/>
        <v>Etnb Raqz Wjbh</v>
      </c>
      <c r="E92" s="1" t="str">
        <f t="shared" ca="1" si="8"/>
        <v>Yvnj Ganj Gpbu</v>
      </c>
      <c r="F92" s="11">
        <f t="shared" ca="1" si="6"/>
        <v>45</v>
      </c>
      <c r="H92" s="1" t="str">
        <f t="shared" ca="1" si="7"/>
        <v>(90,'Vevo Tfwg Ldzo','Etnb Raqz Wjbh','Yvnj Ganj Gpbu',45),</v>
      </c>
    </row>
    <row r="93" spans="2:8">
      <c r="B93" s="7">
        <f t="shared" si="5"/>
        <v>91</v>
      </c>
      <c r="C93" s="9" t="str">
        <f t="shared" ca="1" si="8"/>
        <v>Pwlj Absr Zodg</v>
      </c>
      <c r="D93" s="1" t="str">
        <f t="shared" ca="1" si="8"/>
        <v>Apoe Koow Aalr</v>
      </c>
      <c r="E93" s="1" t="str">
        <f t="shared" ca="1" si="8"/>
        <v>Szii Tycl Kgpd</v>
      </c>
      <c r="F93" s="11">
        <f t="shared" ca="1" si="6"/>
        <v>94</v>
      </c>
      <c r="H93" s="1" t="str">
        <f t="shared" ca="1" si="7"/>
        <v>(91,'Pwlj Absr Zodg','Apoe Koow Aalr','Szii Tycl Kgpd',94),</v>
      </c>
    </row>
    <row r="94" spans="2:8">
      <c r="B94" s="7">
        <f t="shared" si="5"/>
        <v>92</v>
      </c>
      <c r="C94" s="9" t="str">
        <f t="shared" ca="1" si="8"/>
        <v>Kvfs Ulka Huyj</v>
      </c>
      <c r="D94" s="1" t="str">
        <f t="shared" ca="1" si="8"/>
        <v>Tozt Qmmd Oohd</v>
      </c>
      <c r="E94" s="1" t="str">
        <f t="shared" ca="1" si="8"/>
        <v>Zrwp Iytg Jvxh</v>
      </c>
      <c r="F94" s="11">
        <f t="shared" ca="1" si="6"/>
        <v>57</v>
      </c>
      <c r="H94" s="1" t="str">
        <f t="shared" ca="1" si="7"/>
        <v>(92,'Kvfs Ulka Huyj','Tozt Qmmd Oohd','Zrwp Iytg Jvxh',57),</v>
      </c>
    </row>
    <row r="95" spans="2:8">
      <c r="B95" s="7">
        <f t="shared" si="5"/>
        <v>93</v>
      </c>
      <c r="C95" s="9" t="str">
        <f t="shared" ca="1" si="8"/>
        <v>Xcwb Xraw Cmiv</v>
      </c>
      <c r="D95" s="1" t="str">
        <f t="shared" ca="1" si="8"/>
        <v>Yuur Lnxv Bekv</v>
      </c>
      <c r="E95" s="1" t="str">
        <f t="shared" ca="1" si="8"/>
        <v>Dpfm Uqko Ksqd</v>
      </c>
      <c r="F95" s="11">
        <f t="shared" ca="1" si="6"/>
        <v>36</v>
      </c>
      <c r="H95" s="1" t="str">
        <f t="shared" ca="1" si="7"/>
        <v>(93,'Xcwb Xraw Cmiv','Yuur Lnxv Bekv','Dpfm Uqko Ksqd',36),</v>
      </c>
    </row>
    <row r="96" spans="2:8">
      <c r="B96" s="7">
        <f t="shared" si="5"/>
        <v>94</v>
      </c>
      <c r="C96" s="9" t="str">
        <f t="shared" ca="1" si="8"/>
        <v>Tswm Fgdg Utzd</v>
      </c>
      <c r="D96" s="1" t="str">
        <f t="shared" ca="1" si="8"/>
        <v>Fsxh Zivv Bolk</v>
      </c>
      <c r="E96" s="1" t="str">
        <f t="shared" ca="1" si="8"/>
        <v>Cwnj Idsy Pval</v>
      </c>
      <c r="F96" s="11">
        <f t="shared" ca="1" si="6"/>
        <v>9</v>
      </c>
      <c r="H96" s="1" t="str">
        <f t="shared" ca="1" si="7"/>
        <v>(94,'Tswm Fgdg Utzd','Fsxh Zivv Bolk','Cwnj Idsy Pval',9),</v>
      </c>
    </row>
    <row r="97" spans="2:8">
      <c r="B97" s="7">
        <f t="shared" si="5"/>
        <v>95</v>
      </c>
      <c r="C97" s="9" t="str">
        <f t="shared" ca="1" si="8"/>
        <v>Quvf Zrix Ezzj</v>
      </c>
      <c r="D97" s="1" t="str">
        <f t="shared" ca="1" si="8"/>
        <v>Vjyu Zvch Ygtx</v>
      </c>
      <c r="E97" s="1" t="str">
        <f t="shared" ca="1" si="8"/>
        <v>Kpqg Bevf Zhco</v>
      </c>
      <c r="F97" s="11">
        <f t="shared" ca="1" si="6"/>
        <v>83</v>
      </c>
      <c r="H97" s="1" t="str">
        <f t="shared" ca="1" si="7"/>
        <v>(95,'Quvf Zrix Ezzj','Vjyu Zvch Ygtx','Kpqg Bevf Zhco',83),</v>
      </c>
    </row>
    <row r="98" spans="2:8">
      <c r="B98" s="7">
        <f t="shared" si="5"/>
        <v>96</v>
      </c>
      <c r="C98" s="9" t="str">
        <f t="shared" ca="1" si="8"/>
        <v>Zgcx Xpdd Gpxv</v>
      </c>
      <c r="D98" s="1" t="str">
        <f t="shared" ca="1" si="8"/>
        <v>Ddkp Iggp Znuu</v>
      </c>
      <c r="E98" s="1" t="str">
        <f t="shared" ca="1" si="8"/>
        <v>Gjrs Pcxf Okgu</v>
      </c>
      <c r="F98" s="11">
        <f t="shared" ca="1" si="6"/>
        <v>19</v>
      </c>
      <c r="H98" s="1" t="str">
        <f t="shared" ca="1" si="7"/>
        <v>(96,'Zgcx Xpdd Gpxv','Ddkp Iggp Znuu','Gjrs Pcxf Okgu',19),</v>
      </c>
    </row>
    <row r="99" spans="2:8">
      <c r="B99" s="7">
        <f t="shared" si="5"/>
        <v>97</v>
      </c>
      <c r="C99" s="9" t="str">
        <f t="shared" ca="1" si="8"/>
        <v>Jiig Mucj Ueay</v>
      </c>
      <c r="D99" s="1" t="str">
        <f t="shared" ca="1" si="8"/>
        <v>Yqhn Gvzq Tbjq</v>
      </c>
      <c r="E99" s="1" t="str">
        <f t="shared" ca="1" si="8"/>
        <v>Umps Whvc Mhhm</v>
      </c>
      <c r="F99" s="11">
        <f t="shared" ca="1" si="6"/>
        <v>12</v>
      </c>
      <c r="H99" s="1" t="str">
        <f t="shared" ca="1" si="7"/>
        <v>(97,'Jiig Mucj Ueay','Yqhn Gvzq Tbjq','Umps Whvc Mhhm',12),</v>
      </c>
    </row>
    <row r="100" spans="2:8">
      <c r="B100" s="7">
        <f t="shared" si="5"/>
        <v>98</v>
      </c>
      <c r="C100" s="9" t="str">
        <f t="shared" ca="1" si="8"/>
        <v>Nkaa Beil Vheq</v>
      </c>
      <c r="D100" s="1" t="str">
        <f t="shared" ca="1" si="8"/>
        <v>Yufo Ertk Edmp</v>
      </c>
      <c r="E100" s="1" t="str">
        <f t="shared" ca="1" si="8"/>
        <v>Oyoh Uwvj Rfhl</v>
      </c>
      <c r="F100" s="11">
        <f t="shared" ca="1" si="6"/>
        <v>42</v>
      </c>
      <c r="H100" s="1" t="str">
        <f t="shared" ca="1" si="7"/>
        <v>(98,'Nkaa Beil Vheq','Yufo Ertk Edmp','Oyoh Uwvj Rfhl',42),</v>
      </c>
    </row>
    <row r="101" spans="2:8">
      <c r="B101" s="7">
        <f t="shared" si="5"/>
        <v>99</v>
      </c>
      <c r="C101" s="9" t="str">
        <f t="shared" ca="1" si="8"/>
        <v>Stji Iogp Gzdh</v>
      </c>
      <c r="D101" s="1" t="str">
        <f t="shared" ca="1" si="8"/>
        <v>Wrqs Pumx Uukp</v>
      </c>
      <c r="E101" s="1" t="str">
        <f t="shared" ca="1" si="8"/>
        <v>Xiun Tleb Hskp</v>
      </c>
      <c r="F101" s="11">
        <f t="shared" ca="1" si="6"/>
        <v>52</v>
      </c>
      <c r="H101" s="1" t="str">
        <f t="shared" ca="1" si="7"/>
        <v>(99,'Stji Iogp Gzdh','Wrqs Pumx Uukp','Xiun Tleb Hskp',52),</v>
      </c>
    </row>
    <row r="102" spans="2:8">
      <c r="B102" s="7">
        <f t="shared" ref="B102" si="9">B101+1</f>
        <v>100</v>
      </c>
      <c r="C102" s="9" t="str">
        <f t="shared" ca="1" si="8"/>
        <v>Swzf Jach Oyep</v>
      </c>
      <c r="D102" s="1" t="str">
        <f t="shared" ca="1" si="8"/>
        <v>Hzly Envo Epmy</v>
      </c>
      <c r="E102" s="1" t="str">
        <f t="shared" ca="1" si="8"/>
        <v>Gssu Kuhy Muog</v>
      </c>
      <c r="F102" s="11">
        <f t="shared" ca="1" si="6"/>
        <v>67</v>
      </c>
      <c r="H102" s="1" t="str">
        <f t="shared" ca="1" si="7"/>
        <v>(100,'Swzf Jach Oyep','Hzly Envo Epmy','Gssu Kuhy Muog',67),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02"/>
  <sheetViews>
    <sheetView topLeftCell="A83" workbookViewId="0">
      <selection activeCell="F3" sqref="F3:F102"/>
    </sheetView>
  </sheetViews>
  <sheetFormatPr defaultColWidth="8.7109375" defaultRowHeight="15"/>
  <cols>
    <col min="1" max="1" width="2.5703125" style="1" customWidth="1"/>
    <col min="2" max="2" width="18.7109375" style="7" bestFit="1" customWidth="1"/>
    <col min="3" max="3" width="18.7109375" style="9" bestFit="1" customWidth="1"/>
    <col min="4" max="4" width="17.85546875" style="1" customWidth="1"/>
    <col min="5" max="16384" width="8.7109375" style="1"/>
  </cols>
  <sheetData>
    <row r="2" spans="2:6" s="2" customFormat="1" ht="30" customHeight="1">
      <c r="B2" s="6" t="s">
        <v>5</v>
      </c>
      <c r="C2" s="8" t="s">
        <v>6</v>
      </c>
      <c r="D2" s="2" t="s">
        <v>7</v>
      </c>
    </row>
    <row r="3" spans="2:6">
      <c r="B3" s="7">
        <v>1</v>
      </c>
      <c r="C3" s="9" t="str">
        <f t="shared" ref="C3:C18" ca="1" si="0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Ixpj Tknq Uoju</v>
      </c>
      <c r="D3" s="1" t="str">
        <f ca="1">UPPER(LOWER(CHAR(RANDBETWEEN(65,90))&amp;CHAR(RANDBETWEEN(65,90))&amp;CHAR(RANDBETWEEN(65,90))&amp;CHAR(RANDBETWEEN(65,90)))&amp;RANDBETWEEN(10,99))</f>
        <v>ZBVW68</v>
      </c>
      <c r="F3" s="1" t="str">
        <f ca="1">"("&amp;B3&amp;","&amp;"'"&amp;C3&amp;"'"&amp;","&amp;"'"&amp;D3&amp;"'"&amp;")"&amp;","</f>
        <v>(1,'Ixpj Tknq Uoju','ZBVW68'),</v>
      </c>
    </row>
    <row r="4" spans="2:6">
      <c r="B4" s="7">
        <f t="shared" ref="B4:B67" si="1">B3+1</f>
        <v>2</v>
      </c>
      <c r="C4" s="9" t="str">
        <f t="shared" ca="1" si="0"/>
        <v>Rodp Aosi Hgoq</v>
      </c>
      <c r="D4" s="1" t="str">
        <f t="shared" ref="D4:D67" ca="1" si="2">UPPER(LOWER(CHAR(RANDBETWEEN(65,90))&amp;CHAR(RANDBETWEEN(65,90))&amp;CHAR(RANDBETWEEN(65,90))&amp;CHAR(RANDBETWEEN(65,90)))&amp;RANDBETWEEN(10,99))</f>
        <v>XHGD13</v>
      </c>
      <c r="F4" s="1" t="str">
        <f t="shared" ref="F4:F67" ca="1" si="3">"("&amp;B4&amp;","&amp;"'"&amp;C4&amp;"'"&amp;","&amp;"'"&amp;D4&amp;"'"&amp;")"&amp;","</f>
        <v>(2,'Rodp Aosi Hgoq','XHGD13'),</v>
      </c>
    </row>
    <row r="5" spans="2:6">
      <c r="B5" s="7">
        <f t="shared" si="1"/>
        <v>3</v>
      </c>
      <c r="C5" s="9" t="str">
        <f t="shared" ca="1" si="0"/>
        <v>Ojgp Rulp Fsez</v>
      </c>
      <c r="D5" s="1" t="str">
        <f t="shared" ca="1" si="2"/>
        <v>SXUC80</v>
      </c>
      <c r="F5" s="1" t="str">
        <f t="shared" ca="1" si="3"/>
        <v>(3,'Ojgp Rulp Fsez','SXUC80'),</v>
      </c>
    </row>
    <row r="6" spans="2:6">
      <c r="B6" s="7">
        <f t="shared" si="1"/>
        <v>4</v>
      </c>
      <c r="C6" s="9" t="str">
        <f t="shared" ca="1" si="0"/>
        <v>Lwum Byuk Hqhz</v>
      </c>
      <c r="D6" s="1" t="str">
        <f t="shared" ca="1" si="2"/>
        <v>TXOI28</v>
      </c>
      <c r="F6" s="1" t="str">
        <f t="shared" ca="1" si="3"/>
        <v>(4,'Lwum Byuk Hqhz','TXOI28'),</v>
      </c>
    </row>
    <row r="7" spans="2:6">
      <c r="B7" s="7">
        <f t="shared" si="1"/>
        <v>5</v>
      </c>
      <c r="C7" s="9" t="str">
        <f t="shared" ca="1" si="0"/>
        <v>Gkol Abbu Nwzx</v>
      </c>
      <c r="D7" s="1" t="str">
        <f t="shared" ca="1" si="2"/>
        <v>FNIM12</v>
      </c>
      <c r="F7" s="1" t="str">
        <f t="shared" ca="1" si="3"/>
        <v>(5,'Gkol Abbu Nwzx','FNIM12'),</v>
      </c>
    </row>
    <row r="8" spans="2:6">
      <c r="B8" s="7">
        <f t="shared" si="1"/>
        <v>6</v>
      </c>
      <c r="C8" s="9" t="str">
        <f t="shared" ca="1" si="0"/>
        <v>Cwli Oilr Vkka</v>
      </c>
      <c r="D8" s="1" t="str">
        <f t="shared" ca="1" si="2"/>
        <v>SZGM13</v>
      </c>
      <c r="F8" s="1" t="str">
        <f t="shared" ca="1" si="3"/>
        <v>(6,'Cwli Oilr Vkka','SZGM13'),</v>
      </c>
    </row>
    <row r="9" spans="2:6">
      <c r="B9" s="7">
        <f t="shared" si="1"/>
        <v>7</v>
      </c>
      <c r="C9" s="9" t="str">
        <f t="shared" ca="1" si="0"/>
        <v>Hwfs Dofl Jzrq</v>
      </c>
      <c r="D9" s="1" t="str">
        <f t="shared" ca="1" si="2"/>
        <v>EYRY50</v>
      </c>
      <c r="F9" s="1" t="str">
        <f t="shared" ca="1" si="3"/>
        <v>(7,'Hwfs Dofl Jzrq','EYRY50'),</v>
      </c>
    </row>
    <row r="10" spans="2:6">
      <c r="B10" s="7">
        <f t="shared" si="1"/>
        <v>8</v>
      </c>
      <c r="C10" s="9" t="str">
        <f t="shared" ca="1" si="0"/>
        <v>Ryhh Kjiu Rdal</v>
      </c>
      <c r="D10" s="1" t="str">
        <f t="shared" ca="1" si="2"/>
        <v>NASB23</v>
      </c>
      <c r="F10" s="1" t="str">
        <f t="shared" ca="1" si="3"/>
        <v>(8,'Ryhh Kjiu Rdal','NASB23'),</v>
      </c>
    </row>
    <row r="11" spans="2:6">
      <c r="B11" s="7">
        <f t="shared" si="1"/>
        <v>9</v>
      </c>
      <c r="C11" s="9" t="str">
        <f t="shared" ca="1" si="0"/>
        <v>Njsf Auun Afly</v>
      </c>
      <c r="D11" s="1" t="str">
        <f t="shared" ca="1" si="2"/>
        <v>URPS12</v>
      </c>
      <c r="F11" s="1" t="str">
        <f t="shared" ca="1" si="3"/>
        <v>(9,'Njsf Auun Afly','URPS12'),</v>
      </c>
    </row>
    <row r="12" spans="2:6">
      <c r="B12" s="7">
        <f t="shared" si="1"/>
        <v>10</v>
      </c>
      <c r="C12" s="9" t="str">
        <f t="shared" ca="1" si="0"/>
        <v>Jsjv Msiz Rozg</v>
      </c>
      <c r="D12" s="1" t="str">
        <f t="shared" ca="1" si="2"/>
        <v>VMGV75</v>
      </c>
      <c r="F12" s="1" t="str">
        <f t="shared" ca="1" si="3"/>
        <v>(10,'Jsjv Msiz Rozg','VMGV75'),</v>
      </c>
    </row>
    <row r="13" spans="2:6">
      <c r="B13" s="7">
        <f t="shared" si="1"/>
        <v>11</v>
      </c>
      <c r="C13" s="9" t="str">
        <f t="shared" ca="1" si="0"/>
        <v>Oznz Wfys Plij</v>
      </c>
      <c r="D13" s="1" t="str">
        <f t="shared" ca="1" si="2"/>
        <v>XRAN24</v>
      </c>
      <c r="F13" s="1" t="str">
        <f t="shared" ca="1" si="3"/>
        <v>(11,'Oznz Wfys Plij','XRAN24'),</v>
      </c>
    </row>
    <row r="14" spans="2:6">
      <c r="B14" s="7">
        <f t="shared" si="1"/>
        <v>12</v>
      </c>
      <c r="C14" s="9" t="str">
        <f t="shared" ca="1" si="0"/>
        <v>Ctnk Kecz Mpcr</v>
      </c>
      <c r="D14" s="1" t="str">
        <f t="shared" ca="1" si="2"/>
        <v>FEYQ12</v>
      </c>
      <c r="F14" s="1" t="str">
        <f t="shared" ca="1" si="3"/>
        <v>(12,'Ctnk Kecz Mpcr','FEYQ12'),</v>
      </c>
    </row>
    <row r="15" spans="2:6">
      <c r="B15" s="7">
        <f t="shared" si="1"/>
        <v>13</v>
      </c>
      <c r="C15" s="9" t="str">
        <f t="shared" ca="1" si="0"/>
        <v>Rdcl Euww Hqoq</v>
      </c>
      <c r="D15" s="1" t="str">
        <f t="shared" ca="1" si="2"/>
        <v>WJTD67</v>
      </c>
      <c r="F15" s="1" t="str">
        <f t="shared" ca="1" si="3"/>
        <v>(13,'Rdcl Euww Hqoq','WJTD67'),</v>
      </c>
    </row>
    <row r="16" spans="2:6">
      <c r="B16" s="7">
        <f t="shared" si="1"/>
        <v>14</v>
      </c>
      <c r="C16" s="9" t="str">
        <f t="shared" ca="1" si="0"/>
        <v>Bwfc Kueb Hmwi</v>
      </c>
      <c r="D16" s="1" t="str">
        <f t="shared" ca="1" si="2"/>
        <v>WALE31</v>
      </c>
      <c r="F16" s="1" t="str">
        <f t="shared" ca="1" si="3"/>
        <v>(14,'Bwfc Kueb Hmwi','WALE31'),</v>
      </c>
    </row>
    <row r="17" spans="2:6">
      <c r="B17" s="7">
        <f t="shared" si="1"/>
        <v>15</v>
      </c>
      <c r="C17" s="9" t="str">
        <f t="shared" ca="1" si="0"/>
        <v>Vokx Upxv Tton</v>
      </c>
      <c r="D17" s="1" t="str">
        <f t="shared" ca="1" si="2"/>
        <v>DNWS60</v>
      </c>
      <c r="F17" s="1" t="str">
        <f t="shared" ca="1" si="3"/>
        <v>(15,'Vokx Upxv Tton','DNWS60'),</v>
      </c>
    </row>
    <row r="18" spans="2:6">
      <c r="B18" s="7">
        <f t="shared" si="1"/>
        <v>16</v>
      </c>
      <c r="C18" s="9" t="str">
        <f t="shared" ca="1" si="0"/>
        <v>Etdo Htvv Obrc</v>
      </c>
      <c r="D18" s="1" t="str">
        <f t="shared" ca="1" si="2"/>
        <v>PORR26</v>
      </c>
      <c r="F18" s="1" t="str">
        <f t="shared" ca="1" si="3"/>
        <v>(16,'Etdo Htvv Obrc','PORR26'),</v>
      </c>
    </row>
    <row r="19" spans="2:6">
      <c r="B19" s="7">
        <f t="shared" si="1"/>
        <v>17</v>
      </c>
      <c r="C19" s="9" t="str">
        <f t="shared" ref="C19:C82" ca="1" si="4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Eaxu Pxxe Whox</v>
      </c>
      <c r="D19" s="1" t="str">
        <f t="shared" ca="1" si="2"/>
        <v>GQUW22</v>
      </c>
      <c r="F19" s="1" t="str">
        <f t="shared" ca="1" si="3"/>
        <v>(17,'Eaxu Pxxe Whox','GQUW22'),</v>
      </c>
    </row>
    <row r="20" spans="2:6">
      <c r="B20" s="7">
        <f t="shared" si="1"/>
        <v>18</v>
      </c>
      <c r="C20" s="9" t="str">
        <f t="shared" ca="1" si="4"/>
        <v>Coev Abyk Iqje</v>
      </c>
      <c r="D20" s="1" t="str">
        <f t="shared" ca="1" si="2"/>
        <v>STIG63</v>
      </c>
      <c r="F20" s="1" t="str">
        <f t="shared" ca="1" si="3"/>
        <v>(18,'Coev Abyk Iqje','STIG63'),</v>
      </c>
    </row>
    <row r="21" spans="2:6">
      <c r="B21" s="7">
        <f t="shared" si="1"/>
        <v>19</v>
      </c>
      <c r="C21" s="9" t="str">
        <f t="shared" ca="1" si="4"/>
        <v>Ahqc Xgfo Tpak</v>
      </c>
      <c r="D21" s="1" t="str">
        <f t="shared" ca="1" si="2"/>
        <v>ACWB45</v>
      </c>
      <c r="F21" s="1" t="str">
        <f t="shared" ca="1" si="3"/>
        <v>(19,'Ahqc Xgfo Tpak','ACWB45'),</v>
      </c>
    </row>
    <row r="22" spans="2:6">
      <c r="B22" s="7">
        <f t="shared" si="1"/>
        <v>20</v>
      </c>
      <c r="C22" s="9" t="str">
        <f t="shared" ca="1" si="4"/>
        <v>Jxfn Qwbu Egou</v>
      </c>
      <c r="D22" s="1" t="str">
        <f t="shared" ca="1" si="2"/>
        <v>ZNXP24</v>
      </c>
      <c r="F22" s="1" t="str">
        <f t="shared" ca="1" si="3"/>
        <v>(20,'Jxfn Qwbu Egou','ZNXP24'),</v>
      </c>
    </row>
    <row r="23" spans="2:6">
      <c r="B23" s="7">
        <f t="shared" si="1"/>
        <v>21</v>
      </c>
      <c r="C23" s="9" t="str">
        <f t="shared" ca="1" si="4"/>
        <v>Amyk Fvus Aywd</v>
      </c>
      <c r="D23" s="1" t="str">
        <f t="shared" ca="1" si="2"/>
        <v>LQCQ92</v>
      </c>
      <c r="F23" s="1" t="str">
        <f t="shared" ca="1" si="3"/>
        <v>(21,'Amyk Fvus Aywd','LQCQ92'),</v>
      </c>
    </row>
    <row r="24" spans="2:6">
      <c r="B24" s="7">
        <f t="shared" si="1"/>
        <v>22</v>
      </c>
      <c r="C24" s="9" t="str">
        <f t="shared" ca="1" si="4"/>
        <v>Gomg Rhnf Vfwt</v>
      </c>
      <c r="D24" s="1" t="str">
        <f t="shared" ca="1" si="2"/>
        <v>UQGL16</v>
      </c>
      <c r="F24" s="1" t="str">
        <f t="shared" ca="1" si="3"/>
        <v>(22,'Gomg Rhnf Vfwt','UQGL16'),</v>
      </c>
    </row>
    <row r="25" spans="2:6">
      <c r="B25" s="7">
        <f t="shared" si="1"/>
        <v>23</v>
      </c>
      <c r="C25" s="9" t="str">
        <f t="shared" ca="1" si="4"/>
        <v>Ckde Xjpp Pddo</v>
      </c>
      <c r="D25" s="1" t="str">
        <f t="shared" ca="1" si="2"/>
        <v>BZHY35</v>
      </c>
      <c r="F25" s="1" t="str">
        <f t="shared" ca="1" si="3"/>
        <v>(23,'Ckde Xjpp Pddo','BZHY35'),</v>
      </c>
    </row>
    <row r="26" spans="2:6">
      <c r="B26" s="7">
        <f t="shared" si="1"/>
        <v>24</v>
      </c>
      <c r="C26" s="9" t="str">
        <f t="shared" ca="1" si="4"/>
        <v>Fbrl Eaxf Tczu</v>
      </c>
      <c r="D26" s="1" t="str">
        <f t="shared" ca="1" si="2"/>
        <v>VEGK87</v>
      </c>
      <c r="F26" s="1" t="str">
        <f t="shared" ca="1" si="3"/>
        <v>(24,'Fbrl Eaxf Tczu','VEGK87'),</v>
      </c>
    </row>
    <row r="27" spans="2:6">
      <c r="B27" s="7">
        <f t="shared" si="1"/>
        <v>25</v>
      </c>
      <c r="C27" s="9" t="str">
        <f t="shared" ca="1" si="4"/>
        <v>Otfn Zixp Kayv</v>
      </c>
      <c r="D27" s="1" t="str">
        <f t="shared" ca="1" si="2"/>
        <v>DAYB56</v>
      </c>
      <c r="F27" s="1" t="str">
        <f t="shared" ca="1" si="3"/>
        <v>(25,'Otfn Zixp Kayv','DAYB56'),</v>
      </c>
    </row>
    <row r="28" spans="2:6">
      <c r="B28" s="7">
        <f t="shared" si="1"/>
        <v>26</v>
      </c>
      <c r="C28" s="9" t="str">
        <f t="shared" ca="1" si="4"/>
        <v>Muko Cjef Mzdw</v>
      </c>
      <c r="D28" s="1" t="str">
        <f t="shared" ca="1" si="2"/>
        <v>UGSP10</v>
      </c>
      <c r="F28" s="1" t="str">
        <f t="shared" ca="1" si="3"/>
        <v>(26,'Muko Cjef Mzdw','UGSP10'),</v>
      </c>
    </row>
    <row r="29" spans="2:6">
      <c r="B29" s="7">
        <f t="shared" si="1"/>
        <v>27</v>
      </c>
      <c r="C29" s="9" t="str">
        <f t="shared" ca="1" si="4"/>
        <v>Lpnq Vsth Dlxm</v>
      </c>
      <c r="D29" s="1" t="str">
        <f t="shared" ca="1" si="2"/>
        <v>DQKI21</v>
      </c>
      <c r="F29" s="1" t="str">
        <f t="shared" ca="1" si="3"/>
        <v>(27,'Lpnq Vsth Dlxm','DQKI21'),</v>
      </c>
    </row>
    <row r="30" spans="2:6">
      <c r="B30" s="7">
        <f t="shared" si="1"/>
        <v>28</v>
      </c>
      <c r="C30" s="9" t="str">
        <f t="shared" ca="1" si="4"/>
        <v>Noul Saqh Nzwn</v>
      </c>
      <c r="D30" s="1" t="str">
        <f t="shared" ca="1" si="2"/>
        <v>PKON30</v>
      </c>
      <c r="F30" s="1" t="str">
        <f t="shared" ca="1" si="3"/>
        <v>(28,'Noul Saqh Nzwn','PKON30'),</v>
      </c>
    </row>
    <row r="31" spans="2:6">
      <c r="B31" s="7">
        <f t="shared" si="1"/>
        <v>29</v>
      </c>
      <c r="C31" s="9" t="str">
        <f t="shared" ca="1" si="4"/>
        <v>Xdlz Mswg Ssvd</v>
      </c>
      <c r="D31" s="1" t="str">
        <f t="shared" ca="1" si="2"/>
        <v>LARN21</v>
      </c>
      <c r="F31" s="1" t="str">
        <f t="shared" ca="1" si="3"/>
        <v>(29,'Xdlz Mswg Ssvd','LARN21'),</v>
      </c>
    </row>
    <row r="32" spans="2:6">
      <c r="B32" s="7">
        <f t="shared" si="1"/>
        <v>30</v>
      </c>
      <c r="C32" s="9" t="str">
        <f t="shared" ca="1" si="4"/>
        <v>Pwgo Dytp Bdqz</v>
      </c>
      <c r="D32" s="1" t="str">
        <f t="shared" ca="1" si="2"/>
        <v>SUEO75</v>
      </c>
      <c r="F32" s="1" t="str">
        <f t="shared" ca="1" si="3"/>
        <v>(30,'Pwgo Dytp Bdqz','SUEO75'),</v>
      </c>
    </row>
    <row r="33" spans="2:6">
      <c r="B33" s="7">
        <f t="shared" si="1"/>
        <v>31</v>
      </c>
      <c r="C33" s="9" t="str">
        <f t="shared" ca="1" si="4"/>
        <v>Aqip Ygud Zwih</v>
      </c>
      <c r="D33" s="1" t="str">
        <f t="shared" ca="1" si="2"/>
        <v>QHKT18</v>
      </c>
      <c r="F33" s="1" t="str">
        <f t="shared" ca="1" si="3"/>
        <v>(31,'Aqip Ygud Zwih','QHKT18'),</v>
      </c>
    </row>
    <row r="34" spans="2:6">
      <c r="B34" s="7">
        <f t="shared" si="1"/>
        <v>32</v>
      </c>
      <c r="C34" s="9" t="str">
        <f t="shared" ca="1" si="4"/>
        <v>Bunq Fojh Snuo</v>
      </c>
      <c r="D34" s="1" t="str">
        <f t="shared" ca="1" si="2"/>
        <v>AYKS97</v>
      </c>
      <c r="F34" s="1" t="str">
        <f t="shared" ca="1" si="3"/>
        <v>(32,'Bunq Fojh Snuo','AYKS97'),</v>
      </c>
    </row>
    <row r="35" spans="2:6">
      <c r="B35" s="7">
        <f t="shared" si="1"/>
        <v>33</v>
      </c>
      <c r="C35" s="9" t="str">
        <f t="shared" ca="1" si="4"/>
        <v>Dpwk Qgjf Hanw</v>
      </c>
      <c r="D35" s="1" t="str">
        <f t="shared" ca="1" si="2"/>
        <v>ZJEG74</v>
      </c>
      <c r="F35" s="1" t="str">
        <f t="shared" ca="1" si="3"/>
        <v>(33,'Dpwk Qgjf Hanw','ZJEG74'),</v>
      </c>
    </row>
    <row r="36" spans="2:6">
      <c r="B36" s="7">
        <f t="shared" si="1"/>
        <v>34</v>
      </c>
      <c r="C36" s="9" t="str">
        <f t="shared" ca="1" si="4"/>
        <v>Ydmx Ggia Iste</v>
      </c>
      <c r="D36" s="1" t="str">
        <f t="shared" ca="1" si="2"/>
        <v>OVBU69</v>
      </c>
      <c r="F36" s="1" t="str">
        <f t="shared" ca="1" si="3"/>
        <v>(34,'Ydmx Ggia Iste','OVBU69'),</v>
      </c>
    </row>
    <row r="37" spans="2:6">
      <c r="B37" s="7">
        <f t="shared" si="1"/>
        <v>35</v>
      </c>
      <c r="C37" s="9" t="str">
        <f t="shared" ca="1" si="4"/>
        <v>Ogtk Wxoa Axga</v>
      </c>
      <c r="D37" s="1" t="str">
        <f t="shared" ca="1" si="2"/>
        <v>WARX13</v>
      </c>
      <c r="F37" s="1" t="str">
        <f t="shared" ca="1" si="3"/>
        <v>(35,'Ogtk Wxoa Axga','WARX13'),</v>
      </c>
    </row>
    <row r="38" spans="2:6">
      <c r="B38" s="7">
        <f t="shared" si="1"/>
        <v>36</v>
      </c>
      <c r="C38" s="9" t="str">
        <f t="shared" ca="1" si="4"/>
        <v>Wopp Jpdm Rlno</v>
      </c>
      <c r="D38" s="1" t="str">
        <f t="shared" ca="1" si="2"/>
        <v>IPAW53</v>
      </c>
      <c r="F38" s="1" t="str">
        <f t="shared" ca="1" si="3"/>
        <v>(36,'Wopp Jpdm Rlno','IPAW53'),</v>
      </c>
    </row>
    <row r="39" spans="2:6">
      <c r="B39" s="7">
        <f t="shared" si="1"/>
        <v>37</v>
      </c>
      <c r="C39" s="9" t="str">
        <f t="shared" ca="1" si="4"/>
        <v>Gxah Gkpa Mgot</v>
      </c>
      <c r="D39" s="1" t="str">
        <f t="shared" ca="1" si="2"/>
        <v>QVAP85</v>
      </c>
      <c r="F39" s="1" t="str">
        <f t="shared" ca="1" si="3"/>
        <v>(37,'Gxah Gkpa Mgot','QVAP85'),</v>
      </c>
    </row>
    <row r="40" spans="2:6">
      <c r="B40" s="7">
        <f t="shared" si="1"/>
        <v>38</v>
      </c>
      <c r="C40" s="9" t="str">
        <f t="shared" ca="1" si="4"/>
        <v>Keev Nrta Lieq</v>
      </c>
      <c r="D40" s="1" t="str">
        <f t="shared" ca="1" si="2"/>
        <v>OUMT46</v>
      </c>
      <c r="F40" s="1" t="str">
        <f t="shared" ca="1" si="3"/>
        <v>(38,'Keev Nrta Lieq','OUMT46'),</v>
      </c>
    </row>
    <row r="41" spans="2:6">
      <c r="B41" s="7">
        <f t="shared" si="1"/>
        <v>39</v>
      </c>
      <c r="C41" s="9" t="str">
        <f t="shared" ca="1" si="4"/>
        <v>Amgo Ygbf Wflb</v>
      </c>
      <c r="D41" s="1" t="str">
        <f t="shared" ca="1" si="2"/>
        <v>MTTN35</v>
      </c>
      <c r="F41" s="1" t="str">
        <f t="shared" ca="1" si="3"/>
        <v>(39,'Amgo Ygbf Wflb','MTTN35'),</v>
      </c>
    </row>
    <row r="42" spans="2:6">
      <c r="B42" s="7">
        <f t="shared" si="1"/>
        <v>40</v>
      </c>
      <c r="C42" s="9" t="str">
        <f t="shared" ca="1" si="4"/>
        <v>Jyia Iqpu Mpei</v>
      </c>
      <c r="D42" s="1" t="str">
        <f t="shared" ca="1" si="2"/>
        <v>MIDC31</v>
      </c>
      <c r="F42" s="1" t="str">
        <f t="shared" ca="1" si="3"/>
        <v>(40,'Jyia Iqpu Mpei','MIDC31'),</v>
      </c>
    </row>
    <row r="43" spans="2:6">
      <c r="B43" s="7">
        <f t="shared" si="1"/>
        <v>41</v>
      </c>
      <c r="C43" s="9" t="str">
        <f t="shared" ca="1" si="4"/>
        <v>Hzsx Atip Idbj</v>
      </c>
      <c r="D43" s="1" t="str">
        <f t="shared" ca="1" si="2"/>
        <v>ZQIN24</v>
      </c>
      <c r="F43" s="1" t="str">
        <f t="shared" ca="1" si="3"/>
        <v>(41,'Hzsx Atip Idbj','ZQIN24'),</v>
      </c>
    </row>
    <row r="44" spans="2:6">
      <c r="B44" s="7">
        <f t="shared" si="1"/>
        <v>42</v>
      </c>
      <c r="C44" s="9" t="str">
        <f t="shared" ca="1" si="4"/>
        <v>Tsgu Ctvm Nxss</v>
      </c>
      <c r="D44" s="1" t="str">
        <f t="shared" ca="1" si="2"/>
        <v>IOHE13</v>
      </c>
      <c r="F44" s="1" t="str">
        <f t="shared" ca="1" si="3"/>
        <v>(42,'Tsgu Ctvm Nxss','IOHE13'),</v>
      </c>
    </row>
    <row r="45" spans="2:6">
      <c r="B45" s="7">
        <f t="shared" si="1"/>
        <v>43</v>
      </c>
      <c r="C45" s="9" t="str">
        <f t="shared" ca="1" si="4"/>
        <v>Ctvu Bgup Vsfq</v>
      </c>
      <c r="D45" s="1" t="str">
        <f t="shared" ca="1" si="2"/>
        <v>EBYP81</v>
      </c>
      <c r="F45" s="1" t="str">
        <f t="shared" ca="1" si="3"/>
        <v>(43,'Ctvu Bgup Vsfq','EBYP81'),</v>
      </c>
    </row>
    <row r="46" spans="2:6">
      <c r="B46" s="7">
        <f t="shared" si="1"/>
        <v>44</v>
      </c>
      <c r="C46" s="9" t="str">
        <f t="shared" ca="1" si="4"/>
        <v>Wogl Ctli Tahn</v>
      </c>
      <c r="D46" s="1" t="str">
        <f t="shared" ca="1" si="2"/>
        <v>KEUK20</v>
      </c>
      <c r="F46" s="1" t="str">
        <f t="shared" ca="1" si="3"/>
        <v>(44,'Wogl Ctli Tahn','KEUK20'),</v>
      </c>
    </row>
    <row r="47" spans="2:6">
      <c r="B47" s="7">
        <f t="shared" si="1"/>
        <v>45</v>
      </c>
      <c r="C47" s="9" t="str">
        <f t="shared" ca="1" si="4"/>
        <v>Sssa Cufp Cebi</v>
      </c>
      <c r="D47" s="1" t="str">
        <f t="shared" ca="1" si="2"/>
        <v>SJKM61</v>
      </c>
      <c r="F47" s="1" t="str">
        <f t="shared" ca="1" si="3"/>
        <v>(45,'Sssa Cufp Cebi','SJKM61'),</v>
      </c>
    </row>
    <row r="48" spans="2:6">
      <c r="B48" s="7">
        <f t="shared" si="1"/>
        <v>46</v>
      </c>
      <c r="C48" s="9" t="str">
        <f t="shared" ca="1" si="4"/>
        <v>Pvyb Uucf Jmec</v>
      </c>
      <c r="D48" s="1" t="str">
        <f t="shared" ca="1" si="2"/>
        <v>EUHZ63</v>
      </c>
      <c r="F48" s="1" t="str">
        <f t="shared" ca="1" si="3"/>
        <v>(46,'Pvyb Uucf Jmec','EUHZ63'),</v>
      </c>
    </row>
    <row r="49" spans="2:6">
      <c r="B49" s="7">
        <f t="shared" si="1"/>
        <v>47</v>
      </c>
      <c r="C49" s="9" t="str">
        <f t="shared" ca="1" si="4"/>
        <v>Rjbl Jzvh Tojz</v>
      </c>
      <c r="D49" s="1" t="str">
        <f t="shared" ca="1" si="2"/>
        <v>OOAH29</v>
      </c>
      <c r="F49" s="1" t="str">
        <f t="shared" ca="1" si="3"/>
        <v>(47,'Rjbl Jzvh Tojz','OOAH29'),</v>
      </c>
    </row>
    <row r="50" spans="2:6">
      <c r="B50" s="7">
        <f t="shared" si="1"/>
        <v>48</v>
      </c>
      <c r="C50" s="9" t="str">
        <f t="shared" ca="1" si="4"/>
        <v>Tsdy Lule Tycr</v>
      </c>
      <c r="D50" s="1" t="str">
        <f t="shared" ca="1" si="2"/>
        <v>XJMJ31</v>
      </c>
      <c r="F50" s="1" t="str">
        <f t="shared" ca="1" si="3"/>
        <v>(48,'Tsdy Lule Tycr','XJMJ31'),</v>
      </c>
    </row>
    <row r="51" spans="2:6">
      <c r="B51" s="7">
        <f t="shared" si="1"/>
        <v>49</v>
      </c>
      <c r="C51" s="9" t="str">
        <f t="shared" ca="1" si="4"/>
        <v>Qbes Ptgm Sooh</v>
      </c>
      <c r="D51" s="1" t="str">
        <f t="shared" ca="1" si="2"/>
        <v>DQQO43</v>
      </c>
      <c r="F51" s="1" t="str">
        <f t="shared" ca="1" si="3"/>
        <v>(49,'Qbes Ptgm Sooh','DQQO43'),</v>
      </c>
    </row>
    <row r="52" spans="2:6">
      <c r="B52" s="7">
        <f t="shared" si="1"/>
        <v>50</v>
      </c>
      <c r="C52" s="9" t="str">
        <f t="shared" ca="1" si="4"/>
        <v>Fftn Npji Bvhe</v>
      </c>
      <c r="D52" s="1" t="str">
        <f t="shared" ca="1" si="2"/>
        <v>ALYQ60</v>
      </c>
      <c r="F52" s="1" t="str">
        <f t="shared" ca="1" si="3"/>
        <v>(50,'Fftn Npji Bvhe','ALYQ60'),</v>
      </c>
    </row>
    <row r="53" spans="2:6">
      <c r="B53" s="7">
        <f t="shared" si="1"/>
        <v>51</v>
      </c>
      <c r="C53" s="9" t="str">
        <f t="shared" ca="1" si="4"/>
        <v>Psgk Kzfz Alae</v>
      </c>
      <c r="D53" s="1" t="str">
        <f t="shared" ca="1" si="2"/>
        <v>FODI59</v>
      </c>
      <c r="F53" s="1" t="str">
        <f t="shared" ca="1" si="3"/>
        <v>(51,'Psgk Kzfz Alae','FODI59'),</v>
      </c>
    </row>
    <row r="54" spans="2:6">
      <c r="B54" s="7">
        <f t="shared" si="1"/>
        <v>52</v>
      </c>
      <c r="C54" s="9" t="str">
        <f t="shared" ca="1" si="4"/>
        <v>Kuyq Fgdo Qohu</v>
      </c>
      <c r="D54" s="1" t="str">
        <f t="shared" ca="1" si="2"/>
        <v>VITW36</v>
      </c>
      <c r="F54" s="1" t="str">
        <f t="shared" ca="1" si="3"/>
        <v>(52,'Kuyq Fgdo Qohu','VITW36'),</v>
      </c>
    </row>
    <row r="55" spans="2:6">
      <c r="B55" s="7">
        <f t="shared" si="1"/>
        <v>53</v>
      </c>
      <c r="C55" s="9" t="str">
        <f t="shared" ca="1" si="4"/>
        <v>Zlhk Yyld Dmaz</v>
      </c>
      <c r="D55" s="1" t="str">
        <f t="shared" ca="1" si="2"/>
        <v>XOVY47</v>
      </c>
      <c r="F55" s="1" t="str">
        <f t="shared" ca="1" si="3"/>
        <v>(53,'Zlhk Yyld Dmaz','XOVY47'),</v>
      </c>
    </row>
    <row r="56" spans="2:6">
      <c r="B56" s="7">
        <f t="shared" si="1"/>
        <v>54</v>
      </c>
      <c r="C56" s="9" t="str">
        <f t="shared" ca="1" si="4"/>
        <v>Zsmr Clju Xwue</v>
      </c>
      <c r="D56" s="1" t="str">
        <f t="shared" ca="1" si="2"/>
        <v>IVMC40</v>
      </c>
      <c r="F56" s="1" t="str">
        <f t="shared" ca="1" si="3"/>
        <v>(54,'Zsmr Clju Xwue','IVMC40'),</v>
      </c>
    </row>
    <row r="57" spans="2:6">
      <c r="B57" s="7">
        <f t="shared" si="1"/>
        <v>55</v>
      </c>
      <c r="C57" s="9" t="str">
        <f t="shared" ca="1" si="4"/>
        <v>Pbme Fdos Tlwp</v>
      </c>
      <c r="D57" s="1" t="str">
        <f t="shared" ca="1" si="2"/>
        <v>FEGW17</v>
      </c>
      <c r="F57" s="1" t="str">
        <f t="shared" ca="1" si="3"/>
        <v>(55,'Pbme Fdos Tlwp','FEGW17'),</v>
      </c>
    </row>
    <row r="58" spans="2:6">
      <c r="B58" s="7">
        <f t="shared" si="1"/>
        <v>56</v>
      </c>
      <c r="C58" s="9" t="str">
        <f t="shared" ca="1" si="4"/>
        <v>Egkd Bkms Ynqr</v>
      </c>
      <c r="D58" s="1" t="str">
        <f t="shared" ca="1" si="2"/>
        <v>WFHG92</v>
      </c>
      <c r="F58" s="1" t="str">
        <f t="shared" ca="1" si="3"/>
        <v>(56,'Egkd Bkms Ynqr','WFHG92'),</v>
      </c>
    </row>
    <row r="59" spans="2:6">
      <c r="B59" s="7">
        <f t="shared" si="1"/>
        <v>57</v>
      </c>
      <c r="C59" s="9" t="str">
        <f t="shared" ca="1" si="4"/>
        <v>Orql Sjnk Dbkj</v>
      </c>
      <c r="D59" s="1" t="str">
        <f t="shared" ca="1" si="2"/>
        <v>UALS82</v>
      </c>
      <c r="F59" s="1" t="str">
        <f t="shared" ca="1" si="3"/>
        <v>(57,'Orql Sjnk Dbkj','UALS82'),</v>
      </c>
    </row>
    <row r="60" spans="2:6">
      <c r="B60" s="7">
        <f t="shared" si="1"/>
        <v>58</v>
      </c>
      <c r="C60" s="9" t="str">
        <f t="shared" ca="1" si="4"/>
        <v>Mhia Xzgf Sorp</v>
      </c>
      <c r="D60" s="1" t="str">
        <f t="shared" ca="1" si="2"/>
        <v>XOCZ74</v>
      </c>
      <c r="F60" s="1" t="str">
        <f t="shared" ca="1" si="3"/>
        <v>(58,'Mhia Xzgf Sorp','XOCZ74'),</v>
      </c>
    </row>
    <row r="61" spans="2:6">
      <c r="B61" s="7">
        <f t="shared" si="1"/>
        <v>59</v>
      </c>
      <c r="C61" s="9" t="str">
        <f t="shared" ca="1" si="4"/>
        <v>Nzre Sjnn Wapf</v>
      </c>
      <c r="D61" s="1" t="str">
        <f t="shared" ca="1" si="2"/>
        <v>QWZN24</v>
      </c>
      <c r="F61" s="1" t="str">
        <f t="shared" ca="1" si="3"/>
        <v>(59,'Nzre Sjnn Wapf','QWZN24'),</v>
      </c>
    </row>
    <row r="62" spans="2:6">
      <c r="B62" s="7">
        <f t="shared" si="1"/>
        <v>60</v>
      </c>
      <c r="C62" s="9" t="str">
        <f t="shared" ca="1" si="4"/>
        <v>Rsqd Hicv Xmud</v>
      </c>
      <c r="D62" s="1" t="str">
        <f t="shared" ca="1" si="2"/>
        <v>XQYR28</v>
      </c>
      <c r="F62" s="1" t="str">
        <f t="shared" ca="1" si="3"/>
        <v>(60,'Rsqd Hicv Xmud','XQYR28'),</v>
      </c>
    </row>
    <row r="63" spans="2:6">
      <c r="B63" s="7">
        <f t="shared" si="1"/>
        <v>61</v>
      </c>
      <c r="C63" s="9" t="str">
        <f t="shared" ca="1" si="4"/>
        <v>Rtlh Rwng Esfs</v>
      </c>
      <c r="D63" s="1" t="str">
        <f t="shared" ca="1" si="2"/>
        <v>TPMG28</v>
      </c>
      <c r="F63" s="1" t="str">
        <f t="shared" ca="1" si="3"/>
        <v>(61,'Rtlh Rwng Esfs','TPMG28'),</v>
      </c>
    </row>
    <row r="64" spans="2:6">
      <c r="B64" s="7">
        <f t="shared" si="1"/>
        <v>62</v>
      </c>
      <c r="C64" s="9" t="str">
        <f t="shared" ca="1" si="4"/>
        <v>Rgst Nbhd Xoxm</v>
      </c>
      <c r="D64" s="1" t="str">
        <f t="shared" ca="1" si="2"/>
        <v>CNFU52</v>
      </c>
      <c r="F64" s="1" t="str">
        <f t="shared" ca="1" si="3"/>
        <v>(62,'Rgst Nbhd Xoxm','CNFU52'),</v>
      </c>
    </row>
    <row r="65" spans="2:6">
      <c r="B65" s="7">
        <f t="shared" si="1"/>
        <v>63</v>
      </c>
      <c r="C65" s="9" t="str">
        <f t="shared" ca="1" si="4"/>
        <v>Msny Ljwk Znld</v>
      </c>
      <c r="D65" s="1" t="str">
        <f t="shared" ca="1" si="2"/>
        <v>KOJQ74</v>
      </c>
      <c r="F65" s="1" t="str">
        <f t="shared" ca="1" si="3"/>
        <v>(63,'Msny Ljwk Znld','KOJQ74'),</v>
      </c>
    </row>
    <row r="66" spans="2:6">
      <c r="B66" s="7">
        <f t="shared" si="1"/>
        <v>64</v>
      </c>
      <c r="C66" s="9" t="str">
        <f t="shared" ca="1" si="4"/>
        <v>Dyjp Irra Unyc</v>
      </c>
      <c r="D66" s="1" t="str">
        <f t="shared" ca="1" si="2"/>
        <v>WMMP74</v>
      </c>
      <c r="F66" s="1" t="str">
        <f t="shared" ca="1" si="3"/>
        <v>(64,'Dyjp Irra Unyc','WMMP74'),</v>
      </c>
    </row>
    <row r="67" spans="2:6">
      <c r="B67" s="7">
        <f t="shared" si="1"/>
        <v>65</v>
      </c>
      <c r="C67" s="9" t="str">
        <f t="shared" ca="1" si="4"/>
        <v>Qnxb Tidk Osta</v>
      </c>
      <c r="D67" s="1" t="str">
        <f t="shared" ca="1" si="2"/>
        <v>CZHY12</v>
      </c>
      <c r="F67" s="1" t="str">
        <f t="shared" ca="1" si="3"/>
        <v>(65,'Qnxb Tidk Osta','CZHY12'),</v>
      </c>
    </row>
    <row r="68" spans="2:6">
      <c r="B68" s="7">
        <f t="shared" ref="B68:B102" si="5">B67+1</f>
        <v>66</v>
      </c>
      <c r="C68" s="9" t="str">
        <f t="shared" ca="1" si="4"/>
        <v>Kelz Ufhn Yszk</v>
      </c>
      <c r="D68" s="1" t="str">
        <f t="shared" ref="D68:D102" ca="1" si="6">UPPER(LOWER(CHAR(RANDBETWEEN(65,90))&amp;CHAR(RANDBETWEEN(65,90))&amp;CHAR(RANDBETWEEN(65,90))&amp;CHAR(RANDBETWEEN(65,90)))&amp;RANDBETWEEN(10,99))</f>
        <v>UFNR23</v>
      </c>
      <c r="F68" s="1" t="str">
        <f t="shared" ref="F68:F102" ca="1" si="7">"("&amp;B68&amp;","&amp;"'"&amp;C68&amp;"'"&amp;","&amp;"'"&amp;D68&amp;"'"&amp;")"&amp;","</f>
        <v>(66,'Kelz Ufhn Yszk','UFNR23'),</v>
      </c>
    </row>
    <row r="69" spans="2:6">
      <c r="B69" s="7">
        <f t="shared" si="5"/>
        <v>67</v>
      </c>
      <c r="C69" s="9" t="str">
        <f t="shared" ca="1" si="4"/>
        <v>Aecl Lzzj Apki</v>
      </c>
      <c r="D69" s="1" t="str">
        <f t="shared" ca="1" si="6"/>
        <v>DBPN76</v>
      </c>
      <c r="F69" s="1" t="str">
        <f t="shared" ca="1" si="7"/>
        <v>(67,'Aecl Lzzj Apki','DBPN76'),</v>
      </c>
    </row>
    <row r="70" spans="2:6">
      <c r="B70" s="7">
        <f t="shared" si="5"/>
        <v>68</v>
      </c>
      <c r="C70" s="9" t="str">
        <f t="shared" ca="1" si="4"/>
        <v>Qwud Ajiu Bnqk</v>
      </c>
      <c r="D70" s="1" t="str">
        <f t="shared" ca="1" si="6"/>
        <v>FIJC39</v>
      </c>
      <c r="F70" s="1" t="str">
        <f t="shared" ca="1" si="7"/>
        <v>(68,'Qwud Ajiu Bnqk','FIJC39'),</v>
      </c>
    </row>
    <row r="71" spans="2:6">
      <c r="B71" s="7">
        <f t="shared" si="5"/>
        <v>69</v>
      </c>
      <c r="C71" s="9" t="str">
        <f t="shared" ca="1" si="4"/>
        <v>Abgw Vzqa Wosj</v>
      </c>
      <c r="D71" s="1" t="str">
        <f t="shared" ca="1" si="6"/>
        <v>IXDF87</v>
      </c>
      <c r="F71" s="1" t="str">
        <f t="shared" ca="1" si="7"/>
        <v>(69,'Abgw Vzqa Wosj','IXDF87'),</v>
      </c>
    </row>
    <row r="72" spans="2:6">
      <c r="B72" s="7">
        <f t="shared" si="5"/>
        <v>70</v>
      </c>
      <c r="C72" s="9" t="str">
        <f t="shared" ca="1" si="4"/>
        <v>Lbxu Ouid Tokp</v>
      </c>
      <c r="D72" s="1" t="str">
        <f t="shared" ca="1" si="6"/>
        <v>DYRJ48</v>
      </c>
      <c r="F72" s="1" t="str">
        <f t="shared" ca="1" si="7"/>
        <v>(70,'Lbxu Ouid Tokp','DYRJ48'),</v>
      </c>
    </row>
    <row r="73" spans="2:6">
      <c r="B73" s="7">
        <f t="shared" si="5"/>
        <v>71</v>
      </c>
      <c r="C73" s="9" t="str">
        <f t="shared" ca="1" si="4"/>
        <v>Aoie Sarf Mevf</v>
      </c>
      <c r="D73" s="1" t="str">
        <f t="shared" ca="1" si="6"/>
        <v>MNQV53</v>
      </c>
      <c r="F73" s="1" t="str">
        <f t="shared" ca="1" si="7"/>
        <v>(71,'Aoie Sarf Mevf','MNQV53'),</v>
      </c>
    </row>
    <row r="74" spans="2:6">
      <c r="B74" s="7">
        <f t="shared" si="5"/>
        <v>72</v>
      </c>
      <c r="C74" s="9" t="str">
        <f t="shared" ca="1" si="4"/>
        <v>Srzn Xzer Wutr</v>
      </c>
      <c r="D74" s="1" t="str">
        <f t="shared" ca="1" si="6"/>
        <v>RAEB89</v>
      </c>
      <c r="F74" s="1" t="str">
        <f t="shared" ca="1" si="7"/>
        <v>(72,'Srzn Xzer Wutr','RAEB89'),</v>
      </c>
    </row>
    <row r="75" spans="2:6">
      <c r="B75" s="7">
        <f t="shared" si="5"/>
        <v>73</v>
      </c>
      <c r="C75" s="9" t="str">
        <f t="shared" ca="1" si="4"/>
        <v>Oils Smku Xusx</v>
      </c>
      <c r="D75" s="1" t="str">
        <f t="shared" ca="1" si="6"/>
        <v>JVWU22</v>
      </c>
      <c r="F75" s="1" t="str">
        <f t="shared" ca="1" si="7"/>
        <v>(73,'Oils Smku Xusx','JVWU22'),</v>
      </c>
    </row>
    <row r="76" spans="2:6">
      <c r="B76" s="7">
        <f t="shared" si="5"/>
        <v>74</v>
      </c>
      <c r="C76" s="9" t="str">
        <f t="shared" ca="1" si="4"/>
        <v>Kqvy Vgwf Qhum</v>
      </c>
      <c r="D76" s="1" t="str">
        <f t="shared" ca="1" si="6"/>
        <v>CIJA79</v>
      </c>
      <c r="F76" s="1" t="str">
        <f t="shared" ca="1" si="7"/>
        <v>(74,'Kqvy Vgwf Qhum','CIJA79'),</v>
      </c>
    </row>
    <row r="77" spans="2:6">
      <c r="B77" s="7">
        <f t="shared" si="5"/>
        <v>75</v>
      </c>
      <c r="C77" s="9" t="str">
        <f t="shared" ca="1" si="4"/>
        <v>Mhii Wyju Zdhk</v>
      </c>
      <c r="D77" s="1" t="str">
        <f t="shared" ca="1" si="6"/>
        <v>NPQU36</v>
      </c>
      <c r="F77" s="1" t="str">
        <f t="shared" ca="1" si="7"/>
        <v>(75,'Mhii Wyju Zdhk','NPQU36'),</v>
      </c>
    </row>
    <row r="78" spans="2:6">
      <c r="B78" s="7">
        <f t="shared" si="5"/>
        <v>76</v>
      </c>
      <c r="C78" s="9" t="str">
        <f t="shared" ca="1" si="4"/>
        <v>Ctiq Eqjl Audd</v>
      </c>
      <c r="D78" s="1" t="str">
        <f t="shared" ca="1" si="6"/>
        <v>QMMD41</v>
      </c>
      <c r="F78" s="1" t="str">
        <f t="shared" ca="1" si="7"/>
        <v>(76,'Ctiq Eqjl Audd','QMMD41'),</v>
      </c>
    </row>
    <row r="79" spans="2:6">
      <c r="B79" s="7">
        <f t="shared" si="5"/>
        <v>77</v>
      </c>
      <c r="C79" s="9" t="str">
        <f t="shared" ca="1" si="4"/>
        <v>Bxct Umtf Ccnx</v>
      </c>
      <c r="D79" s="1" t="str">
        <f t="shared" ca="1" si="6"/>
        <v>YRGW89</v>
      </c>
      <c r="F79" s="1" t="str">
        <f t="shared" ca="1" si="7"/>
        <v>(77,'Bxct Umtf Ccnx','YRGW89'),</v>
      </c>
    </row>
    <row r="80" spans="2:6">
      <c r="B80" s="7">
        <f t="shared" si="5"/>
        <v>78</v>
      </c>
      <c r="C80" s="9" t="str">
        <f t="shared" ca="1" si="4"/>
        <v>Qmci Rkpc Jusr</v>
      </c>
      <c r="D80" s="1" t="str">
        <f t="shared" ca="1" si="6"/>
        <v>UDER67</v>
      </c>
      <c r="F80" s="1" t="str">
        <f t="shared" ca="1" si="7"/>
        <v>(78,'Qmci Rkpc Jusr','UDER67'),</v>
      </c>
    </row>
    <row r="81" spans="2:6">
      <c r="B81" s="7">
        <f t="shared" si="5"/>
        <v>79</v>
      </c>
      <c r="C81" s="9" t="str">
        <f t="shared" ca="1" si="4"/>
        <v>Biyb Cumb Lutc</v>
      </c>
      <c r="D81" s="1" t="str">
        <f t="shared" ca="1" si="6"/>
        <v>ZRIJ64</v>
      </c>
      <c r="F81" s="1" t="str">
        <f t="shared" ca="1" si="7"/>
        <v>(79,'Biyb Cumb Lutc','ZRIJ64'),</v>
      </c>
    </row>
    <row r="82" spans="2:6">
      <c r="B82" s="7">
        <f t="shared" si="5"/>
        <v>80</v>
      </c>
      <c r="C82" s="9" t="str">
        <f t="shared" ca="1" si="4"/>
        <v>Jjpa Rahq Wufz</v>
      </c>
      <c r="D82" s="1" t="str">
        <f t="shared" ca="1" si="6"/>
        <v>YOXL20</v>
      </c>
      <c r="F82" s="1" t="str">
        <f t="shared" ca="1" si="7"/>
        <v>(80,'Jjpa Rahq Wufz','YOXL20'),</v>
      </c>
    </row>
    <row r="83" spans="2:6">
      <c r="B83" s="7">
        <f t="shared" si="5"/>
        <v>81</v>
      </c>
      <c r="C83" s="9" t="str">
        <f t="shared" ref="C83:C102" ca="1" si="8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Uxlq Fgxm Fsvd</v>
      </c>
      <c r="D83" s="1" t="str">
        <f t="shared" ca="1" si="6"/>
        <v>RWIS85</v>
      </c>
      <c r="F83" s="1" t="str">
        <f t="shared" ca="1" si="7"/>
        <v>(81,'Uxlq Fgxm Fsvd','RWIS85'),</v>
      </c>
    </row>
    <row r="84" spans="2:6">
      <c r="B84" s="7">
        <f t="shared" si="5"/>
        <v>82</v>
      </c>
      <c r="C84" s="9" t="str">
        <f t="shared" ca="1" si="8"/>
        <v>Oxps Pfjf Gjlu</v>
      </c>
      <c r="D84" s="1" t="str">
        <f t="shared" ca="1" si="6"/>
        <v>AOED91</v>
      </c>
      <c r="F84" s="1" t="str">
        <f t="shared" ca="1" si="7"/>
        <v>(82,'Oxps Pfjf Gjlu','AOED91'),</v>
      </c>
    </row>
    <row r="85" spans="2:6">
      <c r="B85" s="7">
        <f t="shared" si="5"/>
        <v>83</v>
      </c>
      <c r="C85" s="9" t="str">
        <f t="shared" ca="1" si="8"/>
        <v>Hjsf Lgzl Ufaa</v>
      </c>
      <c r="D85" s="1" t="str">
        <f t="shared" ca="1" si="6"/>
        <v>BSIP66</v>
      </c>
      <c r="F85" s="1" t="str">
        <f t="shared" ca="1" si="7"/>
        <v>(83,'Hjsf Lgzl Ufaa','BSIP66'),</v>
      </c>
    </row>
    <row r="86" spans="2:6">
      <c r="B86" s="7">
        <f t="shared" si="5"/>
        <v>84</v>
      </c>
      <c r="C86" s="9" t="str">
        <f t="shared" ca="1" si="8"/>
        <v>Ehzx Lwbu Nykl</v>
      </c>
      <c r="D86" s="1" t="str">
        <f t="shared" ca="1" si="6"/>
        <v>NESJ49</v>
      </c>
      <c r="F86" s="1" t="str">
        <f t="shared" ca="1" si="7"/>
        <v>(84,'Ehzx Lwbu Nykl','NESJ49'),</v>
      </c>
    </row>
    <row r="87" spans="2:6">
      <c r="B87" s="7">
        <f t="shared" si="5"/>
        <v>85</v>
      </c>
      <c r="C87" s="9" t="str">
        <f t="shared" ca="1" si="8"/>
        <v>Nzng Gtxm Rets</v>
      </c>
      <c r="D87" s="1" t="str">
        <f t="shared" ca="1" si="6"/>
        <v>YDIU32</v>
      </c>
      <c r="F87" s="1" t="str">
        <f t="shared" ca="1" si="7"/>
        <v>(85,'Nzng Gtxm Rets','YDIU32'),</v>
      </c>
    </row>
    <row r="88" spans="2:6">
      <c r="B88" s="7">
        <f t="shared" si="5"/>
        <v>86</v>
      </c>
      <c r="C88" s="9" t="str">
        <f t="shared" ca="1" si="8"/>
        <v>Zxvo Kglw Tzqz</v>
      </c>
      <c r="D88" s="1" t="str">
        <f t="shared" ca="1" si="6"/>
        <v>VKAK43</v>
      </c>
      <c r="F88" s="1" t="str">
        <f t="shared" ca="1" si="7"/>
        <v>(86,'Zxvo Kglw Tzqz','VKAK43'),</v>
      </c>
    </row>
    <row r="89" spans="2:6">
      <c r="B89" s="7">
        <f t="shared" si="5"/>
        <v>87</v>
      </c>
      <c r="C89" s="9" t="str">
        <f t="shared" ca="1" si="8"/>
        <v>Zcty Etyv Beiq</v>
      </c>
      <c r="D89" s="1" t="str">
        <f t="shared" ca="1" si="6"/>
        <v>ARTD57</v>
      </c>
      <c r="F89" s="1" t="str">
        <f t="shared" ca="1" si="7"/>
        <v>(87,'Zcty Etyv Beiq','ARTD57'),</v>
      </c>
    </row>
    <row r="90" spans="2:6">
      <c r="B90" s="7">
        <f t="shared" si="5"/>
        <v>88</v>
      </c>
      <c r="C90" s="9" t="str">
        <f t="shared" ca="1" si="8"/>
        <v>Bbcn Lkrx Fbvd</v>
      </c>
      <c r="D90" s="1" t="str">
        <f t="shared" ca="1" si="6"/>
        <v>DIWC27</v>
      </c>
      <c r="F90" s="1" t="str">
        <f t="shared" ca="1" si="7"/>
        <v>(88,'Bbcn Lkrx Fbvd','DIWC27'),</v>
      </c>
    </row>
    <row r="91" spans="2:6">
      <c r="B91" s="7">
        <f t="shared" si="5"/>
        <v>89</v>
      </c>
      <c r="C91" s="9" t="str">
        <f t="shared" ca="1" si="8"/>
        <v>Gmmm Wppg Ooll</v>
      </c>
      <c r="D91" s="1" t="str">
        <f t="shared" ca="1" si="6"/>
        <v>GTXZ45</v>
      </c>
      <c r="F91" s="1" t="str">
        <f t="shared" ca="1" si="7"/>
        <v>(89,'Gmmm Wppg Ooll','GTXZ45'),</v>
      </c>
    </row>
    <row r="92" spans="2:6">
      <c r="B92" s="7">
        <f t="shared" si="5"/>
        <v>90</v>
      </c>
      <c r="C92" s="9" t="str">
        <f t="shared" ca="1" si="8"/>
        <v>Amod Havn Xnld</v>
      </c>
      <c r="D92" s="1" t="str">
        <f t="shared" ca="1" si="6"/>
        <v>NFDT91</v>
      </c>
      <c r="F92" s="1" t="str">
        <f t="shared" ca="1" si="7"/>
        <v>(90,'Amod Havn Xnld','NFDT91'),</v>
      </c>
    </row>
    <row r="93" spans="2:6">
      <c r="B93" s="7">
        <f t="shared" si="5"/>
        <v>91</v>
      </c>
      <c r="C93" s="9" t="str">
        <f t="shared" ca="1" si="8"/>
        <v>Oiaf Tgvw Ajoe</v>
      </c>
      <c r="D93" s="1" t="str">
        <f t="shared" ca="1" si="6"/>
        <v>OJAQ21</v>
      </c>
      <c r="F93" s="1" t="str">
        <f t="shared" ca="1" si="7"/>
        <v>(91,'Oiaf Tgvw Ajoe','OJAQ21'),</v>
      </c>
    </row>
    <row r="94" spans="2:6">
      <c r="B94" s="7">
        <f t="shared" si="5"/>
        <v>92</v>
      </c>
      <c r="C94" s="9" t="str">
        <f t="shared" ca="1" si="8"/>
        <v>Urap Eakz Xkkt</v>
      </c>
      <c r="D94" s="1" t="str">
        <f t="shared" ca="1" si="6"/>
        <v>KSKU95</v>
      </c>
      <c r="F94" s="1" t="str">
        <f t="shared" ca="1" si="7"/>
        <v>(92,'Urap Eakz Xkkt','KSKU95'),</v>
      </c>
    </row>
    <row r="95" spans="2:6">
      <c r="B95" s="7">
        <f t="shared" si="5"/>
        <v>93</v>
      </c>
      <c r="C95" s="9" t="str">
        <f t="shared" ca="1" si="8"/>
        <v>Cqcr Yzyp Cdxl</v>
      </c>
      <c r="D95" s="1" t="str">
        <f t="shared" ca="1" si="6"/>
        <v>PTQR67</v>
      </c>
      <c r="F95" s="1" t="str">
        <f t="shared" ca="1" si="7"/>
        <v>(93,'Cqcr Yzyp Cdxl','PTQR67'),</v>
      </c>
    </row>
    <row r="96" spans="2:6">
      <c r="B96" s="7">
        <f t="shared" si="5"/>
        <v>94</v>
      </c>
      <c r="C96" s="9" t="str">
        <f t="shared" ca="1" si="8"/>
        <v>Xsck Wxnr Wrmx</v>
      </c>
      <c r="D96" s="1" t="str">
        <f t="shared" ca="1" si="6"/>
        <v>EQXA33</v>
      </c>
      <c r="F96" s="1" t="str">
        <f t="shared" ca="1" si="7"/>
        <v>(94,'Xsck Wxnr Wrmx','EQXA33'),</v>
      </c>
    </row>
    <row r="97" spans="2:6">
      <c r="B97" s="7">
        <f t="shared" si="5"/>
        <v>95</v>
      </c>
      <c r="C97" s="9" t="str">
        <f t="shared" ca="1" si="8"/>
        <v>Enqz Hwyz Uhpv</v>
      </c>
      <c r="D97" s="1" t="str">
        <f t="shared" ca="1" si="6"/>
        <v>UCIX76</v>
      </c>
      <c r="F97" s="1" t="str">
        <f t="shared" ca="1" si="7"/>
        <v>(95,'Enqz Hwyz Uhpv','UCIX76'),</v>
      </c>
    </row>
    <row r="98" spans="2:6">
      <c r="B98" s="7">
        <f t="shared" si="5"/>
        <v>96</v>
      </c>
      <c r="C98" s="9" t="str">
        <f t="shared" ca="1" si="8"/>
        <v>Amtn Tmxl Nddg</v>
      </c>
      <c r="D98" s="1" t="str">
        <f t="shared" ca="1" si="6"/>
        <v>ODCK34</v>
      </c>
      <c r="F98" s="1" t="str">
        <f t="shared" ca="1" si="7"/>
        <v>(96,'Amtn Tmxl Nddg','ODCK34'),</v>
      </c>
    </row>
    <row r="99" spans="2:6">
      <c r="B99" s="7">
        <f t="shared" si="5"/>
        <v>97</v>
      </c>
      <c r="C99" s="9" t="str">
        <f t="shared" ca="1" si="8"/>
        <v>Qhmr Rbud Hzcr</v>
      </c>
      <c r="D99" s="1" t="str">
        <f t="shared" ca="1" si="6"/>
        <v>WOOY98</v>
      </c>
      <c r="F99" s="1" t="str">
        <f t="shared" ca="1" si="7"/>
        <v>(97,'Qhmr Rbud Hzcr','WOOY98'),</v>
      </c>
    </row>
    <row r="100" spans="2:6">
      <c r="B100" s="7">
        <f t="shared" si="5"/>
        <v>98</v>
      </c>
      <c r="C100" s="9" t="str">
        <f t="shared" ca="1" si="8"/>
        <v>Dfsb Ltfm Cnal</v>
      </c>
      <c r="D100" s="1" t="str">
        <f t="shared" ca="1" si="6"/>
        <v>DSMI48</v>
      </c>
      <c r="F100" s="1" t="str">
        <f t="shared" ca="1" si="7"/>
        <v>(98,'Dfsb Ltfm Cnal','DSMI48'),</v>
      </c>
    </row>
    <row r="101" spans="2:6">
      <c r="B101" s="7">
        <f t="shared" si="5"/>
        <v>99</v>
      </c>
      <c r="C101" s="9" t="str">
        <f t="shared" ca="1" si="8"/>
        <v>Zdov Vgvq Pnvl</v>
      </c>
      <c r="D101" s="1" t="str">
        <f t="shared" ca="1" si="6"/>
        <v>DAED65</v>
      </c>
      <c r="F101" s="1" t="str">
        <f t="shared" ca="1" si="7"/>
        <v>(99,'Zdov Vgvq Pnvl','DAED65'),</v>
      </c>
    </row>
    <row r="102" spans="2:6">
      <c r="B102" s="7">
        <f t="shared" si="5"/>
        <v>100</v>
      </c>
      <c r="C102" s="9" t="str">
        <f t="shared" ca="1" si="8"/>
        <v>Rymc Rims Vfuq</v>
      </c>
      <c r="D102" s="1" t="str">
        <f t="shared" ca="1" si="6"/>
        <v>RHKT95</v>
      </c>
      <c r="F102" s="1" t="str">
        <f t="shared" ca="1" si="7"/>
        <v>(100,'Rymc Rims Vfuq','RHKT95'),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1002"/>
  <sheetViews>
    <sheetView tabSelected="1" workbookViewId="0">
      <pane ySplit="2" topLeftCell="A986" activePane="bottomLeft" state="frozen"/>
      <selection pane="bottomLeft" activeCell="G993" sqref="G993"/>
    </sheetView>
  </sheetViews>
  <sheetFormatPr defaultColWidth="8.7109375" defaultRowHeight="15"/>
  <cols>
    <col min="1" max="1" width="2.5703125" style="1" customWidth="1"/>
    <col min="2" max="2" width="12.85546875" style="1" bestFit="1" customWidth="1"/>
    <col min="3" max="3" width="13.42578125" style="1" bestFit="1" customWidth="1"/>
    <col min="4" max="4" width="14.85546875" style="1" bestFit="1" customWidth="1"/>
    <col min="5" max="5" width="11.28515625" style="1" bestFit="1" customWidth="1"/>
    <col min="6" max="6" width="18.5703125" style="5" bestFit="1" customWidth="1"/>
    <col min="7" max="7" width="13.28515625" style="5" bestFit="1" customWidth="1"/>
    <col min="8" max="12" width="8.7109375" style="1"/>
    <col min="13" max="13" width="12.42578125" style="1" bestFit="1" customWidth="1"/>
    <col min="14" max="16384" width="8.7109375" style="1"/>
  </cols>
  <sheetData>
    <row r="2" spans="2:16" s="2" customFormat="1" ht="30" customHeight="1">
      <c r="B2" s="3" t="s">
        <v>8</v>
      </c>
      <c r="C2" s="2" t="s">
        <v>0</v>
      </c>
      <c r="D2" s="2" t="s">
        <v>5</v>
      </c>
      <c r="E2" s="2" t="s">
        <v>9</v>
      </c>
      <c r="F2" s="4" t="s">
        <v>10</v>
      </c>
      <c r="G2" s="4" t="s">
        <v>11</v>
      </c>
    </row>
    <row r="3" spans="2:16">
      <c r="B3" s="1">
        <v>1</v>
      </c>
      <c r="C3" s="1">
        <f ca="1">RANDBETWEEN(1,100)</f>
        <v>11</v>
      </c>
      <c r="D3" s="1">
        <f ca="1">RANDBETWEEN(1,100)</f>
        <v>53</v>
      </c>
      <c r="E3" s="1">
        <f ca="1">O3</f>
        <v>0</v>
      </c>
      <c r="F3" s="5">
        <f ca="1">RANDBETWEEN(44970,45020)</f>
        <v>44996</v>
      </c>
      <c r="G3" s="5">
        <f ca="1">RANDBETWEEN(1,20)+F3</f>
        <v>45010</v>
      </c>
      <c r="I3" s="1" t="str">
        <f ca="1">"("&amp;B3&amp;","&amp;C3&amp;","&amp;D3&amp;","&amp;O3&amp;","&amp;"'"&amp;YEAR(F3)&amp;"-"&amp;MONTH(F3)&amp;"-"&amp;DAY(F3)&amp;"'"&amp;","&amp;"'"&amp;YEAR(G3)&amp;"-"&amp;MONTH(G3)&amp;"-"&amp;DAY(G3)&amp;"'"&amp;")"&amp;","</f>
        <v>(1,11,53,0,'2023-3-11','2023-3-25'),</v>
      </c>
      <c r="M3" s="12"/>
      <c r="O3" s="1">
        <f ca="1">RANDBETWEEN(0,1)</f>
        <v>0</v>
      </c>
      <c r="P3" s="1" t="str">
        <f ca="1">IF(O3=1,"TRUE","FALSE")</f>
        <v>FALSE</v>
      </c>
    </row>
    <row r="4" spans="2:16">
      <c r="B4" s="1">
        <f t="shared" ref="B4:B69" si="0">B3+1</f>
        <v>2</v>
      </c>
      <c r="C4" s="1">
        <f t="shared" ref="C4:D67" ca="1" si="1">RANDBETWEEN(1,100)</f>
        <v>16</v>
      </c>
      <c r="D4" s="1">
        <f t="shared" ca="1" si="1"/>
        <v>19</v>
      </c>
      <c r="E4" s="1">
        <f t="shared" ref="E4:E67" ca="1" si="2">O4</f>
        <v>0</v>
      </c>
      <c r="F4" s="5">
        <f t="shared" ref="F4:F67" ca="1" si="3">RANDBETWEEN(44970,45020)</f>
        <v>45001</v>
      </c>
      <c r="G4" s="5">
        <f t="shared" ref="G4:G67" ca="1" si="4">RANDBETWEEN(1,20)+F4</f>
        <v>45005</v>
      </c>
      <c r="I4" s="1" t="str">
        <f t="shared" ref="I4:I67" ca="1" si="5">"("&amp;B4&amp;","&amp;C4&amp;","&amp;D4&amp;","&amp;O4&amp;","&amp;"'"&amp;YEAR(F4)&amp;"-"&amp;MONTH(F4)&amp;"-"&amp;DAY(F4)&amp;"'"&amp;","&amp;"'"&amp;YEAR(G4)&amp;"-"&amp;MONTH(G4)&amp;"-"&amp;DAY(G4)&amp;"'"&amp;")"&amp;","</f>
        <v>(2,16,19,0,'2023-3-16','2023-3-20'),</v>
      </c>
      <c r="M4" s="12"/>
      <c r="O4" s="1">
        <f t="shared" ref="O4:O67" ca="1" si="6">RANDBETWEEN(0,1)</f>
        <v>0</v>
      </c>
      <c r="P4" s="1" t="str">
        <f ca="1">IF(O4=1,"TRUE","FALSE")</f>
        <v>FALSE</v>
      </c>
    </row>
    <row r="5" spans="2:16">
      <c r="B5" s="1">
        <f t="shared" si="0"/>
        <v>3</v>
      </c>
      <c r="C5" s="1">
        <f t="shared" ca="1" si="1"/>
        <v>35</v>
      </c>
      <c r="D5" s="1">
        <f t="shared" ca="1" si="1"/>
        <v>81</v>
      </c>
      <c r="E5" s="1">
        <f t="shared" ca="1" si="2"/>
        <v>1</v>
      </c>
      <c r="F5" s="5">
        <f t="shared" ca="1" si="3"/>
        <v>45018</v>
      </c>
      <c r="G5" s="5">
        <f t="shared" ca="1" si="4"/>
        <v>45030</v>
      </c>
      <c r="I5" s="1" t="str">
        <f t="shared" ca="1" si="5"/>
        <v>(3,35,81,1,'2023-4-2','2023-4-14'),</v>
      </c>
      <c r="M5" s="12"/>
      <c r="O5" s="1">
        <f t="shared" ca="1" si="6"/>
        <v>1</v>
      </c>
      <c r="P5" s="1" t="str">
        <f ca="1">IF(O5=1,"TRUE","FALSE")</f>
        <v>TRUE</v>
      </c>
    </row>
    <row r="6" spans="2:16">
      <c r="B6" s="1">
        <f t="shared" si="0"/>
        <v>4</v>
      </c>
      <c r="C6" s="1">
        <f t="shared" ca="1" si="1"/>
        <v>28</v>
      </c>
      <c r="D6" s="1">
        <f t="shared" ca="1" si="1"/>
        <v>59</v>
      </c>
      <c r="E6" s="1">
        <f t="shared" ca="1" si="2"/>
        <v>1</v>
      </c>
      <c r="F6" s="5">
        <f t="shared" ca="1" si="3"/>
        <v>45019</v>
      </c>
      <c r="G6" s="5">
        <f t="shared" ca="1" si="4"/>
        <v>45026</v>
      </c>
      <c r="I6" s="1" t="str">
        <f t="shared" ca="1" si="5"/>
        <v>(4,28,59,1,'2023-4-3','2023-4-10'),</v>
      </c>
      <c r="O6" s="1">
        <f t="shared" ca="1" si="6"/>
        <v>1</v>
      </c>
      <c r="P6" s="1" t="str">
        <f ca="1">IF(O6=1,"TRUE","FALSE")</f>
        <v>TRUE</v>
      </c>
    </row>
    <row r="7" spans="2:16">
      <c r="B7" s="1">
        <f t="shared" si="0"/>
        <v>5</v>
      </c>
      <c r="C7" s="1">
        <f t="shared" ca="1" si="1"/>
        <v>60</v>
      </c>
      <c r="D7" s="1">
        <f t="shared" ca="1" si="1"/>
        <v>76</v>
      </c>
      <c r="E7" s="1">
        <f t="shared" ca="1" si="2"/>
        <v>1</v>
      </c>
      <c r="F7" s="5">
        <f t="shared" ca="1" si="3"/>
        <v>44973</v>
      </c>
      <c r="G7" s="5">
        <f t="shared" ca="1" si="4"/>
        <v>44979</v>
      </c>
      <c r="I7" s="1" t="str">
        <f t="shared" ca="1" si="5"/>
        <v>(5,60,76,1,'2023-2-16','2023-2-22'),</v>
      </c>
      <c r="O7" s="1">
        <f t="shared" ca="1" si="6"/>
        <v>1</v>
      </c>
      <c r="P7" s="1" t="str">
        <f ca="1">IF(O7=1,"TRUE","FALSE")</f>
        <v>TRUE</v>
      </c>
    </row>
    <row r="8" spans="2:16">
      <c r="B8" s="1">
        <f t="shared" si="0"/>
        <v>6</v>
      </c>
      <c r="C8" s="1">
        <f t="shared" ca="1" si="1"/>
        <v>91</v>
      </c>
      <c r="D8" s="1">
        <f t="shared" ca="1" si="1"/>
        <v>17</v>
      </c>
      <c r="E8" s="1">
        <f t="shared" ca="1" si="2"/>
        <v>1</v>
      </c>
      <c r="F8" s="5">
        <f t="shared" ca="1" si="3"/>
        <v>45014</v>
      </c>
      <c r="G8" s="5">
        <f t="shared" ca="1" si="4"/>
        <v>45017</v>
      </c>
      <c r="I8" s="1" t="str">
        <f t="shared" ca="1" si="5"/>
        <v>(6,91,17,1,'2023-3-29','2023-4-1'),</v>
      </c>
      <c r="O8" s="1">
        <f t="shared" ca="1" si="6"/>
        <v>1</v>
      </c>
      <c r="P8" s="1" t="str">
        <f ca="1">IF(O8=1,"TRUE","FALSE")</f>
        <v>TRUE</v>
      </c>
    </row>
    <row r="9" spans="2:16">
      <c r="B9" s="1">
        <f t="shared" si="0"/>
        <v>7</v>
      </c>
      <c r="C9" s="1">
        <f t="shared" ca="1" si="1"/>
        <v>93</v>
      </c>
      <c r="D9" s="1">
        <f t="shared" ca="1" si="1"/>
        <v>3</v>
      </c>
      <c r="E9" s="1">
        <f t="shared" ca="1" si="2"/>
        <v>0</v>
      </c>
      <c r="F9" s="5">
        <f t="shared" ca="1" si="3"/>
        <v>44982</v>
      </c>
      <c r="G9" s="5">
        <f t="shared" ca="1" si="4"/>
        <v>44996</v>
      </c>
      <c r="I9" s="1" t="str">
        <f t="shared" ca="1" si="5"/>
        <v>(7,93,3,0,'2023-2-25','2023-3-11'),</v>
      </c>
      <c r="O9" s="1">
        <f t="shared" ca="1" si="6"/>
        <v>0</v>
      </c>
      <c r="P9" s="1" t="str">
        <f ca="1">IF(O9=1,"TRUE","FALSE")</f>
        <v>FALSE</v>
      </c>
    </row>
    <row r="10" spans="2:16">
      <c r="B10" s="1">
        <f t="shared" si="0"/>
        <v>8</v>
      </c>
      <c r="C10" s="1">
        <f t="shared" ca="1" si="1"/>
        <v>36</v>
      </c>
      <c r="D10" s="1">
        <f t="shared" ca="1" si="1"/>
        <v>5</v>
      </c>
      <c r="E10" s="1">
        <f t="shared" ca="1" si="2"/>
        <v>0</v>
      </c>
      <c r="F10" s="5">
        <f t="shared" ca="1" si="3"/>
        <v>45006</v>
      </c>
      <c r="G10" s="5">
        <f t="shared" ca="1" si="4"/>
        <v>45023</v>
      </c>
      <c r="I10" s="1" t="str">
        <f t="shared" ca="1" si="5"/>
        <v>(8,36,5,0,'2023-3-21','2023-4-7'),</v>
      </c>
      <c r="O10" s="1">
        <f t="shared" ca="1" si="6"/>
        <v>0</v>
      </c>
      <c r="P10" s="1" t="str">
        <f ca="1">IF(O10=1,"TRUE","FALSE")</f>
        <v>FALSE</v>
      </c>
    </row>
    <row r="11" spans="2:16">
      <c r="B11" s="1">
        <f t="shared" si="0"/>
        <v>9</v>
      </c>
      <c r="C11" s="1">
        <f t="shared" ca="1" si="1"/>
        <v>51</v>
      </c>
      <c r="D11" s="1">
        <f t="shared" ca="1" si="1"/>
        <v>48</v>
      </c>
      <c r="E11" s="1">
        <f t="shared" ca="1" si="2"/>
        <v>1</v>
      </c>
      <c r="F11" s="5">
        <f t="shared" ca="1" si="3"/>
        <v>44993</v>
      </c>
      <c r="G11" s="5">
        <f t="shared" ca="1" si="4"/>
        <v>45006</v>
      </c>
      <c r="I11" s="1" t="str">
        <f t="shared" ca="1" si="5"/>
        <v>(9,51,48,1,'2023-3-8','2023-3-21'),</v>
      </c>
      <c r="O11" s="1">
        <f t="shared" ca="1" si="6"/>
        <v>1</v>
      </c>
      <c r="P11" s="1" t="str">
        <f ca="1">IF(O11=1,"TRUE","FALSE")</f>
        <v>TRUE</v>
      </c>
    </row>
    <row r="12" spans="2:16">
      <c r="B12" s="1">
        <f t="shared" si="0"/>
        <v>10</v>
      </c>
      <c r="C12" s="1">
        <f t="shared" ca="1" si="1"/>
        <v>38</v>
      </c>
      <c r="D12" s="1">
        <f t="shared" ca="1" si="1"/>
        <v>40</v>
      </c>
      <c r="E12" s="1">
        <f t="shared" ca="1" si="2"/>
        <v>1</v>
      </c>
      <c r="F12" s="5">
        <f t="shared" ca="1" si="3"/>
        <v>44991</v>
      </c>
      <c r="G12" s="5">
        <f t="shared" ca="1" si="4"/>
        <v>45008</v>
      </c>
      <c r="I12" s="1" t="str">
        <f t="shared" ca="1" si="5"/>
        <v>(10,38,40,1,'2023-3-6','2023-3-23'),</v>
      </c>
      <c r="O12" s="1">
        <f t="shared" ca="1" si="6"/>
        <v>1</v>
      </c>
      <c r="P12" s="1" t="str">
        <f ca="1">IF(O12=1,"TRUE","FALSE")</f>
        <v>TRUE</v>
      </c>
    </row>
    <row r="13" spans="2:16">
      <c r="B13" s="1">
        <f t="shared" si="0"/>
        <v>11</v>
      </c>
      <c r="C13" s="1">
        <f t="shared" ca="1" si="1"/>
        <v>28</v>
      </c>
      <c r="D13" s="1">
        <f t="shared" ca="1" si="1"/>
        <v>8</v>
      </c>
      <c r="E13" s="1">
        <f t="shared" ca="1" si="2"/>
        <v>0</v>
      </c>
      <c r="F13" s="5">
        <f t="shared" ca="1" si="3"/>
        <v>44979</v>
      </c>
      <c r="G13" s="5">
        <f t="shared" ca="1" si="4"/>
        <v>44994</v>
      </c>
      <c r="I13" s="1" t="str">
        <f t="shared" ca="1" si="5"/>
        <v>(11,28,8,0,'2023-2-22','2023-3-9'),</v>
      </c>
      <c r="O13" s="1">
        <f t="shared" ca="1" si="6"/>
        <v>0</v>
      </c>
      <c r="P13" s="1" t="str">
        <f ca="1">IF(O13=1,"TRUE","FALSE")</f>
        <v>FALSE</v>
      </c>
    </row>
    <row r="14" spans="2:16">
      <c r="B14" s="1">
        <f t="shared" si="0"/>
        <v>12</v>
      </c>
      <c r="C14" s="1">
        <f t="shared" ca="1" si="1"/>
        <v>30</v>
      </c>
      <c r="D14" s="1">
        <f t="shared" ca="1" si="1"/>
        <v>19</v>
      </c>
      <c r="E14" s="1">
        <f t="shared" ca="1" si="2"/>
        <v>1</v>
      </c>
      <c r="F14" s="5">
        <f t="shared" ca="1" si="3"/>
        <v>44995</v>
      </c>
      <c r="G14" s="5">
        <f t="shared" ca="1" si="4"/>
        <v>45001</v>
      </c>
      <c r="I14" s="1" t="str">
        <f t="shared" ca="1" si="5"/>
        <v>(12,30,19,1,'2023-3-10','2023-3-16'),</v>
      </c>
      <c r="O14" s="1">
        <f t="shared" ca="1" si="6"/>
        <v>1</v>
      </c>
      <c r="P14" s="1" t="str">
        <f ca="1">IF(O14=1,"TRUE","FALSE")</f>
        <v>TRUE</v>
      </c>
    </row>
    <row r="15" spans="2:16">
      <c r="B15" s="1">
        <f t="shared" si="0"/>
        <v>13</v>
      </c>
      <c r="C15" s="1">
        <f t="shared" ca="1" si="1"/>
        <v>30</v>
      </c>
      <c r="D15" s="1">
        <f t="shared" ca="1" si="1"/>
        <v>19</v>
      </c>
      <c r="E15" s="1">
        <f t="shared" ca="1" si="2"/>
        <v>0</v>
      </c>
      <c r="F15" s="5">
        <f t="shared" ca="1" si="3"/>
        <v>44971</v>
      </c>
      <c r="G15" s="5">
        <f t="shared" ca="1" si="4"/>
        <v>44973</v>
      </c>
      <c r="I15" s="1" t="str">
        <f t="shared" ca="1" si="5"/>
        <v>(13,30,19,0,'2023-2-14','2023-2-16'),</v>
      </c>
      <c r="O15" s="1">
        <f t="shared" ca="1" si="6"/>
        <v>0</v>
      </c>
      <c r="P15" s="1" t="str">
        <f ca="1">IF(O15=1,"TRUE","FALSE")</f>
        <v>FALSE</v>
      </c>
    </row>
    <row r="16" spans="2:16">
      <c r="B16" s="1">
        <f t="shared" si="0"/>
        <v>14</v>
      </c>
      <c r="C16" s="1">
        <f t="shared" ca="1" si="1"/>
        <v>41</v>
      </c>
      <c r="D16" s="1">
        <f t="shared" ca="1" si="1"/>
        <v>67</v>
      </c>
      <c r="E16" s="1">
        <f t="shared" ca="1" si="2"/>
        <v>1</v>
      </c>
      <c r="F16" s="5">
        <f t="shared" ca="1" si="3"/>
        <v>44987</v>
      </c>
      <c r="G16" s="5">
        <f t="shared" ca="1" si="4"/>
        <v>45001</v>
      </c>
      <c r="I16" s="1" t="str">
        <f t="shared" ca="1" si="5"/>
        <v>(14,41,67,1,'2023-3-2','2023-3-16'),</v>
      </c>
      <c r="O16" s="1">
        <f t="shared" ca="1" si="6"/>
        <v>1</v>
      </c>
      <c r="P16" s="1" t="str">
        <f ca="1">IF(O16=1,"TRUE","FALSE")</f>
        <v>TRUE</v>
      </c>
    </row>
    <row r="17" spans="2:16">
      <c r="B17" s="1">
        <f t="shared" si="0"/>
        <v>15</v>
      </c>
      <c r="C17" s="1">
        <f t="shared" ca="1" si="1"/>
        <v>1</v>
      </c>
      <c r="D17" s="1">
        <f t="shared" ca="1" si="1"/>
        <v>35</v>
      </c>
      <c r="E17" s="1">
        <f t="shared" ca="1" si="2"/>
        <v>0</v>
      </c>
      <c r="F17" s="5">
        <f t="shared" ca="1" si="3"/>
        <v>45018</v>
      </c>
      <c r="G17" s="5">
        <f t="shared" ca="1" si="4"/>
        <v>45029</v>
      </c>
      <c r="I17" s="1" t="str">
        <f t="shared" ca="1" si="5"/>
        <v>(15,1,35,0,'2023-4-2','2023-4-13'),</v>
      </c>
      <c r="O17" s="1">
        <f t="shared" ca="1" si="6"/>
        <v>0</v>
      </c>
      <c r="P17" s="1" t="str">
        <f ca="1">IF(O17=1,"TRUE","FALSE")</f>
        <v>FALSE</v>
      </c>
    </row>
    <row r="18" spans="2:16">
      <c r="B18" s="1">
        <f t="shared" si="0"/>
        <v>16</v>
      </c>
      <c r="C18" s="1">
        <f t="shared" ca="1" si="1"/>
        <v>12</v>
      </c>
      <c r="D18" s="1">
        <f t="shared" ca="1" si="1"/>
        <v>57</v>
      </c>
      <c r="E18" s="1">
        <f t="shared" ca="1" si="2"/>
        <v>1</v>
      </c>
      <c r="F18" s="5">
        <f t="shared" ca="1" si="3"/>
        <v>44973</v>
      </c>
      <c r="G18" s="5">
        <f t="shared" ca="1" si="4"/>
        <v>44980</v>
      </c>
      <c r="I18" s="1" t="str">
        <f t="shared" ca="1" si="5"/>
        <v>(16,12,57,1,'2023-2-16','2023-2-23'),</v>
      </c>
      <c r="O18" s="1">
        <f t="shared" ca="1" si="6"/>
        <v>1</v>
      </c>
      <c r="P18" s="1" t="str">
        <f ca="1">IF(O18=1,"TRUE","FALSE")</f>
        <v>TRUE</v>
      </c>
    </row>
    <row r="19" spans="2:16">
      <c r="B19" s="1">
        <f t="shared" si="0"/>
        <v>17</v>
      </c>
      <c r="C19" s="1">
        <f t="shared" ca="1" si="1"/>
        <v>92</v>
      </c>
      <c r="D19" s="1">
        <f t="shared" ca="1" si="1"/>
        <v>73</v>
      </c>
      <c r="E19" s="1">
        <f t="shared" ca="1" si="2"/>
        <v>1</v>
      </c>
      <c r="F19" s="5">
        <f t="shared" ca="1" si="3"/>
        <v>44988</v>
      </c>
      <c r="G19" s="5">
        <f t="shared" ca="1" si="4"/>
        <v>44996</v>
      </c>
      <c r="I19" s="1" t="str">
        <f t="shared" ca="1" si="5"/>
        <v>(17,92,73,1,'2023-3-3','2023-3-11'),</v>
      </c>
      <c r="O19" s="1">
        <f t="shared" ca="1" si="6"/>
        <v>1</v>
      </c>
      <c r="P19" s="1" t="str">
        <f ca="1">IF(O19=1,"TRUE","FALSE")</f>
        <v>TRUE</v>
      </c>
    </row>
    <row r="20" spans="2:16">
      <c r="B20" s="1">
        <f t="shared" si="0"/>
        <v>18</v>
      </c>
      <c r="C20" s="1">
        <f t="shared" ca="1" si="1"/>
        <v>18</v>
      </c>
      <c r="D20" s="1">
        <f t="shared" ca="1" si="1"/>
        <v>33</v>
      </c>
      <c r="E20" s="1">
        <f t="shared" ca="1" si="2"/>
        <v>1</v>
      </c>
      <c r="F20" s="5">
        <f t="shared" ca="1" si="3"/>
        <v>44990</v>
      </c>
      <c r="G20" s="5">
        <f t="shared" ca="1" si="4"/>
        <v>45004</v>
      </c>
      <c r="I20" s="1" t="str">
        <f t="shared" ca="1" si="5"/>
        <v>(18,18,33,1,'2023-3-5','2023-3-19'),</v>
      </c>
      <c r="O20" s="1">
        <f t="shared" ca="1" si="6"/>
        <v>1</v>
      </c>
      <c r="P20" s="1" t="str">
        <f ca="1">IF(O20=1,"TRUE","FALSE")</f>
        <v>TRUE</v>
      </c>
    </row>
    <row r="21" spans="2:16">
      <c r="B21" s="1">
        <f t="shared" si="0"/>
        <v>19</v>
      </c>
      <c r="C21" s="1">
        <f t="shared" ca="1" si="1"/>
        <v>41</v>
      </c>
      <c r="D21" s="1">
        <f t="shared" ca="1" si="1"/>
        <v>5</v>
      </c>
      <c r="E21" s="1">
        <f t="shared" ca="1" si="2"/>
        <v>1</v>
      </c>
      <c r="F21" s="5">
        <f t="shared" ca="1" si="3"/>
        <v>44972</v>
      </c>
      <c r="G21" s="5">
        <f t="shared" ca="1" si="4"/>
        <v>44981</v>
      </c>
      <c r="I21" s="1" t="str">
        <f t="shared" ca="1" si="5"/>
        <v>(19,41,5,1,'2023-2-15','2023-2-24'),</v>
      </c>
      <c r="O21" s="1">
        <f t="shared" ca="1" si="6"/>
        <v>1</v>
      </c>
      <c r="P21" s="1" t="str">
        <f ca="1">IF(O21=1,"TRUE","FALSE")</f>
        <v>TRUE</v>
      </c>
    </row>
    <row r="22" spans="2:16">
      <c r="B22" s="1">
        <f t="shared" si="0"/>
        <v>20</v>
      </c>
      <c r="C22" s="1">
        <f t="shared" ca="1" si="1"/>
        <v>33</v>
      </c>
      <c r="D22" s="1">
        <f t="shared" ca="1" si="1"/>
        <v>62</v>
      </c>
      <c r="E22" s="1">
        <f t="shared" ca="1" si="2"/>
        <v>0</v>
      </c>
      <c r="F22" s="5">
        <f t="shared" ca="1" si="3"/>
        <v>44978</v>
      </c>
      <c r="G22" s="5">
        <f t="shared" ca="1" si="4"/>
        <v>44992</v>
      </c>
      <c r="I22" s="1" t="str">
        <f t="shared" ca="1" si="5"/>
        <v>(20,33,62,0,'2023-2-21','2023-3-7'),</v>
      </c>
      <c r="O22" s="1">
        <f t="shared" ca="1" si="6"/>
        <v>0</v>
      </c>
      <c r="P22" s="1" t="str">
        <f ca="1">IF(O22=1,"TRUE","FALSE")</f>
        <v>FALSE</v>
      </c>
    </row>
    <row r="23" spans="2:16">
      <c r="B23" s="1">
        <f t="shared" si="0"/>
        <v>21</v>
      </c>
      <c r="C23" s="1">
        <f t="shared" ca="1" si="1"/>
        <v>19</v>
      </c>
      <c r="D23" s="1">
        <f t="shared" ca="1" si="1"/>
        <v>2</v>
      </c>
      <c r="E23" s="1">
        <f t="shared" ca="1" si="2"/>
        <v>1</v>
      </c>
      <c r="F23" s="5">
        <f t="shared" ca="1" si="3"/>
        <v>44983</v>
      </c>
      <c r="G23" s="5">
        <f t="shared" ca="1" si="4"/>
        <v>44989</v>
      </c>
      <c r="I23" s="1" t="str">
        <f t="shared" ca="1" si="5"/>
        <v>(21,19,2,1,'2023-2-26','2023-3-4'),</v>
      </c>
      <c r="O23" s="1">
        <f t="shared" ca="1" si="6"/>
        <v>1</v>
      </c>
      <c r="P23" s="1" t="str">
        <f ca="1">IF(O23=1,"TRUE","FALSE")</f>
        <v>TRUE</v>
      </c>
    </row>
    <row r="24" spans="2:16">
      <c r="B24" s="1">
        <f t="shared" si="0"/>
        <v>22</v>
      </c>
      <c r="C24" s="1">
        <f t="shared" ca="1" si="1"/>
        <v>26</v>
      </c>
      <c r="D24" s="1">
        <f t="shared" ca="1" si="1"/>
        <v>90</v>
      </c>
      <c r="E24" s="1">
        <f t="shared" ca="1" si="2"/>
        <v>0</v>
      </c>
      <c r="F24" s="5">
        <f t="shared" ca="1" si="3"/>
        <v>45003</v>
      </c>
      <c r="G24" s="5">
        <f t="shared" ca="1" si="4"/>
        <v>45012</v>
      </c>
      <c r="I24" s="1" t="str">
        <f t="shared" ca="1" si="5"/>
        <v>(22,26,90,0,'2023-3-18','2023-3-27'),</v>
      </c>
      <c r="O24" s="1">
        <f t="shared" ca="1" si="6"/>
        <v>0</v>
      </c>
      <c r="P24" s="1" t="str">
        <f ca="1">IF(O24=1,"TRUE","FALSE")</f>
        <v>FALSE</v>
      </c>
    </row>
    <row r="25" spans="2:16">
      <c r="B25" s="1">
        <f t="shared" si="0"/>
        <v>23</v>
      </c>
      <c r="C25" s="1">
        <f t="shared" ca="1" si="1"/>
        <v>43</v>
      </c>
      <c r="D25" s="1">
        <f t="shared" ca="1" si="1"/>
        <v>7</v>
      </c>
      <c r="E25" s="1">
        <f t="shared" ca="1" si="2"/>
        <v>0</v>
      </c>
      <c r="F25" s="5">
        <f t="shared" ca="1" si="3"/>
        <v>45005</v>
      </c>
      <c r="G25" s="5">
        <f t="shared" ca="1" si="4"/>
        <v>45012</v>
      </c>
      <c r="I25" s="1" t="str">
        <f t="shared" ca="1" si="5"/>
        <v>(23,43,7,0,'2023-3-20','2023-3-27'),</v>
      </c>
      <c r="O25" s="1">
        <f t="shared" ca="1" si="6"/>
        <v>0</v>
      </c>
      <c r="P25" s="1" t="str">
        <f ca="1">IF(O25=1,"TRUE","FALSE")</f>
        <v>FALSE</v>
      </c>
    </row>
    <row r="26" spans="2:16">
      <c r="B26" s="1">
        <f t="shared" si="0"/>
        <v>24</v>
      </c>
      <c r="C26" s="1">
        <f t="shared" ca="1" si="1"/>
        <v>97</v>
      </c>
      <c r="D26" s="1">
        <f t="shared" ca="1" si="1"/>
        <v>42</v>
      </c>
      <c r="E26" s="1">
        <f t="shared" ca="1" si="2"/>
        <v>1</v>
      </c>
      <c r="F26" s="5">
        <f t="shared" ca="1" si="3"/>
        <v>44972</v>
      </c>
      <c r="G26" s="5">
        <f t="shared" ca="1" si="4"/>
        <v>44989</v>
      </c>
      <c r="I26" s="1" t="str">
        <f t="shared" ca="1" si="5"/>
        <v>(24,97,42,1,'2023-2-15','2023-3-4'),</v>
      </c>
      <c r="O26" s="1">
        <f t="shared" ca="1" si="6"/>
        <v>1</v>
      </c>
      <c r="P26" s="1" t="str">
        <f ca="1">IF(O26=1,"TRUE","FALSE")</f>
        <v>TRUE</v>
      </c>
    </row>
    <row r="27" spans="2:16">
      <c r="B27" s="1">
        <f t="shared" si="0"/>
        <v>25</v>
      </c>
      <c r="C27" s="1">
        <f t="shared" ca="1" si="1"/>
        <v>15</v>
      </c>
      <c r="D27" s="1">
        <f t="shared" ca="1" si="1"/>
        <v>86</v>
      </c>
      <c r="E27" s="1">
        <f t="shared" ca="1" si="2"/>
        <v>1</v>
      </c>
      <c r="F27" s="5">
        <f t="shared" ca="1" si="3"/>
        <v>44985</v>
      </c>
      <c r="G27" s="5">
        <f t="shared" ca="1" si="4"/>
        <v>45003</v>
      </c>
      <c r="I27" s="1" t="str">
        <f t="shared" ca="1" si="5"/>
        <v>(25,15,86,1,'2023-2-28','2023-3-18'),</v>
      </c>
      <c r="O27" s="1">
        <f t="shared" ca="1" si="6"/>
        <v>1</v>
      </c>
      <c r="P27" s="1" t="str">
        <f ca="1">IF(O27=1,"TRUE","FALSE")</f>
        <v>TRUE</v>
      </c>
    </row>
    <row r="28" spans="2:16">
      <c r="B28" s="1">
        <f t="shared" si="0"/>
        <v>26</v>
      </c>
      <c r="C28" s="1">
        <f t="shared" ca="1" si="1"/>
        <v>93</v>
      </c>
      <c r="D28" s="1">
        <f t="shared" ca="1" si="1"/>
        <v>2</v>
      </c>
      <c r="E28" s="1">
        <f t="shared" ca="1" si="2"/>
        <v>1</v>
      </c>
      <c r="F28" s="5">
        <f t="shared" ca="1" si="3"/>
        <v>44974</v>
      </c>
      <c r="G28" s="5">
        <f t="shared" ca="1" si="4"/>
        <v>44978</v>
      </c>
      <c r="I28" s="1" t="str">
        <f t="shared" ca="1" si="5"/>
        <v>(26,93,2,1,'2023-2-17','2023-2-21'),</v>
      </c>
      <c r="O28" s="1">
        <f t="shared" ca="1" si="6"/>
        <v>1</v>
      </c>
      <c r="P28" s="1" t="str">
        <f ca="1">IF(O28=1,"TRUE","FALSE")</f>
        <v>TRUE</v>
      </c>
    </row>
    <row r="29" spans="2:16">
      <c r="B29" s="1">
        <f t="shared" si="0"/>
        <v>27</v>
      </c>
      <c r="C29" s="1">
        <f t="shared" ca="1" si="1"/>
        <v>13</v>
      </c>
      <c r="D29" s="1">
        <f t="shared" ca="1" si="1"/>
        <v>95</v>
      </c>
      <c r="E29" s="1">
        <f t="shared" ca="1" si="2"/>
        <v>1</v>
      </c>
      <c r="F29" s="5">
        <f t="shared" ca="1" si="3"/>
        <v>44987</v>
      </c>
      <c r="G29" s="5">
        <f t="shared" ca="1" si="4"/>
        <v>44997</v>
      </c>
      <c r="I29" s="1" t="str">
        <f t="shared" ca="1" si="5"/>
        <v>(27,13,95,1,'2023-3-2','2023-3-12'),</v>
      </c>
      <c r="O29" s="1">
        <f t="shared" ca="1" si="6"/>
        <v>1</v>
      </c>
      <c r="P29" s="1" t="str">
        <f ca="1">IF(O29=1,"TRUE","FALSE")</f>
        <v>TRUE</v>
      </c>
    </row>
    <row r="30" spans="2:16">
      <c r="B30" s="1">
        <f t="shared" si="0"/>
        <v>28</v>
      </c>
      <c r="C30" s="1">
        <f t="shared" ca="1" si="1"/>
        <v>66</v>
      </c>
      <c r="D30" s="1">
        <f t="shared" ca="1" si="1"/>
        <v>74</v>
      </c>
      <c r="E30" s="1">
        <f t="shared" ca="1" si="2"/>
        <v>0</v>
      </c>
      <c r="F30" s="5">
        <f t="shared" ca="1" si="3"/>
        <v>44981</v>
      </c>
      <c r="G30" s="5">
        <f t="shared" ca="1" si="4"/>
        <v>45001</v>
      </c>
      <c r="I30" s="1" t="str">
        <f t="shared" ca="1" si="5"/>
        <v>(28,66,74,0,'2023-2-24','2023-3-16'),</v>
      </c>
      <c r="O30" s="1">
        <f t="shared" ca="1" si="6"/>
        <v>0</v>
      </c>
      <c r="P30" s="1" t="str">
        <f ca="1">IF(O30=1,"TRUE","FALSE")</f>
        <v>FALSE</v>
      </c>
    </row>
    <row r="31" spans="2:16">
      <c r="B31" s="1">
        <f t="shared" si="0"/>
        <v>29</v>
      </c>
      <c r="C31" s="1">
        <f t="shared" ca="1" si="1"/>
        <v>21</v>
      </c>
      <c r="D31" s="1">
        <f t="shared" ca="1" si="1"/>
        <v>22</v>
      </c>
      <c r="E31" s="1">
        <f t="shared" ca="1" si="2"/>
        <v>0</v>
      </c>
      <c r="F31" s="5">
        <f t="shared" ca="1" si="3"/>
        <v>45018</v>
      </c>
      <c r="G31" s="5">
        <f t="shared" ca="1" si="4"/>
        <v>45022</v>
      </c>
      <c r="I31" s="1" t="str">
        <f t="shared" ca="1" si="5"/>
        <v>(29,21,22,0,'2023-4-2','2023-4-6'),</v>
      </c>
      <c r="O31" s="1">
        <f t="shared" ca="1" si="6"/>
        <v>0</v>
      </c>
      <c r="P31" s="1" t="str">
        <f ca="1">IF(O31=1,"TRUE","FALSE")</f>
        <v>FALSE</v>
      </c>
    </row>
    <row r="32" spans="2:16">
      <c r="B32" s="1">
        <f t="shared" si="0"/>
        <v>30</v>
      </c>
      <c r="C32" s="1">
        <f t="shared" ca="1" si="1"/>
        <v>25</v>
      </c>
      <c r="D32" s="1">
        <f t="shared" ca="1" si="1"/>
        <v>47</v>
      </c>
      <c r="E32" s="1">
        <f t="shared" ca="1" si="2"/>
        <v>0</v>
      </c>
      <c r="F32" s="5">
        <f t="shared" ca="1" si="3"/>
        <v>44974</v>
      </c>
      <c r="G32" s="5">
        <f t="shared" ca="1" si="4"/>
        <v>44984</v>
      </c>
      <c r="I32" s="1" t="str">
        <f t="shared" ca="1" si="5"/>
        <v>(30,25,47,0,'2023-2-17','2023-2-27'),</v>
      </c>
      <c r="O32" s="1">
        <f t="shared" ca="1" si="6"/>
        <v>0</v>
      </c>
      <c r="P32" s="1" t="str">
        <f ca="1">IF(O32=1,"TRUE","FALSE")</f>
        <v>FALSE</v>
      </c>
    </row>
    <row r="33" spans="2:16">
      <c r="B33" s="1">
        <f t="shared" si="0"/>
        <v>31</v>
      </c>
      <c r="C33" s="1">
        <f t="shared" ca="1" si="1"/>
        <v>43</v>
      </c>
      <c r="D33" s="1">
        <f t="shared" ca="1" si="1"/>
        <v>19</v>
      </c>
      <c r="E33" s="1">
        <f t="shared" ca="1" si="2"/>
        <v>0</v>
      </c>
      <c r="F33" s="5">
        <f t="shared" ca="1" si="3"/>
        <v>45011</v>
      </c>
      <c r="G33" s="5">
        <f t="shared" ca="1" si="4"/>
        <v>45025</v>
      </c>
      <c r="I33" s="1" t="str">
        <f t="shared" ca="1" si="5"/>
        <v>(31,43,19,0,'2023-3-26','2023-4-9'),</v>
      </c>
      <c r="O33" s="1">
        <f t="shared" ca="1" si="6"/>
        <v>0</v>
      </c>
      <c r="P33" s="1" t="str">
        <f ca="1">IF(O33=1,"TRUE","FALSE")</f>
        <v>FALSE</v>
      </c>
    </row>
    <row r="34" spans="2:16">
      <c r="B34" s="1">
        <f t="shared" si="0"/>
        <v>32</v>
      </c>
      <c r="C34" s="1">
        <f t="shared" ca="1" si="1"/>
        <v>23</v>
      </c>
      <c r="D34" s="1">
        <f t="shared" ca="1" si="1"/>
        <v>14</v>
      </c>
      <c r="E34" s="1">
        <f t="shared" ca="1" si="2"/>
        <v>0</v>
      </c>
      <c r="F34" s="5">
        <f t="shared" ca="1" si="3"/>
        <v>44984</v>
      </c>
      <c r="G34" s="5">
        <f t="shared" ca="1" si="4"/>
        <v>44991</v>
      </c>
      <c r="I34" s="1" t="str">
        <f t="shared" ca="1" si="5"/>
        <v>(32,23,14,0,'2023-2-27','2023-3-6'),</v>
      </c>
      <c r="O34" s="1">
        <f t="shared" ca="1" si="6"/>
        <v>0</v>
      </c>
      <c r="P34" s="1" t="str">
        <f ca="1">IF(O34=1,"TRUE","FALSE")</f>
        <v>FALSE</v>
      </c>
    </row>
    <row r="35" spans="2:16">
      <c r="B35" s="1">
        <f t="shared" si="0"/>
        <v>33</v>
      </c>
      <c r="C35" s="1">
        <f t="shared" ca="1" si="1"/>
        <v>65</v>
      </c>
      <c r="D35" s="1">
        <f t="shared" ca="1" si="1"/>
        <v>33</v>
      </c>
      <c r="E35" s="1">
        <f t="shared" ca="1" si="2"/>
        <v>1</v>
      </c>
      <c r="F35" s="5">
        <f t="shared" ca="1" si="3"/>
        <v>44985</v>
      </c>
      <c r="G35" s="5">
        <f t="shared" ca="1" si="4"/>
        <v>45001</v>
      </c>
      <c r="I35" s="1" t="str">
        <f t="shared" ca="1" si="5"/>
        <v>(33,65,33,1,'2023-2-28','2023-3-16'),</v>
      </c>
      <c r="O35" s="1">
        <f t="shared" ca="1" si="6"/>
        <v>1</v>
      </c>
      <c r="P35" s="1" t="str">
        <f ca="1">IF(O35=1,"TRUE","FALSE")</f>
        <v>TRUE</v>
      </c>
    </row>
    <row r="36" spans="2:16">
      <c r="B36" s="1">
        <f t="shared" si="0"/>
        <v>34</v>
      </c>
      <c r="C36" s="1">
        <f t="shared" ca="1" si="1"/>
        <v>56</v>
      </c>
      <c r="D36" s="1">
        <f t="shared" ca="1" si="1"/>
        <v>56</v>
      </c>
      <c r="E36" s="1">
        <f t="shared" ca="1" si="2"/>
        <v>0</v>
      </c>
      <c r="F36" s="5">
        <f t="shared" ca="1" si="3"/>
        <v>44972</v>
      </c>
      <c r="G36" s="5">
        <f t="shared" ca="1" si="4"/>
        <v>44973</v>
      </c>
      <c r="I36" s="1" t="str">
        <f t="shared" ca="1" si="5"/>
        <v>(34,56,56,0,'2023-2-15','2023-2-16'),</v>
      </c>
      <c r="O36" s="1">
        <f t="shared" ca="1" si="6"/>
        <v>0</v>
      </c>
      <c r="P36" s="1" t="str">
        <f ca="1">IF(O36=1,"TRUE","FALSE")</f>
        <v>FALSE</v>
      </c>
    </row>
    <row r="37" spans="2:16">
      <c r="B37" s="1">
        <f t="shared" si="0"/>
        <v>35</v>
      </c>
      <c r="C37" s="1">
        <f t="shared" ca="1" si="1"/>
        <v>41</v>
      </c>
      <c r="D37" s="1">
        <f t="shared" ca="1" si="1"/>
        <v>84</v>
      </c>
      <c r="E37" s="1">
        <f t="shared" ca="1" si="2"/>
        <v>1</v>
      </c>
      <c r="F37" s="5">
        <f t="shared" ca="1" si="3"/>
        <v>45010</v>
      </c>
      <c r="G37" s="5">
        <f t="shared" ca="1" si="4"/>
        <v>45011</v>
      </c>
      <c r="I37" s="1" t="str">
        <f t="shared" ca="1" si="5"/>
        <v>(35,41,84,1,'2023-3-25','2023-3-26'),</v>
      </c>
      <c r="O37" s="1">
        <f t="shared" ca="1" si="6"/>
        <v>1</v>
      </c>
      <c r="P37" s="1" t="str">
        <f ca="1">IF(O37=1,"TRUE","FALSE")</f>
        <v>TRUE</v>
      </c>
    </row>
    <row r="38" spans="2:16">
      <c r="B38" s="1">
        <f t="shared" si="0"/>
        <v>36</v>
      </c>
      <c r="C38" s="1">
        <f t="shared" ca="1" si="1"/>
        <v>9</v>
      </c>
      <c r="D38" s="1">
        <f t="shared" ca="1" si="1"/>
        <v>41</v>
      </c>
      <c r="E38" s="1">
        <f t="shared" ca="1" si="2"/>
        <v>0</v>
      </c>
      <c r="F38" s="5">
        <f t="shared" ca="1" si="3"/>
        <v>44998</v>
      </c>
      <c r="G38" s="5">
        <f t="shared" ca="1" si="4"/>
        <v>45011</v>
      </c>
      <c r="I38" s="1" t="str">
        <f t="shared" ca="1" si="5"/>
        <v>(36,9,41,0,'2023-3-13','2023-3-26'),</v>
      </c>
      <c r="O38" s="1">
        <f t="shared" ca="1" si="6"/>
        <v>0</v>
      </c>
      <c r="P38" s="1" t="str">
        <f ca="1">IF(O38=1,"TRUE","FALSE")</f>
        <v>FALSE</v>
      </c>
    </row>
    <row r="39" spans="2:16">
      <c r="B39" s="1">
        <f t="shared" si="0"/>
        <v>37</v>
      </c>
      <c r="C39" s="1">
        <f t="shared" ca="1" si="1"/>
        <v>62</v>
      </c>
      <c r="D39" s="1">
        <f t="shared" ca="1" si="1"/>
        <v>35</v>
      </c>
      <c r="E39" s="1">
        <f t="shared" ca="1" si="2"/>
        <v>1</v>
      </c>
      <c r="F39" s="5">
        <f t="shared" ca="1" si="3"/>
        <v>44998</v>
      </c>
      <c r="G39" s="5">
        <f t="shared" ca="1" si="4"/>
        <v>45013</v>
      </c>
      <c r="I39" s="1" t="str">
        <f t="shared" ca="1" si="5"/>
        <v>(37,62,35,1,'2023-3-13','2023-3-28'),</v>
      </c>
      <c r="O39" s="1">
        <f t="shared" ca="1" si="6"/>
        <v>1</v>
      </c>
      <c r="P39" s="1" t="str">
        <f ca="1">IF(O39=1,"TRUE","FALSE")</f>
        <v>TRUE</v>
      </c>
    </row>
    <row r="40" spans="2:16">
      <c r="B40" s="1">
        <f t="shared" si="0"/>
        <v>38</v>
      </c>
      <c r="C40" s="1">
        <f t="shared" ca="1" si="1"/>
        <v>45</v>
      </c>
      <c r="D40" s="1">
        <f t="shared" ca="1" si="1"/>
        <v>59</v>
      </c>
      <c r="E40" s="1">
        <f t="shared" ca="1" si="2"/>
        <v>1</v>
      </c>
      <c r="F40" s="5">
        <f t="shared" ca="1" si="3"/>
        <v>44997</v>
      </c>
      <c r="G40" s="5">
        <f t="shared" ca="1" si="4"/>
        <v>44998</v>
      </c>
      <c r="I40" s="1" t="str">
        <f t="shared" ca="1" si="5"/>
        <v>(38,45,59,1,'2023-3-12','2023-3-13'),</v>
      </c>
      <c r="O40" s="1">
        <f t="shared" ca="1" si="6"/>
        <v>1</v>
      </c>
      <c r="P40" s="1" t="str">
        <f ca="1">IF(O40=1,"TRUE","FALSE")</f>
        <v>TRUE</v>
      </c>
    </row>
    <row r="41" spans="2:16">
      <c r="B41" s="1">
        <f t="shared" si="0"/>
        <v>39</v>
      </c>
      <c r="C41" s="1">
        <f t="shared" ca="1" si="1"/>
        <v>16</v>
      </c>
      <c r="D41" s="1">
        <f t="shared" ca="1" si="1"/>
        <v>18</v>
      </c>
      <c r="E41" s="1">
        <f t="shared" ca="1" si="2"/>
        <v>1</v>
      </c>
      <c r="F41" s="5">
        <f t="shared" ca="1" si="3"/>
        <v>45003</v>
      </c>
      <c r="G41" s="5">
        <f t="shared" ca="1" si="4"/>
        <v>45013</v>
      </c>
      <c r="I41" s="1" t="str">
        <f t="shared" ca="1" si="5"/>
        <v>(39,16,18,1,'2023-3-18','2023-3-28'),</v>
      </c>
      <c r="O41" s="1">
        <f t="shared" ca="1" si="6"/>
        <v>1</v>
      </c>
      <c r="P41" s="1" t="str">
        <f ca="1">IF(O41=1,"TRUE","FALSE")</f>
        <v>TRUE</v>
      </c>
    </row>
    <row r="42" spans="2:16">
      <c r="B42" s="1">
        <f t="shared" si="0"/>
        <v>40</v>
      </c>
      <c r="C42" s="1">
        <f t="shared" ca="1" si="1"/>
        <v>15</v>
      </c>
      <c r="D42" s="1">
        <f t="shared" ca="1" si="1"/>
        <v>52</v>
      </c>
      <c r="E42" s="1">
        <f t="shared" ca="1" si="2"/>
        <v>0</v>
      </c>
      <c r="F42" s="5">
        <f t="shared" ca="1" si="3"/>
        <v>44993</v>
      </c>
      <c r="G42" s="5">
        <f t="shared" ca="1" si="4"/>
        <v>45013</v>
      </c>
      <c r="I42" s="1" t="str">
        <f t="shared" ca="1" si="5"/>
        <v>(40,15,52,0,'2023-3-8','2023-3-28'),</v>
      </c>
      <c r="O42" s="1">
        <f t="shared" ca="1" si="6"/>
        <v>0</v>
      </c>
      <c r="P42" s="1" t="str">
        <f ca="1">IF(O42=1,"TRUE","FALSE")</f>
        <v>FALSE</v>
      </c>
    </row>
    <row r="43" spans="2:16">
      <c r="B43" s="1">
        <f t="shared" si="0"/>
        <v>41</v>
      </c>
      <c r="C43" s="1">
        <f t="shared" ca="1" si="1"/>
        <v>45</v>
      </c>
      <c r="D43" s="1">
        <f t="shared" ca="1" si="1"/>
        <v>87</v>
      </c>
      <c r="E43" s="1">
        <f t="shared" ca="1" si="2"/>
        <v>1</v>
      </c>
      <c r="F43" s="5">
        <f t="shared" ca="1" si="3"/>
        <v>45018</v>
      </c>
      <c r="G43" s="5">
        <f t="shared" ca="1" si="4"/>
        <v>45033</v>
      </c>
      <c r="I43" s="1" t="str">
        <f t="shared" ca="1" si="5"/>
        <v>(41,45,87,1,'2023-4-2','2023-4-17'),</v>
      </c>
      <c r="O43" s="1">
        <f t="shared" ca="1" si="6"/>
        <v>1</v>
      </c>
      <c r="P43" s="1" t="str">
        <f ca="1">IF(O43=1,"TRUE","FALSE")</f>
        <v>TRUE</v>
      </c>
    </row>
    <row r="44" spans="2:16">
      <c r="B44" s="1">
        <f t="shared" si="0"/>
        <v>42</v>
      </c>
      <c r="C44" s="1">
        <f t="shared" ca="1" si="1"/>
        <v>14</v>
      </c>
      <c r="D44" s="1">
        <f t="shared" ca="1" si="1"/>
        <v>41</v>
      </c>
      <c r="E44" s="1">
        <f t="shared" ca="1" si="2"/>
        <v>0</v>
      </c>
      <c r="F44" s="5">
        <f t="shared" ca="1" si="3"/>
        <v>44980</v>
      </c>
      <c r="G44" s="5">
        <f t="shared" ca="1" si="4"/>
        <v>44991</v>
      </c>
      <c r="I44" s="1" t="str">
        <f t="shared" ca="1" si="5"/>
        <v>(42,14,41,0,'2023-2-23','2023-3-6'),</v>
      </c>
      <c r="O44" s="1">
        <f t="shared" ca="1" si="6"/>
        <v>0</v>
      </c>
      <c r="P44" s="1" t="str">
        <f ca="1">IF(O44=1,"TRUE","FALSE")</f>
        <v>FALSE</v>
      </c>
    </row>
    <row r="45" spans="2:16">
      <c r="B45" s="1">
        <f t="shared" si="0"/>
        <v>43</v>
      </c>
      <c r="C45" s="1">
        <f t="shared" ca="1" si="1"/>
        <v>20</v>
      </c>
      <c r="D45" s="1">
        <f t="shared" ca="1" si="1"/>
        <v>86</v>
      </c>
      <c r="E45" s="1">
        <f t="shared" ca="1" si="2"/>
        <v>0</v>
      </c>
      <c r="F45" s="5">
        <f t="shared" ca="1" si="3"/>
        <v>45005</v>
      </c>
      <c r="G45" s="5">
        <f t="shared" ca="1" si="4"/>
        <v>45012</v>
      </c>
      <c r="I45" s="1" t="str">
        <f t="shared" ca="1" si="5"/>
        <v>(43,20,86,0,'2023-3-20','2023-3-27'),</v>
      </c>
      <c r="O45" s="1">
        <f t="shared" ca="1" si="6"/>
        <v>0</v>
      </c>
      <c r="P45" s="1" t="str">
        <f ca="1">IF(O45=1,"TRUE","FALSE")</f>
        <v>FALSE</v>
      </c>
    </row>
    <row r="46" spans="2:16">
      <c r="B46" s="1">
        <f t="shared" si="0"/>
        <v>44</v>
      </c>
      <c r="C46" s="1">
        <f t="shared" ca="1" si="1"/>
        <v>33</v>
      </c>
      <c r="D46" s="1">
        <f t="shared" ca="1" si="1"/>
        <v>71</v>
      </c>
      <c r="E46" s="1">
        <f t="shared" ca="1" si="2"/>
        <v>0</v>
      </c>
      <c r="F46" s="5">
        <f t="shared" ca="1" si="3"/>
        <v>45004</v>
      </c>
      <c r="G46" s="5">
        <f t="shared" ca="1" si="4"/>
        <v>45013</v>
      </c>
      <c r="I46" s="1" t="str">
        <f t="shared" ca="1" si="5"/>
        <v>(44,33,71,0,'2023-3-19','2023-3-28'),</v>
      </c>
      <c r="O46" s="1">
        <f t="shared" ca="1" si="6"/>
        <v>0</v>
      </c>
      <c r="P46" s="1" t="str">
        <f ca="1">IF(O46=1,"TRUE","FALSE")</f>
        <v>FALSE</v>
      </c>
    </row>
    <row r="47" spans="2:16">
      <c r="B47" s="1">
        <f t="shared" si="0"/>
        <v>45</v>
      </c>
      <c r="C47" s="1">
        <f t="shared" ca="1" si="1"/>
        <v>57</v>
      </c>
      <c r="D47" s="1">
        <f t="shared" ca="1" si="1"/>
        <v>49</v>
      </c>
      <c r="E47" s="1">
        <f t="shared" ca="1" si="2"/>
        <v>1</v>
      </c>
      <c r="F47" s="5">
        <f t="shared" ca="1" si="3"/>
        <v>44997</v>
      </c>
      <c r="G47" s="5">
        <f t="shared" ca="1" si="4"/>
        <v>45004</v>
      </c>
      <c r="I47" s="1" t="str">
        <f t="shared" ca="1" si="5"/>
        <v>(45,57,49,1,'2023-3-12','2023-3-19'),</v>
      </c>
      <c r="O47" s="1">
        <f t="shared" ca="1" si="6"/>
        <v>1</v>
      </c>
      <c r="P47" s="1" t="str">
        <f ca="1">IF(O47=1,"TRUE","FALSE")</f>
        <v>TRUE</v>
      </c>
    </row>
    <row r="48" spans="2:16">
      <c r="B48" s="1">
        <f t="shared" si="0"/>
        <v>46</v>
      </c>
      <c r="C48" s="1">
        <f t="shared" ca="1" si="1"/>
        <v>11</v>
      </c>
      <c r="D48" s="1">
        <f t="shared" ca="1" si="1"/>
        <v>7</v>
      </c>
      <c r="E48" s="1">
        <f t="shared" ca="1" si="2"/>
        <v>1</v>
      </c>
      <c r="F48" s="5">
        <f t="shared" ca="1" si="3"/>
        <v>44975</v>
      </c>
      <c r="G48" s="5">
        <f t="shared" ca="1" si="4"/>
        <v>44992</v>
      </c>
      <c r="I48" s="1" t="str">
        <f t="shared" ca="1" si="5"/>
        <v>(46,11,7,1,'2023-2-18','2023-3-7'),</v>
      </c>
      <c r="O48" s="1">
        <f t="shared" ca="1" si="6"/>
        <v>1</v>
      </c>
      <c r="P48" s="1" t="str">
        <f ca="1">IF(O48=1,"TRUE","FALSE")</f>
        <v>TRUE</v>
      </c>
    </row>
    <row r="49" spans="2:16">
      <c r="B49" s="1">
        <f t="shared" si="0"/>
        <v>47</v>
      </c>
      <c r="C49" s="1">
        <f t="shared" ca="1" si="1"/>
        <v>95</v>
      </c>
      <c r="D49" s="1">
        <f t="shared" ca="1" si="1"/>
        <v>99</v>
      </c>
      <c r="E49" s="1">
        <f t="shared" ca="1" si="2"/>
        <v>1</v>
      </c>
      <c r="F49" s="5">
        <f t="shared" ca="1" si="3"/>
        <v>44972</v>
      </c>
      <c r="G49" s="5">
        <f t="shared" ca="1" si="4"/>
        <v>44979</v>
      </c>
      <c r="I49" s="1" t="str">
        <f t="shared" ca="1" si="5"/>
        <v>(47,95,99,1,'2023-2-15','2023-2-22'),</v>
      </c>
      <c r="O49" s="1">
        <f t="shared" ca="1" si="6"/>
        <v>1</v>
      </c>
      <c r="P49" s="1" t="str">
        <f ca="1">IF(O49=1,"TRUE","FALSE")</f>
        <v>TRUE</v>
      </c>
    </row>
    <row r="50" spans="2:16">
      <c r="B50" s="1">
        <f t="shared" si="0"/>
        <v>48</v>
      </c>
      <c r="C50" s="1">
        <f t="shared" ca="1" si="1"/>
        <v>13</v>
      </c>
      <c r="D50" s="1">
        <f t="shared" ca="1" si="1"/>
        <v>20</v>
      </c>
      <c r="E50" s="1">
        <f t="shared" ca="1" si="2"/>
        <v>0</v>
      </c>
      <c r="F50" s="5">
        <f t="shared" ca="1" si="3"/>
        <v>44995</v>
      </c>
      <c r="G50" s="5">
        <f t="shared" ca="1" si="4"/>
        <v>45014</v>
      </c>
      <c r="I50" s="1" t="str">
        <f t="shared" ca="1" si="5"/>
        <v>(48,13,20,0,'2023-3-10','2023-3-29'),</v>
      </c>
      <c r="O50" s="1">
        <f t="shared" ca="1" si="6"/>
        <v>0</v>
      </c>
      <c r="P50" s="1" t="str">
        <f ca="1">IF(O50=1,"TRUE","FALSE")</f>
        <v>FALSE</v>
      </c>
    </row>
    <row r="51" spans="2:16">
      <c r="B51" s="1">
        <f t="shared" si="0"/>
        <v>49</v>
      </c>
      <c r="C51" s="1">
        <f t="shared" ca="1" si="1"/>
        <v>48</v>
      </c>
      <c r="D51" s="1">
        <f t="shared" ca="1" si="1"/>
        <v>20</v>
      </c>
      <c r="E51" s="1">
        <f t="shared" ca="1" si="2"/>
        <v>0</v>
      </c>
      <c r="F51" s="5">
        <f t="shared" ca="1" si="3"/>
        <v>44980</v>
      </c>
      <c r="G51" s="5">
        <f t="shared" ca="1" si="4"/>
        <v>44996</v>
      </c>
      <c r="I51" s="1" t="str">
        <f t="shared" ca="1" si="5"/>
        <v>(49,48,20,0,'2023-2-23','2023-3-11'),</v>
      </c>
      <c r="O51" s="1">
        <f t="shared" ca="1" si="6"/>
        <v>0</v>
      </c>
      <c r="P51" s="1" t="str">
        <f ca="1">IF(O51=1,"TRUE","FALSE")</f>
        <v>FALSE</v>
      </c>
    </row>
    <row r="52" spans="2:16">
      <c r="B52" s="1">
        <f t="shared" si="0"/>
        <v>50</v>
      </c>
      <c r="C52" s="1">
        <f t="shared" ca="1" si="1"/>
        <v>57</v>
      </c>
      <c r="D52" s="1">
        <f t="shared" ca="1" si="1"/>
        <v>34</v>
      </c>
      <c r="E52" s="1">
        <f t="shared" ca="1" si="2"/>
        <v>1</v>
      </c>
      <c r="F52" s="5">
        <f t="shared" ca="1" si="3"/>
        <v>45001</v>
      </c>
      <c r="G52" s="5">
        <f t="shared" ca="1" si="4"/>
        <v>45015</v>
      </c>
      <c r="I52" s="1" t="str">
        <f t="shared" ca="1" si="5"/>
        <v>(50,57,34,1,'2023-3-16','2023-3-30'),</v>
      </c>
      <c r="O52" s="1">
        <f t="shared" ca="1" si="6"/>
        <v>1</v>
      </c>
      <c r="P52" s="1" t="str">
        <f ca="1">IF(O52=1,"TRUE","FALSE")</f>
        <v>TRUE</v>
      </c>
    </row>
    <row r="53" spans="2:16">
      <c r="B53" s="1">
        <f t="shared" si="0"/>
        <v>51</v>
      </c>
      <c r="C53" s="1">
        <f t="shared" ca="1" si="1"/>
        <v>80</v>
      </c>
      <c r="D53" s="1">
        <f t="shared" ca="1" si="1"/>
        <v>72</v>
      </c>
      <c r="E53" s="1">
        <f t="shared" ca="1" si="2"/>
        <v>0</v>
      </c>
      <c r="F53" s="5">
        <f t="shared" ca="1" si="3"/>
        <v>45013</v>
      </c>
      <c r="G53" s="5">
        <f t="shared" ca="1" si="4"/>
        <v>45032</v>
      </c>
      <c r="I53" s="1" t="str">
        <f t="shared" ca="1" si="5"/>
        <v>(51,80,72,0,'2023-3-28','2023-4-16'),</v>
      </c>
      <c r="O53" s="1">
        <f t="shared" ca="1" si="6"/>
        <v>0</v>
      </c>
      <c r="P53" s="1" t="str">
        <f ca="1">IF(O53=1,"TRUE","FALSE")</f>
        <v>FALSE</v>
      </c>
    </row>
    <row r="54" spans="2:16">
      <c r="B54" s="1">
        <f t="shared" si="0"/>
        <v>52</v>
      </c>
      <c r="C54" s="1">
        <f t="shared" ca="1" si="1"/>
        <v>16</v>
      </c>
      <c r="D54" s="1">
        <f t="shared" ca="1" si="1"/>
        <v>88</v>
      </c>
      <c r="E54" s="1">
        <f t="shared" ca="1" si="2"/>
        <v>0</v>
      </c>
      <c r="F54" s="5">
        <f t="shared" ca="1" si="3"/>
        <v>45017</v>
      </c>
      <c r="G54" s="5">
        <f t="shared" ca="1" si="4"/>
        <v>45024</v>
      </c>
      <c r="I54" s="1" t="str">
        <f t="shared" ca="1" si="5"/>
        <v>(52,16,88,0,'2023-4-1','2023-4-8'),</v>
      </c>
      <c r="O54" s="1">
        <f t="shared" ca="1" si="6"/>
        <v>0</v>
      </c>
      <c r="P54" s="1" t="str">
        <f ca="1">IF(O54=1,"TRUE","FALSE")</f>
        <v>FALSE</v>
      </c>
    </row>
    <row r="55" spans="2:16">
      <c r="B55" s="1">
        <f t="shared" si="0"/>
        <v>53</v>
      </c>
      <c r="C55" s="1">
        <f t="shared" ca="1" si="1"/>
        <v>5</v>
      </c>
      <c r="D55" s="1">
        <f t="shared" ca="1" si="1"/>
        <v>39</v>
      </c>
      <c r="E55" s="1">
        <f t="shared" ca="1" si="2"/>
        <v>0</v>
      </c>
      <c r="F55" s="5">
        <f t="shared" ca="1" si="3"/>
        <v>44974</v>
      </c>
      <c r="G55" s="5">
        <f t="shared" ca="1" si="4"/>
        <v>44986</v>
      </c>
      <c r="I55" s="1" t="str">
        <f t="shared" ca="1" si="5"/>
        <v>(53,5,39,0,'2023-2-17','2023-3-1'),</v>
      </c>
      <c r="O55" s="1">
        <f t="shared" ca="1" si="6"/>
        <v>0</v>
      </c>
      <c r="P55" s="1" t="str">
        <f ca="1">IF(O55=1,"TRUE","FALSE")</f>
        <v>FALSE</v>
      </c>
    </row>
    <row r="56" spans="2:16">
      <c r="B56" s="1">
        <f t="shared" si="0"/>
        <v>54</v>
      </c>
      <c r="C56" s="1">
        <f t="shared" ca="1" si="1"/>
        <v>58</v>
      </c>
      <c r="D56" s="1">
        <f t="shared" ca="1" si="1"/>
        <v>15</v>
      </c>
      <c r="E56" s="1">
        <f t="shared" ca="1" si="2"/>
        <v>0</v>
      </c>
      <c r="F56" s="5">
        <f t="shared" ca="1" si="3"/>
        <v>44975</v>
      </c>
      <c r="G56" s="5">
        <f t="shared" ca="1" si="4"/>
        <v>44981</v>
      </c>
      <c r="I56" s="1" t="str">
        <f t="shared" ca="1" si="5"/>
        <v>(54,58,15,0,'2023-2-18','2023-2-24'),</v>
      </c>
      <c r="O56" s="1">
        <f t="shared" ca="1" si="6"/>
        <v>0</v>
      </c>
      <c r="P56" s="1" t="str">
        <f ca="1">IF(O56=1,"TRUE","FALSE")</f>
        <v>FALSE</v>
      </c>
    </row>
    <row r="57" spans="2:16">
      <c r="B57" s="1">
        <f t="shared" si="0"/>
        <v>55</v>
      </c>
      <c r="C57" s="1">
        <f t="shared" ca="1" si="1"/>
        <v>99</v>
      </c>
      <c r="D57" s="1">
        <f t="shared" ca="1" si="1"/>
        <v>44</v>
      </c>
      <c r="E57" s="1">
        <f t="shared" ca="1" si="2"/>
        <v>1</v>
      </c>
      <c r="F57" s="5">
        <f t="shared" ca="1" si="3"/>
        <v>45015</v>
      </c>
      <c r="G57" s="5">
        <f t="shared" ca="1" si="4"/>
        <v>45020</v>
      </c>
      <c r="I57" s="1" t="str">
        <f t="shared" ca="1" si="5"/>
        <v>(55,99,44,1,'2023-3-30','2023-4-4'),</v>
      </c>
      <c r="O57" s="1">
        <f t="shared" ca="1" si="6"/>
        <v>1</v>
      </c>
      <c r="P57" s="1" t="str">
        <f ca="1">IF(O57=1,"TRUE","FALSE")</f>
        <v>TRUE</v>
      </c>
    </row>
    <row r="58" spans="2:16">
      <c r="B58" s="1">
        <f t="shared" si="0"/>
        <v>56</v>
      </c>
      <c r="C58" s="1">
        <f t="shared" ca="1" si="1"/>
        <v>35</v>
      </c>
      <c r="D58" s="1">
        <f t="shared" ca="1" si="1"/>
        <v>82</v>
      </c>
      <c r="E58" s="1">
        <f t="shared" ca="1" si="2"/>
        <v>1</v>
      </c>
      <c r="F58" s="5">
        <f t="shared" ca="1" si="3"/>
        <v>45009</v>
      </c>
      <c r="G58" s="5">
        <f t="shared" ca="1" si="4"/>
        <v>45027</v>
      </c>
      <c r="I58" s="1" t="str">
        <f t="shared" ca="1" si="5"/>
        <v>(56,35,82,1,'2023-3-24','2023-4-11'),</v>
      </c>
      <c r="O58" s="1">
        <f t="shared" ca="1" si="6"/>
        <v>1</v>
      </c>
      <c r="P58" s="1" t="str">
        <f ca="1">IF(O58=1,"TRUE","FALSE")</f>
        <v>TRUE</v>
      </c>
    </row>
    <row r="59" spans="2:16">
      <c r="B59" s="1">
        <f t="shared" si="0"/>
        <v>57</v>
      </c>
      <c r="C59" s="1">
        <f t="shared" ca="1" si="1"/>
        <v>43</v>
      </c>
      <c r="D59" s="1">
        <f t="shared" ca="1" si="1"/>
        <v>10</v>
      </c>
      <c r="E59" s="1">
        <f t="shared" ca="1" si="2"/>
        <v>0</v>
      </c>
      <c r="F59" s="5">
        <f t="shared" ca="1" si="3"/>
        <v>44997</v>
      </c>
      <c r="G59" s="5">
        <f t="shared" ca="1" si="4"/>
        <v>45017</v>
      </c>
      <c r="I59" s="1" t="str">
        <f t="shared" ca="1" si="5"/>
        <v>(57,43,10,0,'2023-3-12','2023-4-1'),</v>
      </c>
      <c r="O59" s="1">
        <f t="shared" ca="1" si="6"/>
        <v>0</v>
      </c>
      <c r="P59" s="1" t="str">
        <f ca="1">IF(O59=1,"TRUE","FALSE")</f>
        <v>FALSE</v>
      </c>
    </row>
    <row r="60" spans="2:16">
      <c r="B60" s="1">
        <f t="shared" si="0"/>
        <v>58</v>
      </c>
      <c r="C60" s="1">
        <f t="shared" ca="1" si="1"/>
        <v>61</v>
      </c>
      <c r="D60" s="1">
        <f t="shared" ca="1" si="1"/>
        <v>42</v>
      </c>
      <c r="E60" s="1">
        <f t="shared" ca="1" si="2"/>
        <v>1</v>
      </c>
      <c r="F60" s="5">
        <f t="shared" ca="1" si="3"/>
        <v>44997</v>
      </c>
      <c r="G60" s="5">
        <f t="shared" ca="1" si="4"/>
        <v>45005</v>
      </c>
      <c r="I60" s="1" t="str">
        <f t="shared" ca="1" si="5"/>
        <v>(58,61,42,1,'2023-3-12','2023-3-20'),</v>
      </c>
      <c r="O60" s="1">
        <f t="shared" ca="1" si="6"/>
        <v>1</v>
      </c>
      <c r="P60" s="1" t="str">
        <f ca="1">IF(O60=1,"TRUE","FALSE")</f>
        <v>TRUE</v>
      </c>
    </row>
    <row r="61" spans="2:16">
      <c r="B61" s="1">
        <f t="shared" si="0"/>
        <v>59</v>
      </c>
      <c r="C61" s="1">
        <f t="shared" ca="1" si="1"/>
        <v>42</v>
      </c>
      <c r="D61" s="1">
        <f t="shared" ca="1" si="1"/>
        <v>38</v>
      </c>
      <c r="E61" s="1">
        <f t="shared" ca="1" si="2"/>
        <v>1</v>
      </c>
      <c r="F61" s="5">
        <f t="shared" ca="1" si="3"/>
        <v>45013</v>
      </c>
      <c r="G61" s="5">
        <f t="shared" ca="1" si="4"/>
        <v>45029</v>
      </c>
      <c r="I61" s="1" t="str">
        <f t="shared" ca="1" si="5"/>
        <v>(59,42,38,1,'2023-3-28','2023-4-13'),</v>
      </c>
      <c r="O61" s="1">
        <f t="shared" ca="1" si="6"/>
        <v>1</v>
      </c>
      <c r="P61" s="1" t="str">
        <f ca="1">IF(O61=1,"TRUE","FALSE")</f>
        <v>TRUE</v>
      </c>
    </row>
    <row r="62" spans="2:16">
      <c r="B62" s="1">
        <f t="shared" si="0"/>
        <v>60</v>
      </c>
      <c r="C62" s="1">
        <f t="shared" ca="1" si="1"/>
        <v>38</v>
      </c>
      <c r="D62" s="1">
        <f t="shared" ca="1" si="1"/>
        <v>98</v>
      </c>
      <c r="E62" s="1">
        <f t="shared" ca="1" si="2"/>
        <v>1</v>
      </c>
      <c r="F62" s="5">
        <f t="shared" ca="1" si="3"/>
        <v>44970</v>
      </c>
      <c r="G62" s="5">
        <f t="shared" ca="1" si="4"/>
        <v>44977</v>
      </c>
      <c r="I62" s="1" t="str">
        <f t="shared" ca="1" si="5"/>
        <v>(60,38,98,1,'2023-2-13','2023-2-20'),</v>
      </c>
      <c r="O62" s="1">
        <f t="shared" ca="1" si="6"/>
        <v>1</v>
      </c>
      <c r="P62" s="1" t="str">
        <f ca="1">IF(O62=1,"TRUE","FALSE")</f>
        <v>TRUE</v>
      </c>
    </row>
    <row r="63" spans="2:16">
      <c r="B63" s="1">
        <f t="shared" si="0"/>
        <v>61</v>
      </c>
      <c r="C63" s="1">
        <f t="shared" ca="1" si="1"/>
        <v>58</v>
      </c>
      <c r="D63" s="1">
        <f t="shared" ca="1" si="1"/>
        <v>23</v>
      </c>
      <c r="E63" s="1">
        <f t="shared" ca="1" si="2"/>
        <v>1</v>
      </c>
      <c r="F63" s="5">
        <f t="shared" ca="1" si="3"/>
        <v>45004</v>
      </c>
      <c r="G63" s="5">
        <f t="shared" ca="1" si="4"/>
        <v>45012</v>
      </c>
      <c r="I63" s="1" t="str">
        <f t="shared" ca="1" si="5"/>
        <v>(61,58,23,1,'2023-3-19','2023-3-27'),</v>
      </c>
      <c r="O63" s="1">
        <f t="shared" ca="1" si="6"/>
        <v>1</v>
      </c>
      <c r="P63" s="1" t="str">
        <f ca="1">IF(O63=1,"TRUE","FALSE")</f>
        <v>TRUE</v>
      </c>
    </row>
    <row r="64" spans="2:16">
      <c r="B64" s="1">
        <f t="shared" si="0"/>
        <v>62</v>
      </c>
      <c r="C64" s="1">
        <f t="shared" ca="1" si="1"/>
        <v>69</v>
      </c>
      <c r="D64" s="1">
        <f t="shared" ca="1" si="1"/>
        <v>73</v>
      </c>
      <c r="E64" s="1">
        <f t="shared" ca="1" si="2"/>
        <v>0</v>
      </c>
      <c r="F64" s="5">
        <f t="shared" ca="1" si="3"/>
        <v>44997</v>
      </c>
      <c r="G64" s="5">
        <f t="shared" ca="1" si="4"/>
        <v>45007</v>
      </c>
      <c r="I64" s="1" t="str">
        <f t="shared" ca="1" si="5"/>
        <v>(62,69,73,0,'2023-3-12','2023-3-22'),</v>
      </c>
      <c r="O64" s="1">
        <f t="shared" ca="1" si="6"/>
        <v>0</v>
      </c>
      <c r="P64" s="1" t="str">
        <f ca="1">IF(O64=1,"TRUE","FALSE")</f>
        <v>FALSE</v>
      </c>
    </row>
    <row r="65" spans="2:16">
      <c r="B65" s="1">
        <f t="shared" si="0"/>
        <v>63</v>
      </c>
      <c r="C65" s="1">
        <f t="shared" ca="1" si="1"/>
        <v>51</v>
      </c>
      <c r="D65" s="1">
        <f t="shared" ca="1" si="1"/>
        <v>58</v>
      </c>
      <c r="E65" s="1">
        <f t="shared" ca="1" si="2"/>
        <v>1</v>
      </c>
      <c r="F65" s="5">
        <f t="shared" ca="1" si="3"/>
        <v>44979</v>
      </c>
      <c r="G65" s="5">
        <f t="shared" ca="1" si="4"/>
        <v>44992</v>
      </c>
      <c r="I65" s="1" t="str">
        <f t="shared" ca="1" si="5"/>
        <v>(63,51,58,1,'2023-2-22','2023-3-7'),</v>
      </c>
      <c r="O65" s="1">
        <f t="shared" ca="1" si="6"/>
        <v>1</v>
      </c>
      <c r="P65" s="1" t="str">
        <f ca="1">IF(O65=1,"TRUE","FALSE")</f>
        <v>TRUE</v>
      </c>
    </row>
    <row r="66" spans="2:16">
      <c r="B66" s="1">
        <f t="shared" si="0"/>
        <v>64</v>
      </c>
      <c r="C66" s="1">
        <f t="shared" ca="1" si="1"/>
        <v>40</v>
      </c>
      <c r="D66" s="1">
        <f t="shared" ca="1" si="1"/>
        <v>1</v>
      </c>
      <c r="E66" s="1">
        <f t="shared" ca="1" si="2"/>
        <v>1</v>
      </c>
      <c r="F66" s="5">
        <f t="shared" ca="1" si="3"/>
        <v>44980</v>
      </c>
      <c r="G66" s="5">
        <f t="shared" ca="1" si="4"/>
        <v>44989</v>
      </c>
      <c r="I66" s="1" t="str">
        <f t="shared" ca="1" si="5"/>
        <v>(64,40,1,1,'2023-2-23','2023-3-4'),</v>
      </c>
      <c r="O66" s="1">
        <f t="shared" ca="1" si="6"/>
        <v>1</v>
      </c>
      <c r="P66" s="1" t="str">
        <f ca="1">IF(O66=1,"TRUE","FALSE")</f>
        <v>TRUE</v>
      </c>
    </row>
    <row r="67" spans="2:16">
      <c r="B67" s="1">
        <f t="shared" si="0"/>
        <v>65</v>
      </c>
      <c r="C67" s="1">
        <f t="shared" ca="1" si="1"/>
        <v>4</v>
      </c>
      <c r="D67" s="1">
        <f t="shared" ca="1" si="1"/>
        <v>9</v>
      </c>
      <c r="E67" s="1">
        <f t="shared" ca="1" si="2"/>
        <v>0</v>
      </c>
      <c r="F67" s="5">
        <f t="shared" ca="1" si="3"/>
        <v>45019</v>
      </c>
      <c r="G67" s="5">
        <f t="shared" ca="1" si="4"/>
        <v>45029</v>
      </c>
      <c r="I67" s="1" t="str">
        <f t="shared" ca="1" si="5"/>
        <v>(65,4,9,0,'2023-4-3','2023-4-13'),</v>
      </c>
      <c r="O67" s="1">
        <f t="shared" ca="1" si="6"/>
        <v>0</v>
      </c>
      <c r="P67" s="1" t="str">
        <f ca="1">IF(O67=1,"TRUE","FALSE")</f>
        <v>FALSE</v>
      </c>
    </row>
    <row r="68" spans="2:16">
      <c r="B68" s="1">
        <f t="shared" si="0"/>
        <v>66</v>
      </c>
      <c r="C68" s="1">
        <f t="shared" ref="C68:D131" ca="1" si="7">RANDBETWEEN(1,100)</f>
        <v>81</v>
      </c>
      <c r="D68" s="1">
        <f t="shared" ca="1" si="7"/>
        <v>37</v>
      </c>
      <c r="E68" s="1">
        <f t="shared" ref="E68:E131" ca="1" si="8">O68</f>
        <v>1</v>
      </c>
      <c r="F68" s="5">
        <f t="shared" ref="F68:F131" ca="1" si="9">RANDBETWEEN(44970,45020)</f>
        <v>44981</v>
      </c>
      <c r="G68" s="5">
        <f t="shared" ref="G68:G131" ca="1" si="10">RANDBETWEEN(1,20)+F68</f>
        <v>44997</v>
      </c>
      <c r="I68" s="1" t="str">
        <f t="shared" ref="I68:I131" ca="1" si="11">"("&amp;B68&amp;","&amp;C68&amp;","&amp;D68&amp;","&amp;O68&amp;","&amp;"'"&amp;YEAR(F68)&amp;"-"&amp;MONTH(F68)&amp;"-"&amp;DAY(F68)&amp;"'"&amp;","&amp;"'"&amp;YEAR(G68)&amp;"-"&amp;MONTH(G68)&amp;"-"&amp;DAY(G68)&amp;"'"&amp;")"&amp;","</f>
        <v>(66,81,37,1,'2023-2-24','2023-3-12'),</v>
      </c>
      <c r="O68" s="1">
        <f t="shared" ref="O68:O131" ca="1" si="12">RANDBETWEEN(0,1)</f>
        <v>1</v>
      </c>
      <c r="P68" s="1" t="str">
        <f ca="1">IF(O68=1,"TRUE","FALSE")</f>
        <v>TRUE</v>
      </c>
    </row>
    <row r="69" spans="2:16">
      <c r="B69" s="1">
        <f t="shared" si="0"/>
        <v>67</v>
      </c>
      <c r="C69" s="1">
        <f t="shared" ca="1" si="7"/>
        <v>62</v>
      </c>
      <c r="D69" s="1">
        <f t="shared" ca="1" si="7"/>
        <v>78</v>
      </c>
      <c r="E69" s="1">
        <f t="shared" ca="1" si="8"/>
        <v>1</v>
      </c>
      <c r="F69" s="5">
        <f t="shared" ca="1" si="9"/>
        <v>45009</v>
      </c>
      <c r="G69" s="5">
        <f t="shared" ca="1" si="10"/>
        <v>45029</v>
      </c>
      <c r="I69" s="1" t="str">
        <f t="shared" ca="1" si="11"/>
        <v>(67,62,78,1,'2023-3-24','2023-4-13'),</v>
      </c>
      <c r="O69" s="1">
        <f t="shared" ca="1" si="12"/>
        <v>1</v>
      </c>
      <c r="P69" s="1" t="str">
        <f ca="1">IF(O69=1,"TRUE","FALSE")</f>
        <v>TRUE</v>
      </c>
    </row>
    <row r="70" spans="2:16">
      <c r="B70" s="1">
        <f t="shared" ref="B70:B133" si="13">B69+1</f>
        <v>68</v>
      </c>
      <c r="C70" s="1">
        <f t="shared" ca="1" si="7"/>
        <v>55</v>
      </c>
      <c r="D70" s="1">
        <f t="shared" ca="1" si="7"/>
        <v>72</v>
      </c>
      <c r="E70" s="1">
        <f t="shared" ca="1" si="8"/>
        <v>1</v>
      </c>
      <c r="F70" s="5">
        <f t="shared" ca="1" si="9"/>
        <v>44992</v>
      </c>
      <c r="G70" s="5">
        <f t="shared" ca="1" si="10"/>
        <v>45001</v>
      </c>
      <c r="I70" s="1" t="str">
        <f t="shared" ca="1" si="11"/>
        <v>(68,55,72,1,'2023-3-7','2023-3-16'),</v>
      </c>
      <c r="O70" s="1">
        <f t="shared" ca="1" si="12"/>
        <v>1</v>
      </c>
      <c r="P70" s="1" t="str">
        <f ca="1">IF(O70=1,"TRUE","FALSE")</f>
        <v>TRUE</v>
      </c>
    </row>
    <row r="71" spans="2:16">
      <c r="B71" s="1">
        <f t="shared" si="13"/>
        <v>69</v>
      </c>
      <c r="C71" s="1">
        <f t="shared" ca="1" si="7"/>
        <v>34</v>
      </c>
      <c r="D71" s="1">
        <f t="shared" ca="1" si="7"/>
        <v>41</v>
      </c>
      <c r="E71" s="1">
        <f t="shared" ca="1" si="8"/>
        <v>0</v>
      </c>
      <c r="F71" s="5">
        <f t="shared" ca="1" si="9"/>
        <v>44975</v>
      </c>
      <c r="G71" s="5">
        <f t="shared" ca="1" si="10"/>
        <v>44978</v>
      </c>
      <c r="I71" s="1" t="str">
        <f t="shared" ca="1" si="11"/>
        <v>(69,34,41,0,'2023-2-18','2023-2-21'),</v>
      </c>
      <c r="O71" s="1">
        <f t="shared" ca="1" si="12"/>
        <v>0</v>
      </c>
      <c r="P71" s="1" t="str">
        <f ca="1">IF(O71=1,"TRUE","FALSE")</f>
        <v>FALSE</v>
      </c>
    </row>
    <row r="72" spans="2:16">
      <c r="B72" s="1">
        <f t="shared" si="13"/>
        <v>70</v>
      </c>
      <c r="C72" s="1">
        <f t="shared" ca="1" si="7"/>
        <v>35</v>
      </c>
      <c r="D72" s="1">
        <f t="shared" ca="1" si="7"/>
        <v>19</v>
      </c>
      <c r="E72" s="1">
        <f t="shared" ca="1" si="8"/>
        <v>0</v>
      </c>
      <c r="F72" s="5">
        <f t="shared" ca="1" si="9"/>
        <v>45014</v>
      </c>
      <c r="G72" s="5">
        <f t="shared" ca="1" si="10"/>
        <v>45032</v>
      </c>
      <c r="I72" s="1" t="str">
        <f t="shared" ca="1" si="11"/>
        <v>(70,35,19,0,'2023-3-29','2023-4-16'),</v>
      </c>
      <c r="O72" s="1">
        <f t="shared" ca="1" si="12"/>
        <v>0</v>
      </c>
      <c r="P72" s="1" t="str">
        <f ca="1">IF(O72=1,"TRUE","FALSE")</f>
        <v>FALSE</v>
      </c>
    </row>
    <row r="73" spans="2:16">
      <c r="B73" s="1">
        <f t="shared" si="13"/>
        <v>71</v>
      </c>
      <c r="C73" s="1">
        <f t="shared" ca="1" si="7"/>
        <v>40</v>
      </c>
      <c r="D73" s="1">
        <f t="shared" ca="1" si="7"/>
        <v>7</v>
      </c>
      <c r="E73" s="1">
        <f t="shared" ca="1" si="8"/>
        <v>0</v>
      </c>
      <c r="F73" s="5">
        <f t="shared" ca="1" si="9"/>
        <v>44999</v>
      </c>
      <c r="G73" s="5">
        <f t="shared" ca="1" si="10"/>
        <v>45010</v>
      </c>
      <c r="I73" s="1" t="str">
        <f t="shared" ca="1" si="11"/>
        <v>(71,40,7,0,'2023-3-14','2023-3-25'),</v>
      </c>
      <c r="O73" s="1">
        <f t="shared" ca="1" si="12"/>
        <v>0</v>
      </c>
      <c r="P73" s="1" t="str">
        <f ca="1">IF(O73=1,"TRUE","FALSE")</f>
        <v>FALSE</v>
      </c>
    </row>
    <row r="74" spans="2:16">
      <c r="B74" s="1">
        <f t="shared" si="13"/>
        <v>72</v>
      </c>
      <c r="C74" s="1">
        <f t="shared" ca="1" si="7"/>
        <v>75</v>
      </c>
      <c r="D74" s="1">
        <f t="shared" ca="1" si="7"/>
        <v>66</v>
      </c>
      <c r="E74" s="1">
        <f t="shared" ca="1" si="8"/>
        <v>0</v>
      </c>
      <c r="F74" s="5">
        <f t="shared" ca="1" si="9"/>
        <v>45010</v>
      </c>
      <c r="G74" s="5">
        <f t="shared" ca="1" si="10"/>
        <v>45027</v>
      </c>
      <c r="I74" s="1" t="str">
        <f t="shared" ca="1" si="11"/>
        <v>(72,75,66,0,'2023-3-25','2023-4-11'),</v>
      </c>
      <c r="O74" s="1">
        <f t="shared" ca="1" si="12"/>
        <v>0</v>
      </c>
      <c r="P74" s="1" t="str">
        <f ca="1">IF(O74=1,"TRUE","FALSE")</f>
        <v>FALSE</v>
      </c>
    </row>
    <row r="75" spans="2:16">
      <c r="B75" s="1">
        <f t="shared" si="13"/>
        <v>73</v>
      </c>
      <c r="C75" s="1">
        <f t="shared" ca="1" si="7"/>
        <v>39</v>
      </c>
      <c r="D75" s="1">
        <f t="shared" ca="1" si="7"/>
        <v>28</v>
      </c>
      <c r="E75" s="1">
        <f t="shared" ca="1" si="8"/>
        <v>0</v>
      </c>
      <c r="F75" s="5">
        <f t="shared" ca="1" si="9"/>
        <v>44984</v>
      </c>
      <c r="G75" s="5">
        <f t="shared" ca="1" si="10"/>
        <v>44986</v>
      </c>
      <c r="I75" s="1" t="str">
        <f t="shared" ca="1" si="11"/>
        <v>(73,39,28,0,'2023-2-27','2023-3-1'),</v>
      </c>
      <c r="O75" s="1">
        <f t="shared" ca="1" si="12"/>
        <v>0</v>
      </c>
      <c r="P75" s="1" t="str">
        <f ca="1">IF(O75=1,"TRUE","FALSE")</f>
        <v>FALSE</v>
      </c>
    </row>
    <row r="76" spans="2:16">
      <c r="B76" s="1">
        <f t="shared" si="13"/>
        <v>74</v>
      </c>
      <c r="C76" s="1">
        <f t="shared" ca="1" si="7"/>
        <v>68</v>
      </c>
      <c r="D76" s="1">
        <f t="shared" ca="1" si="7"/>
        <v>12</v>
      </c>
      <c r="E76" s="1">
        <f t="shared" ca="1" si="8"/>
        <v>0</v>
      </c>
      <c r="F76" s="5">
        <f t="shared" ca="1" si="9"/>
        <v>45009</v>
      </c>
      <c r="G76" s="5">
        <f t="shared" ca="1" si="10"/>
        <v>45027</v>
      </c>
      <c r="I76" s="1" t="str">
        <f t="shared" ca="1" si="11"/>
        <v>(74,68,12,0,'2023-3-24','2023-4-11'),</v>
      </c>
      <c r="O76" s="1">
        <f t="shared" ca="1" si="12"/>
        <v>0</v>
      </c>
      <c r="P76" s="1" t="str">
        <f ca="1">IF(O76=1,"TRUE","FALSE")</f>
        <v>FALSE</v>
      </c>
    </row>
    <row r="77" spans="2:16">
      <c r="B77" s="1">
        <f t="shared" si="13"/>
        <v>75</v>
      </c>
      <c r="C77" s="1">
        <f t="shared" ca="1" si="7"/>
        <v>80</v>
      </c>
      <c r="D77" s="1">
        <f t="shared" ca="1" si="7"/>
        <v>1</v>
      </c>
      <c r="E77" s="1">
        <f t="shared" ca="1" si="8"/>
        <v>1</v>
      </c>
      <c r="F77" s="5">
        <f t="shared" ca="1" si="9"/>
        <v>44998</v>
      </c>
      <c r="G77" s="5">
        <f t="shared" ca="1" si="10"/>
        <v>45015</v>
      </c>
      <c r="I77" s="1" t="str">
        <f t="shared" ca="1" si="11"/>
        <v>(75,80,1,1,'2023-3-13','2023-3-30'),</v>
      </c>
      <c r="O77" s="1">
        <f t="shared" ca="1" si="12"/>
        <v>1</v>
      </c>
      <c r="P77" s="1" t="str">
        <f ca="1">IF(O77=1,"TRUE","FALSE")</f>
        <v>TRUE</v>
      </c>
    </row>
    <row r="78" spans="2:16">
      <c r="B78" s="1">
        <f t="shared" si="13"/>
        <v>76</v>
      </c>
      <c r="C78" s="1">
        <f t="shared" ca="1" si="7"/>
        <v>9</v>
      </c>
      <c r="D78" s="1">
        <f t="shared" ca="1" si="7"/>
        <v>74</v>
      </c>
      <c r="E78" s="1">
        <f t="shared" ca="1" si="8"/>
        <v>0</v>
      </c>
      <c r="F78" s="5">
        <f t="shared" ca="1" si="9"/>
        <v>45019</v>
      </c>
      <c r="G78" s="5">
        <f t="shared" ca="1" si="10"/>
        <v>45034</v>
      </c>
      <c r="I78" s="1" t="str">
        <f t="shared" ca="1" si="11"/>
        <v>(76,9,74,0,'2023-4-3','2023-4-18'),</v>
      </c>
      <c r="O78" s="1">
        <f t="shared" ca="1" si="12"/>
        <v>0</v>
      </c>
      <c r="P78" s="1" t="str">
        <f ca="1">IF(O78=1,"TRUE","FALSE")</f>
        <v>FALSE</v>
      </c>
    </row>
    <row r="79" spans="2:16">
      <c r="B79" s="1">
        <f t="shared" si="13"/>
        <v>77</v>
      </c>
      <c r="C79" s="1">
        <f t="shared" ca="1" si="7"/>
        <v>63</v>
      </c>
      <c r="D79" s="1">
        <f t="shared" ca="1" si="7"/>
        <v>39</v>
      </c>
      <c r="E79" s="1">
        <f t="shared" ca="1" si="8"/>
        <v>1</v>
      </c>
      <c r="F79" s="5">
        <f t="shared" ca="1" si="9"/>
        <v>45003</v>
      </c>
      <c r="G79" s="5">
        <f t="shared" ca="1" si="10"/>
        <v>45023</v>
      </c>
      <c r="I79" s="1" t="str">
        <f t="shared" ca="1" si="11"/>
        <v>(77,63,39,1,'2023-3-18','2023-4-7'),</v>
      </c>
      <c r="O79" s="1">
        <f t="shared" ca="1" si="12"/>
        <v>1</v>
      </c>
      <c r="P79" s="1" t="str">
        <f ca="1">IF(O79=1,"TRUE","FALSE")</f>
        <v>TRUE</v>
      </c>
    </row>
    <row r="80" spans="2:16">
      <c r="B80" s="1">
        <f t="shared" si="13"/>
        <v>78</v>
      </c>
      <c r="C80" s="1">
        <f t="shared" ca="1" si="7"/>
        <v>75</v>
      </c>
      <c r="D80" s="1">
        <f t="shared" ca="1" si="7"/>
        <v>62</v>
      </c>
      <c r="E80" s="1">
        <f t="shared" ca="1" si="8"/>
        <v>0</v>
      </c>
      <c r="F80" s="5">
        <f t="shared" ca="1" si="9"/>
        <v>45009</v>
      </c>
      <c r="G80" s="5">
        <f t="shared" ca="1" si="10"/>
        <v>45021</v>
      </c>
      <c r="I80" s="1" t="str">
        <f t="shared" ca="1" si="11"/>
        <v>(78,75,62,0,'2023-3-24','2023-4-5'),</v>
      </c>
      <c r="O80" s="1">
        <f t="shared" ca="1" si="12"/>
        <v>0</v>
      </c>
      <c r="P80" s="1" t="str">
        <f ca="1">IF(O80=1,"TRUE","FALSE")</f>
        <v>FALSE</v>
      </c>
    </row>
    <row r="81" spans="2:16">
      <c r="B81" s="1">
        <f t="shared" si="13"/>
        <v>79</v>
      </c>
      <c r="C81" s="1">
        <f t="shared" ca="1" si="7"/>
        <v>92</v>
      </c>
      <c r="D81" s="1">
        <f t="shared" ca="1" si="7"/>
        <v>21</v>
      </c>
      <c r="E81" s="1">
        <f t="shared" ca="1" si="8"/>
        <v>0</v>
      </c>
      <c r="F81" s="5">
        <f t="shared" ca="1" si="9"/>
        <v>45012</v>
      </c>
      <c r="G81" s="5">
        <f t="shared" ca="1" si="10"/>
        <v>45018</v>
      </c>
      <c r="I81" s="1" t="str">
        <f t="shared" ca="1" si="11"/>
        <v>(79,92,21,0,'2023-3-27','2023-4-2'),</v>
      </c>
      <c r="O81" s="1">
        <f t="shared" ca="1" si="12"/>
        <v>0</v>
      </c>
      <c r="P81" s="1" t="str">
        <f ca="1">IF(O81=1,"TRUE","FALSE")</f>
        <v>FALSE</v>
      </c>
    </row>
    <row r="82" spans="2:16">
      <c r="B82" s="1">
        <f t="shared" si="13"/>
        <v>80</v>
      </c>
      <c r="C82" s="1">
        <f t="shared" ca="1" si="7"/>
        <v>42</v>
      </c>
      <c r="D82" s="1">
        <f t="shared" ca="1" si="7"/>
        <v>58</v>
      </c>
      <c r="E82" s="1">
        <f t="shared" ca="1" si="8"/>
        <v>0</v>
      </c>
      <c r="F82" s="5">
        <f t="shared" ca="1" si="9"/>
        <v>44999</v>
      </c>
      <c r="G82" s="5">
        <f t="shared" ca="1" si="10"/>
        <v>45018</v>
      </c>
      <c r="I82" s="1" t="str">
        <f t="shared" ca="1" si="11"/>
        <v>(80,42,58,0,'2023-3-14','2023-4-2'),</v>
      </c>
      <c r="O82" s="1">
        <f t="shared" ca="1" si="12"/>
        <v>0</v>
      </c>
      <c r="P82" s="1" t="str">
        <f ca="1">IF(O82=1,"TRUE","FALSE")</f>
        <v>FALSE</v>
      </c>
    </row>
    <row r="83" spans="2:16">
      <c r="B83" s="1">
        <f t="shared" si="13"/>
        <v>81</v>
      </c>
      <c r="C83" s="1">
        <f t="shared" ca="1" si="7"/>
        <v>82</v>
      </c>
      <c r="D83" s="1">
        <f t="shared" ca="1" si="7"/>
        <v>50</v>
      </c>
      <c r="E83" s="1">
        <f t="shared" ca="1" si="8"/>
        <v>0</v>
      </c>
      <c r="F83" s="5">
        <f t="shared" ca="1" si="9"/>
        <v>44985</v>
      </c>
      <c r="G83" s="5">
        <f t="shared" ca="1" si="10"/>
        <v>44991</v>
      </c>
      <c r="I83" s="1" t="str">
        <f t="shared" ca="1" si="11"/>
        <v>(81,82,50,0,'2023-2-28','2023-3-6'),</v>
      </c>
      <c r="O83" s="1">
        <f t="shared" ca="1" si="12"/>
        <v>0</v>
      </c>
      <c r="P83" s="1" t="str">
        <f ca="1">IF(O83=1,"TRUE","FALSE")</f>
        <v>FALSE</v>
      </c>
    </row>
    <row r="84" spans="2:16">
      <c r="B84" s="1">
        <f t="shared" si="13"/>
        <v>82</v>
      </c>
      <c r="C84" s="1">
        <f t="shared" ca="1" si="7"/>
        <v>12</v>
      </c>
      <c r="D84" s="1">
        <f t="shared" ca="1" si="7"/>
        <v>98</v>
      </c>
      <c r="E84" s="1">
        <f t="shared" ca="1" si="8"/>
        <v>0</v>
      </c>
      <c r="F84" s="5">
        <f t="shared" ca="1" si="9"/>
        <v>44981</v>
      </c>
      <c r="G84" s="5">
        <f t="shared" ca="1" si="10"/>
        <v>45000</v>
      </c>
      <c r="I84" s="1" t="str">
        <f t="shared" ca="1" si="11"/>
        <v>(82,12,98,0,'2023-2-24','2023-3-15'),</v>
      </c>
      <c r="O84" s="1">
        <f t="shared" ca="1" si="12"/>
        <v>0</v>
      </c>
      <c r="P84" s="1" t="str">
        <f ca="1">IF(O84=1,"TRUE","FALSE")</f>
        <v>FALSE</v>
      </c>
    </row>
    <row r="85" spans="2:16">
      <c r="B85" s="1">
        <f t="shared" si="13"/>
        <v>83</v>
      </c>
      <c r="C85" s="1">
        <f t="shared" ca="1" si="7"/>
        <v>87</v>
      </c>
      <c r="D85" s="1">
        <f t="shared" ca="1" si="7"/>
        <v>86</v>
      </c>
      <c r="E85" s="1">
        <f t="shared" ca="1" si="8"/>
        <v>1</v>
      </c>
      <c r="F85" s="5">
        <f t="shared" ca="1" si="9"/>
        <v>45013</v>
      </c>
      <c r="G85" s="5">
        <f t="shared" ca="1" si="10"/>
        <v>45033</v>
      </c>
      <c r="I85" s="1" t="str">
        <f t="shared" ca="1" si="11"/>
        <v>(83,87,86,1,'2023-3-28','2023-4-17'),</v>
      </c>
      <c r="O85" s="1">
        <f t="shared" ca="1" si="12"/>
        <v>1</v>
      </c>
      <c r="P85" s="1" t="str">
        <f ca="1">IF(O85=1,"TRUE","FALSE")</f>
        <v>TRUE</v>
      </c>
    </row>
    <row r="86" spans="2:16">
      <c r="B86" s="1">
        <f t="shared" si="13"/>
        <v>84</v>
      </c>
      <c r="C86" s="1">
        <f t="shared" ca="1" si="7"/>
        <v>64</v>
      </c>
      <c r="D86" s="1">
        <f t="shared" ca="1" si="7"/>
        <v>82</v>
      </c>
      <c r="E86" s="1">
        <f t="shared" ca="1" si="8"/>
        <v>1</v>
      </c>
      <c r="F86" s="5">
        <f t="shared" ca="1" si="9"/>
        <v>45004</v>
      </c>
      <c r="G86" s="5">
        <f t="shared" ca="1" si="10"/>
        <v>45022</v>
      </c>
      <c r="I86" s="1" t="str">
        <f t="shared" ca="1" si="11"/>
        <v>(84,64,82,1,'2023-3-19','2023-4-6'),</v>
      </c>
      <c r="O86" s="1">
        <f t="shared" ca="1" si="12"/>
        <v>1</v>
      </c>
      <c r="P86" s="1" t="str">
        <f ca="1">IF(O86=1,"TRUE","FALSE")</f>
        <v>TRUE</v>
      </c>
    </row>
    <row r="87" spans="2:16">
      <c r="B87" s="1">
        <f t="shared" si="13"/>
        <v>85</v>
      </c>
      <c r="C87" s="1">
        <f t="shared" ca="1" si="7"/>
        <v>16</v>
      </c>
      <c r="D87" s="1">
        <f t="shared" ca="1" si="7"/>
        <v>99</v>
      </c>
      <c r="E87" s="1">
        <f t="shared" ca="1" si="8"/>
        <v>1</v>
      </c>
      <c r="F87" s="5">
        <f t="shared" ca="1" si="9"/>
        <v>44999</v>
      </c>
      <c r="G87" s="5">
        <f t="shared" ca="1" si="10"/>
        <v>45019</v>
      </c>
      <c r="I87" s="1" t="str">
        <f t="shared" ca="1" si="11"/>
        <v>(85,16,99,1,'2023-3-14','2023-4-3'),</v>
      </c>
      <c r="O87" s="1">
        <f t="shared" ca="1" si="12"/>
        <v>1</v>
      </c>
      <c r="P87" s="1" t="str">
        <f ca="1">IF(O87=1,"TRUE","FALSE")</f>
        <v>TRUE</v>
      </c>
    </row>
    <row r="88" spans="2:16">
      <c r="B88" s="1">
        <f t="shared" si="13"/>
        <v>86</v>
      </c>
      <c r="C88" s="1">
        <f t="shared" ca="1" si="7"/>
        <v>13</v>
      </c>
      <c r="D88" s="1">
        <f t="shared" ca="1" si="7"/>
        <v>56</v>
      </c>
      <c r="E88" s="1">
        <f t="shared" ca="1" si="8"/>
        <v>1</v>
      </c>
      <c r="F88" s="5">
        <f t="shared" ca="1" si="9"/>
        <v>44974</v>
      </c>
      <c r="G88" s="5">
        <f t="shared" ca="1" si="10"/>
        <v>44978</v>
      </c>
      <c r="I88" s="1" t="str">
        <f t="shared" ca="1" si="11"/>
        <v>(86,13,56,1,'2023-2-17','2023-2-21'),</v>
      </c>
      <c r="O88" s="1">
        <f t="shared" ca="1" si="12"/>
        <v>1</v>
      </c>
      <c r="P88" s="1" t="str">
        <f ca="1">IF(O88=1,"TRUE","FALSE")</f>
        <v>TRUE</v>
      </c>
    </row>
    <row r="89" spans="2:16">
      <c r="B89" s="1">
        <f t="shared" si="13"/>
        <v>87</v>
      </c>
      <c r="C89" s="1">
        <f t="shared" ca="1" si="7"/>
        <v>32</v>
      </c>
      <c r="D89" s="1">
        <f t="shared" ca="1" si="7"/>
        <v>78</v>
      </c>
      <c r="E89" s="1">
        <f t="shared" ca="1" si="8"/>
        <v>0</v>
      </c>
      <c r="F89" s="5">
        <f t="shared" ca="1" si="9"/>
        <v>44974</v>
      </c>
      <c r="G89" s="5">
        <f t="shared" ca="1" si="10"/>
        <v>44983</v>
      </c>
      <c r="I89" s="1" t="str">
        <f t="shared" ca="1" si="11"/>
        <v>(87,32,78,0,'2023-2-17','2023-2-26'),</v>
      </c>
      <c r="O89" s="1">
        <f t="shared" ca="1" si="12"/>
        <v>0</v>
      </c>
      <c r="P89" s="1" t="str">
        <f ca="1">IF(O89=1,"TRUE","FALSE")</f>
        <v>FALSE</v>
      </c>
    </row>
    <row r="90" spans="2:16">
      <c r="B90" s="1">
        <f t="shared" si="13"/>
        <v>88</v>
      </c>
      <c r="C90" s="1">
        <f t="shared" ca="1" si="7"/>
        <v>9</v>
      </c>
      <c r="D90" s="1">
        <f t="shared" ca="1" si="7"/>
        <v>100</v>
      </c>
      <c r="E90" s="1">
        <f t="shared" ca="1" si="8"/>
        <v>0</v>
      </c>
      <c r="F90" s="5">
        <f t="shared" ca="1" si="9"/>
        <v>44997</v>
      </c>
      <c r="G90" s="5">
        <f t="shared" ca="1" si="10"/>
        <v>45009</v>
      </c>
      <c r="I90" s="1" t="str">
        <f t="shared" ca="1" si="11"/>
        <v>(88,9,100,0,'2023-3-12','2023-3-24'),</v>
      </c>
      <c r="O90" s="1">
        <f t="shared" ca="1" si="12"/>
        <v>0</v>
      </c>
      <c r="P90" s="1" t="str">
        <f ca="1">IF(O90=1,"TRUE","FALSE")</f>
        <v>FALSE</v>
      </c>
    </row>
    <row r="91" spans="2:16">
      <c r="B91" s="1">
        <f t="shared" si="13"/>
        <v>89</v>
      </c>
      <c r="C91" s="1">
        <f t="shared" ca="1" si="7"/>
        <v>44</v>
      </c>
      <c r="D91" s="1">
        <f t="shared" ca="1" si="7"/>
        <v>75</v>
      </c>
      <c r="E91" s="1">
        <f t="shared" ca="1" si="8"/>
        <v>0</v>
      </c>
      <c r="F91" s="5">
        <f t="shared" ca="1" si="9"/>
        <v>44998</v>
      </c>
      <c r="G91" s="5">
        <f t="shared" ca="1" si="10"/>
        <v>45008</v>
      </c>
      <c r="I91" s="1" t="str">
        <f t="shared" ca="1" si="11"/>
        <v>(89,44,75,0,'2023-3-13','2023-3-23'),</v>
      </c>
      <c r="O91" s="1">
        <f t="shared" ca="1" si="12"/>
        <v>0</v>
      </c>
      <c r="P91" s="1" t="str">
        <f ca="1">IF(O91=1,"TRUE","FALSE")</f>
        <v>FALSE</v>
      </c>
    </row>
    <row r="92" spans="2:16">
      <c r="B92" s="1">
        <f t="shared" si="13"/>
        <v>90</v>
      </c>
      <c r="C92" s="1">
        <f t="shared" ca="1" si="7"/>
        <v>6</v>
      </c>
      <c r="D92" s="1">
        <f t="shared" ca="1" si="7"/>
        <v>100</v>
      </c>
      <c r="E92" s="1">
        <f t="shared" ca="1" si="8"/>
        <v>1</v>
      </c>
      <c r="F92" s="5">
        <f t="shared" ca="1" si="9"/>
        <v>44976</v>
      </c>
      <c r="G92" s="5">
        <f t="shared" ca="1" si="10"/>
        <v>44978</v>
      </c>
      <c r="I92" s="1" t="str">
        <f t="shared" ca="1" si="11"/>
        <v>(90,6,100,1,'2023-2-19','2023-2-21'),</v>
      </c>
      <c r="O92" s="1">
        <f t="shared" ca="1" si="12"/>
        <v>1</v>
      </c>
      <c r="P92" s="1" t="str">
        <f ca="1">IF(O92=1,"TRUE","FALSE")</f>
        <v>TRUE</v>
      </c>
    </row>
    <row r="93" spans="2:16">
      <c r="B93" s="1">
        <f t="shared" si="13"/>
        <v>91</v>
      </c>
      <c r="C93" s="1">
        <f t="shared" ca="1" si="7"/>
        <v>46</v>
      </c>
      <c r="D93" s="1">
        <f t="shared" ca="1" si="7"/>
        <v>6</v>
      </c>
      <c r="E93" s="1">
        <f t="shared" ca="1" si="8"/>
        <v>0</v>
      </c>
      <c r="F93" s="5">
        <f t="shared" ca="1" si="9"/>
        <v>45007</v>
      </c>
      <c r="G93" s="5">
        <f t="shared" ca="1" si="10"/>
        <v>45008</v>
      </c>
      <c r="I93" s="1" t="str">
        <f t="shared" ca="1" si="11"/>
        <v>(91,46,6,0,'2023-3-22','2023-3-23'),</v>
      </c>
      <c r="O93" s="1">
        <f t="shared" ca="1" si="12"/>
        <v>0</v>
      </c>
      <c r="P93" s="1" t="str">
        <f ca="1">IF(O93=1,"TRUE","FALSE")</f>
        <v>FALSE</v>
      </c>
    </row>
    <row r="94" spans="2:16">
      <c r="B94" s="1">
        <f t="shared" si="13"/>
        <v>92</v>
      </c>
      <c r="C94" s="1">
        <f t="shared" ca="1" si="7"/>
        <v>5</v>
      </c>
      <c r="D94" s="1">
        <f t="shared" ca="1" si="7"/>
        <v>62</v>
      </c>
      <c r="E94" s="1">
        <f t="shared" ca="1" si="8"/>
        <v>1</v>
      </c>
      <c r="F94" s="5">
        <f t="shared" ca="1" si="9"/>
        <v>44971</v>
      </c>
      <c r="G94" s="5">
        <f t="shared" ca="1" si="10"/>
        <v>44975</v>
      </c>
      <c r="I94" s="1" t="str">
        <f t="shared" ca="1" si="11"/>
        <v>(92,5,62,1,'2023-2-14','2023-2-18'),</v>
      </c>
      <c r="O94" s="1">
        <f t="shared" ca="1" si="12"/>
        <v>1</v>
      </c>
      <c r="P94" s="1" t="str">
        <f ca="1">IF(O94=1,"TRUE","FALSE")</f>
        <v>TRUE</v>
      </c>
    </row>
    <row r="95" spans="2:16">
      <c r="B95" s="1">
        <f t="shared" si="13"/>
        <v>93</v>
      </c>
      <c r="C95" s="1">
        <f t="shared" ca="1" si="7"/>
        <v>10</v>
      </c>
      <c r="D95" s="1">
        <f t="shared" ca="1" si="7"/>
        <v>56</v>
      </c>
      <c r="E95" s="1">
        <f t="shared" ca="1" si="8"/>
        <v>1</v>
      </c>
      <c r="F95" s="5">
        <f t="shared" ca="1" si="9"/>
        <v>45011</v>
      </c>
      <c r="G95" s="5">
        <f t="shared" ca="1" si="10"/>
        <v>45024</v>
      </c>
      <c r="I95" s="1" t="str">
        <f t="shared" ca="1" si="11"/>
        <v>(93,10,56,1,'2023-3-26','2023-4-8'),</v>
      </c>
      <c r="O95" s="1">
        <f t="shared" ca="1" si="12"/>
        <v>1</v>
      </c>
      <c r="P95" s="1" t="str">
        <f ca="1">IF(O95=1,"TRUE","FALSE")</f>
        <v>TRUE</v>
      </c>
    </row>
    <row r="96" spans="2:16">
      <c r="B96" s="1">
        <f t="shared" si="13"/>
        <v>94</v>
      </c>
      <c r="C96" s="1">
        <f t="shared" ca="1" si="7"/>
        <v>34</v>
      </c>
      <c r="D96" s="1">
        <f t="shared" ca="1" si="7"/>
        <v>54</v>
      </c>
      <c r="E96" s="1">
        <f t="shared" ca="1" si="8"/>
        <v>1</v>
      </c>
      <c r="F96" s="5">
        <f t="shared" ca="1" si="9"/>
        <v>44984</v>
      </c>
      <c r="G96" s="5">
        <f t="shared" ca="1" si="10"/>
        <v>45003</v>
      </c>
      <c r="I96" s="1" t="str">
        <f t="shared" ca="1" si="11"/>
        <v>(94,34,54,1,'2023-2-27','2023-3-18'),</v>
      </c>
      <c r="O96" s="1">
        <f t="shared" ca="1" si="12"/>
        <v>1</v>
      </c>
      <c r="P96" s="1" t="str">
        <f ca="1">IF(O96=1,"TRUE","FALSE")</f>
        <v>TRUE</v>
      </c>
    </row>
    <row r="97" spans="2:16">
      <c r="B97" s="1">
        <f t="shared" si="13"/>
        <v>95</v>
      </c>
      <c r="C97" s="1">
        <f t="shared" ca="1" si="7"/>
        <v>35</v>
      </c>
      <c r="D97" s="1">
        <f t="shared" ca="1" si="7"/>
        <v>39</v>
      </c>
      <c r="E97" s="1">
        <f t="shared" ca="1" si="8"/>
        <v>1</v>
      </c>
      <c r="F97" s="5">
        <f t="shared" ca="1" si="9"/>
        <v>44997</v>
      </c>
      <c r="G97" s="5">
        <f t="shared" ca="1" si="10"/>
        <v>45012</v>
      </c>
      <c r="I97" s="1" t="str">
        <f t="shared" ca="1" si="11"/>
        <v>(95,35,39,1,'2023-3-12','2023-3-27'),</v>
      </c>
      <c r="O97" s="1">
        <f t="shared" ca="1" si="12"/>
        <v>1</v>
      </c>
      <c r="P97" s="1" t="str">
        <f ca="1">IF(O97=1,"TRUE","FALSE")</f>
        <v>TRUE</v>
      </c>
    </row>
    <row r="98" spans="2:16">
      <c r="B98" s="1">
        <f t="shared" si="13"/>
        <v>96</v>
      </c>
      <c r="C98" s="1">
        <f t="shared" ca="1" si="7"/>
        <v>93</v>
      </c>
      <c r="D98" s="1">
        <f t="shared" ca="1" si="7"/>
        <v>71</v>
      </c>
      <c r="E98" s="1">
        <f t="shared" ca="1" si="8"/>
        <v>0</v>
      </c>
      <c r="F98" s="5">
        <f t="shared" ca="1" si="9"/>
        <v>44977</v>
      </c>
      <c r="G98" s="5">
        <f t="shared" ca="1" si="10"/>
        <v>44990</v>
      </c>
      <c r="I98" s="1" t="str">
        <f t="shared" ca="1" si="11"/>
        <v>(96,93,71,0,'2023-2-20','2023-3-5'),</v>
      </c>
      <c r="O98" s="1">
        <f t="shared" ca="1" si="12"/>
        <v>0</v>
      </c>
      <c r="P98" s="1" t="str">
        <f ca="1">IF(O98=1,"TRUE","FALSE")</f>
        <v>FALSE</v>
      </c>
    </row>
    <row r="99" spans="2:16">
      <c r="B99" s="1">
        <f t="shared" si="13"/>
        <v>97</v>
      </c>
      <c r="C99" s="1">
        <f t="shared" ca="1" si="7"/>
        <v>37</v>
      </c>
      <c r="D99" s="1">
        <f t="shared" ca="1" si="7"/>
        <v>17</v>
      </c>
      <c r="E99" s="1">
        <f t="shared" ca="1" si="8"/>
        <v>0</v>
      </c>
      <c r="F99" s="5">
        <f t="shared" ca="1" si="9"/>
        <v>44987</v>
      </c>
      <c r="G99" s="5">
        <f t="shared" ca="1" si="10"/>
        <v>45000</v>
      </c>
      <c r="I99" s="1" t="str">
        <f t="shared" ca="1" si="11"/>
        <v>(97,37,17,0,'2023-3-2','2023-3-15'),</v>
      </c>
      <c r="O99" s="1">
        <f t="shared" ca="1" si="12"/>
        <v>0</v>
      </c>
      <c r="P99" s="1" t="str">
        <f ca="1">IF(O99=1,"TRUE","FALSE")</f>
        <v>FALSE</v>
      </c>
    </row>
    <row r="100" spans="2:16">
      <c r="B100" s="1">
        <f t="shared" si="13"/>
        <v>98</v>
      </c>
      <c r="C100" s="1">
        <f t="shared" ca="1" si="7"/>
        <v>91</v>
      </c>
      <c r="D100" s="1">
        <f t="shared" ca="1" si="7"/>
        <v>57</v>
      </c>
      <c r="E100" s="1">
        <f t="shared" ca="1" si="8"/>
        <v>0</v>
      </c>
      <c r="F100" s="5">
        <f t="shared" ca="1" si="9"/>
        <v>44991</v>
      </c>
      <c r="G100" s="5">
        <f t="shared" ca="1" si="10"/>
        <v>45010</v>
      </c>
      <c r="I100" s="1" t="str">
        <f t="shared" ca="1" si="11"/>
        <v>(98,91,57,0,'2023-3-6','2023-3-25'),</v>
      </c>
      <c r="O100" s="1">
        <f t="shared" ca="1" si="12"/>
        <v>0</v>
      </c>
      <c r="P100" s="1" t="str">
        <f ca="1">IF(O100=1,"TRUE","FALSE")</f>
        <v>FALSE</v>
      </c>
    </row>
    <row r="101" spans="2:16">
      <c r="B101" s="1">
        <f t="shared" si="13"/>
        <v>99</v>
      </c>
      <c r="C101" s="1">
        <f t="shared" ca="1" si="7"/>
        <v>53</v>
      </c>
      <c r="D101" s="1">
        <f t="shared" ca="1" si="7"/>
        <v>37</v>
      </c>
      <c r="E101" s="1">
        <f t="shared" ca="1" si="8"/>
        <v>1</v>
      </c>
      <c r="F101" s="5">
        <f t="shared" ca="1" si="9"/>
        <v>45011</v>
      </c>
      <c r="G101" s="5">
        <f t="shared" ca="1" si="10"/>
        <v>45015</v>
      </c>
      <c r="I101" s="1" t="str">
        <f t="shared" ca="1" si="11"/>
        <v>(99,53,37,1,'2023-3-26','2023-3-30'),</v>
      </c>
      <c r="O101" s="1">
        <f t="shared" ca="1" si="12"/>
        <v>1</v>
      </c>
      <c r="P101" s="1" t="str">
        <f ca="1">IF(O101=1,"TRUE","FALSE")</f>
        <v>TRUE</v>
      </c>
    </row>
    <row r="102" spans="2:16">
      <c r="B102" s="1">
        <f t="shared" si="13"/>
        <v>100</v>
      </c>
      <c r="C102" s="1">
        <f t="shared" ca="1" si="7"/>
        <v>65</v>
      </c>
      <c r="D102" s="1">
        <f t="shared" ca="1" si="7"/>
        <v>40</v>
      </c>
      <c r="E102" s="1">
        <f t="shared" ca="1" si="8"/>
        <v>0</v>
      </c>
      <c r="F102" s="5">
        <f t="shared" ca="1" si="9"/>
        <v>44980</v>
      </c>
      <c r="G102" s="5">
        <f t="shared" ca="1" si="10"/>
        <v>44997</v>
      </c>
      <c r="I102" s="1" t="str">
        <f t="shared" ca="1" si="11"/>
        <v>(100,65,40,0,'2023-2-23','2023-3-12'),</v>
      </c>
      <c r="O102" s="1">
        <f t="shared" ca="1" si="12"/>
        <v>0</v>
      </c>
      <c r="P102" s="1" t="str">
        <f ca="1">IF(O102=1,"TRUE","FALSE")</f>
        <v>FALSE</v>
      </c>
    </row>
    <row r="103" spans="2:16">
      <c r="B103" s="1">
        <f t="shared" si="13"/>
        <v>101</v>
      </c>
      <c r="C103" s="1">
        <f t="shared" ca="1" si="7"/>
        <v>1</v>
      </c>
      <c r="D103" s="1">
        <f t="shared" ca="1" si="7"/>
        <v>37</v>
      </c>
      <c r="E103" s="1">
        <f t="shared" ca="1" si="8"/>
        <v>0</v>
      </c>
      <c r="F103" s="5">
        <f t="shared" ca="1" si="9"/>
        <v>45011</v>
      </c>
      <c r="G103" s="5">
        <f t="shared" ca="1" si="10"/>
        <v>45023</v>
      </c>
      <c r="I103" s="1" t="str">
        <f t="shared" ca="1" si="11"/>
        <v>(101,1,37,0,'2023-3-26','2023-4-7'),</v>
      </c>
      <c r="O103" s="1">
        <f t="shared" ca="1" si="12"/>
        <v>0</v>
      </c>
      <c r="P103" s="1" t="str">
        <f ca="1">IF(O103=1,"TRUE","FALSE")</f>
        <v>FALSE</v>
      </c>
    </row>
    <row r="104" spans="2:16">
      <c r="B104" s="1">
        <f t="shared" si="13"/>
        <v>102</v>
      </c>
      <c r="C104" s="1">
        <f t="shared" ca="1" si="7"/>
        <v>19</v>
      </c>
      <c r="D104" s="1">
        <f t="shared" ca="1" si="7"/>
        <v>46</v>
      </c>
      <c r="E104" s="1">
        <f t="shared" ca="1" si="8"/>
        <v>0</v>
      </c>
      <c r="F104" s="5">
        <f t="shared" ca="1" si="9"/>
        <v>44986</v>
      </c>
      <c r="G104" s="5">
        <f t="shared" ca="1" si="10"/>
        <v>44998</v>
      </c>
      <c r="I104" s="1" t="str">
        <f t="shared" ca="1" si="11"/>
        <v>(102,19,46,0,'2023-3-1','2023-3-13'),</v>
      </c>
      <c r="O104" s="1">
        <f t="shared" ca="1" si="12"/>
        <v>0</v>
      </c>
      <c r="P104" s="1" t="str">
        <f ca="1">IF(O104=1,"TRUE","FALSE")</f>
        <v>FALSE</v>
      </c>
    </row>
    <row r="105" spans="2:16">
      <c r="B105" s="1">
        <f t="shared" si="13"/>
        <v>103</v>
      </c>
      <c r="C105" s="1">
        <f t="shared" ca="1" si="7"/>
        <v>23</v>
      </c>
      <c r="D105" s="1">
        <f t="shared" ca="1" si="7"/>
        <v>71</v>
      </c>
      <c r="E105" s="1">
        <f t="shared" ca="1" si="8"/>
        <v>0</v>
      </c>
      <c r="F105" s="5">
        <f t="shared" ca="1" si="9"/>
        <v>44996</v>
      </c>
      <c r="G105" s="5">
        <f t="shared" ca="1" si="10"/>
        <v>45003</v>
      </c>
      <c r="I105" s="1" t="str">
        <f t="shared" ca="1" si="11"/>
        <v>(103,23,71,0,'2023-3-11','2023-3-18'),</v>
      </c>
      <c r="O105" s="1">
        <f t="shared" ca="1" si="12"/>
        <v>0</v>
      </c>
      <c r="P105" s="1" t="str">
        <f ca="1">IF(O105=1,"TRUE","FALSE")</f>
        <v>FALSE</v>
      </c>
    </row>
    <row r="106" spans="2:16">
      <c r="B106" s="1">
        <f t="shared" si="13"/>
        <v>104</v>
      </c>
      <c r="C106" s="1">
        <f t="shared" ca="1" si="7"/>
        <v>23</v>
      </c>
      <c r="D106" s="1">
        <f t="shared" ca="1" si="7"/>
        <v>85</v>
      </c>
      <c r="E106" s="1">
        <f t="shared" ca="1" si="8"/>
        <v>0</v>
      </c>
      <c r="F106" s="5">
        <f t="shared" ca="1" si="9"/>
        <v>44995</v>
      </c>
      <c r="G106" s="5">
        <f t="shared" ca="1" si="10"/>
        <v>44997</v>
      </c>
      <c r="I106" s="1" t="str">
        <f t="shared" ca="1" si="11"/>
        <v>(104,23,85,0,'2023-3-10','2023-3-12'),</v>
      </c>
      <c r="O106" s="1">
        <f t="shared" ca="1" si="12"/>
        <v>0</v>
      </c>
      <c r="P106" s="1" t="str">
        <f ca="1">IF(O106=1,"TRUE","FALSE")</f>
        <v>FALSE</v>
      </c>
    </row>
    <row r="107" spans="2:16">
      <c r="B107" s="1">
        <f t="shared" si="13"/>
        <v>105</v>
      </c>
      <c r="C107" s="1">
        <f t="shared" ca="1" si="7"/>
        <v>18</v>
      </c>
      <c r="D107" s="1">
        <f t="shared" ca="1" si="7"/>
        <v>51</v>
      </c>
      <c r="E107" s="1">
        <f t="shared" ca="1" si="8"/>
        <v>1</v>
      </c>
      <c r="F107" s="5">
        <f t="shared" ca="1" si="9"/>
        <v>44983</v>
      </c>
      <c r="G107" s="5">
        <f t="shared" ca="1" si="10"/>
        <v>44999</v>
      </c>
      <c r="I107" s="1" t="str">
        <f t="shared" ca="1" si="11"/>
        <v>(105,18,51,1,'2023-2-26','2023-3-14'),</v>
      </c>
      <c r="O107" s="1">
        <f t="shared" ca="1" si="12"/>
        <v>1</v>
      </c>
      <c r="P107" s="1" t="str">
        <f ca="1">IF(O107=1,"TRUE","FALSE")</f>
        <v>TRUE</v>
      </c>
    </row>
    <row r="108" spans="2:16">
      <c r="B108" s="1">
        <f t="shared" si="13"/>
        <v>106</v>
      </c>
      <c r="C108" s="1">
        <f t="shared" ca="1" si="7"/>
        <v>3</v>
      </c>
      <c r="D108" s="1">
        <f t="shared" ca="1" si="7"/>
        <v>73</v>
      </c>
      <c r="E108" s="1">
        <f t="shared" ca="1" si="8"/>
        <v>0</v>
      </c>
      <c r="F108" s="5">
        <f t="shared" ca="1" si="9"/>
        <v>44994</v>
      </c>
      <c r="G108" s="5">
        <f t="shared" ca="1" si="10"/>
        <v>45004</v>
      </c>
      <c r="I108" s="1" t="str">
        <f t="shared" ca="1" si="11"/>
        <v>(106,3,73,0,'2023-3-9','2023-3-19'),</v>
      </c>
      <c r="O108" s="1">
        <f t="shared" ca="1" si="12"/>
        <v>0</v>
      </c>
      <c r="P108" s="1" t="str">
        <f ca="1">IF(O108=1,"TRUE","FALSE")</f>
        <v>FALSE</v>
      </c>
    </row>
    <row r="109" spans="2:16">
      <c r="B109" s="1">
        <f t="shared" si="13"/>
        <v>107</v>
      </c>
      <c r="C109" s="1">
        <f t="shared" ca="1" si="7"/>
        <v>2</v>
      </c>
      <c r="D109" s="1">
        <f t="shared" ca="1" si="7"/>
        <v>24</v>
      </c>
      <c r="E109" s="1">
        <f t="shared" ca="1" si="8"/>
        <v>0</v>
      </c>
      <c r="F109" s="5">
        <f t="shared" ca="1" si="9"/>
        <v>44984</v>
      </c>
      <c r="G109" s="5">
        <f t="shared" ca="1" si="10"/>
        <v>44990</v>
      </c>
      <c r="I109" s="1" t="str">
        <f t="shared" ca="1" si="11"/>
        <v>(107,2,24,0,'2023-2-27','2023-3-5'),</v>
      </c>
      <c r="O109" s="1">
        <f t="shared" ca="1" si="12"/>
        <v>0</v>
      </c>
      <c r="P109" s="1" t="str">
        <f ca="1">IF(O109=1,"TRUE","FALSE")</f>
        <v>FALSE</v>
      </c>
    </row>
    <row r="110" spans="2:16">
      <c r="B110" s="1">
        <f t="shared" si="13"/>
        <v>108</v>
      </c>
      <c r="C110" s="1">
        <f t="shared" ca="1" si="7"/>
        <v>17</v>
      </c>
      <c r="D110" s="1">
        <f t="shared" ca="1" si="7"/>
        <v>17</v>
      </c>
      <c r="E110" s="1">
        <f t="shared" ca="1" si="8"/>
        <v>0</v>
      </c>
      <c r="F110" s="5">
        <f t="shared" ca="1" si="9"/>
        <v>45009</v>
      </c>
      <c r="G110" s="5">
        <f t="shared" ca="1" si="10"/>
        <v>45010</v>
      </c>
      <c r="I110" s="1" t="str">
        <f t="shared" ca="1" si="11"/>
        <v>(108,17,17,0,'2023-3-24','2023-3-25'),</v>
      </c>
      <c r="O110" s="1">
        <f t="shared" ca="1" si="12"/>
        <v>0</v>
      </c>
      <c r="P110" s="1" t="str">
        <f ca="1">IF(O110=1,"TRUE","FALSE")</f>
        <v>FALSE</v>
      </c>
    </row>
    <row r="111" spans="2:16">
      <c r="B111" s="1">
        <f t="shared" si="13"/>
        <v>109</v>
      </c>
      <c r="C111" s="1">
        <f t="shared" ca="1" si="7"/>
        <v>65</v>
      </c>
      <c r="D111" s="1">
        <f t="shared" ca="1" si="7"/>
        <v>31</v>
      </c>
      <c r="E111" s="1">
        <f t="shared" ca="1" si="8"/>
        <v>1</v>
      </c>
      <c r="F111" s="5">
        <f t="shared" ca="1" si="9"/>
        <v>44995</v>
      </c>
      <c r="G111" s="5">
        <f t="shared" ca="1" si="10"/>
        <v>45013</v>
      </c>
      <c r="I111" s="1" t="str">
        <f t="shared" ca="1" si="11"/>
        <v>(109,65,31,1,'2023-3-10','2023-3-28'),</v>
      </c>
      <c r="O111" s="1">
        <f t="shared" ca="1" si="12"/>
        <v>1</v>
      </c>
      <c r="P111" s="1" t="str">
        <f ca="1">IF(O111=1,"TRUE","FALSE")</f>
        <v>TRUE</v>
      </c>
    </row>
    <row r="112" spans="2:16">
      <c r="B112" s="1">
        <f t="shared" si="13"/>
        <v>110</v>
      </c>
      <c r="C112" s="1">
        <f t="shared" ca="1" si="7"/>
        <v>62</v>
      </c>
      <c r="D112" s="1">
        <f t="shared" ca="1" si="7"/>
        <v>65</v>
      </c>
      <c r="E112" s="1">
        <f t="shared" ca="1" si="8"/>
        <v>1</v>
      </c>
      <c r="F112" s="5">
        <f t="shared" ca="1" si="9"/>
        <v>44988</v>
      </c>
      <c r="G112" s="5">
        <f t="shared" ca="1" si="10"/>
        <v>44989</v>
      </c>
      <c r="I112" s="1" t="str">
        <f t="shared" ca="1" si="11"/>
        <v>(110,62,65,1,'2023-3-3','2023-3-4'),</v>
      </c>
      <c r="O112" s="1">
        <f t="shared" ca="1" si="12"/>
        <v>1</v>
      </c>
      <c r="P112" s="1" t="str">
        <f ca="1">IF(O112=1,"TRUE","FALSE")</f>
        <v>TRUE</v>
      </c>
    </row>
    <row r="113" spans="2:16">
      <c r="B113" s="1">
        <f t="shared" si="13"/>
        <v>111</v>
      </c>
      <c r="C113" s="1">
        <f t="shared" ca="1" si="7"/>
        <v>75</v>
      </c>
      <c r="D113" s="1">
        <f t="shared" ca="1" si="7"/>
        <v>92</v>
      </c>
      <c r="E113" s="1">
        <f t="shared" ca="1" si="8"/>
        <v>0</v>
      </c>
      <c r="F113" s="5">
        <f t="shared" ca="1" si="9"/>
        <v>44974</v>
      </c>
      <c r="G113" s="5">
        <f t="shared" ca="1" si="10"/>
        <v>44982</v>
      </c>
      <c r="I113" s="1" t="str">
        <f t="shared" ca="1" si="11"/>
        <v>(111,75,92,0,'2023-2-17','2023-2-25'),</v>
      </c>
      <c r="O113" s="1">
        <f t="shared" ca="1" si="12"/>
        <v>0</v>
      </c>
      <c r="P113" s="1" t="str">
        <f ca="1">IF(O113=1,"TRUE","FALSE")</f>
        <v>FALSE</v>
      </c>
    </row>
    <row r="114" spans="2:16">
      <c r="B114" s="1">
        <f t="shared" si="13"/>
        <v>112</v>
      </c>
      <c r="C114" s="1">
        <f t="shared" ca="1" si="7"/>
        <v>13</v>
      </c>
      <c r="D114" s="1">
        <f t="shared" ca="1" si="7"/>
        <v>21</v>
      </c>
      <c r="E114" s="1">
        <f t="shared" ca="1" si="8"/>
        <v>1</v>
      </c>
      <c r="F114" s="5">
        <f t="shared" ca="1" si="9"/>
        <v>44973</v>
      </c>
      <c r="G114" s="5">
        <f t="shared" ca="1" si="10"/>
        <v>44989</v>
      </c>
      <c r="I114" s="1" t="str">
        <f t="shared" ca="1" si="11"/>
        <v>(112,13,21,1,'2023-2-16','2023-3-4'),</v>
      </c>
      <c r="O114" s="1">
        <f t="shared" ca="1" si="12"/>
        <v>1</v>
      </c>
      <c r="P114" s="1" t="str">
        <f ca="1">IF(O114=1,"TRUE","FALSE")</f>
        <v>TRUE</v>
      </c>
    </row>
    <row r="115" spans="2:16">
      <c r="B115" s="1">
        <f t="shared" si="13"/>
        <v>113</v>
      </c>
      <c r="C115" s="1">
        <f t="shared" ca="1" si="7"/>
        <v>1</v>
      </c>
      <c r="D115" s="1">
        <f t="shared" ca="1" si="7"/>
        <v>93</v>
      </c>
      <c r="E115" s="1">
        <f t="shared" ca="1" si="8"/>
        <v>1</v>
      </c>
      <c r="F115" s="5">
        <f t="shared" ca="1" si="9"/>
        <v>44983</v>
      </c>
      <c r="G115" s="5">
        <f t="shared" ca="1" si="10"/>
        <v>45003</v>
      </c>
      <c r="I115" s="1" t="str">
        <f t="shared" ca="1" si="11"/>
        <v>(113,1,93,1,'2023-2-26','2023-3-18'),</v>
      </c>
      <c r="O115" s="1">
        <f t="shared" ca="1" si="12"/>
        <v>1</v>
      </c>
      <c r="P115" s="1" t="str">
        <f ca="1">IF(O115=1,"TRUE","FALSE")</f>
        <v>TRUE</v>
      </c>
    </row>
    <row r="116" spans="2:16">
      <c r="B116" s="1">
        <f t="shared" si="13"/>
        <v>114</v>
      </c>
      <c r="C116" s="1">
        <f t="shared" ca="1" si="7"/>
        <v>6</v>
      </c>
      <c r="D116" s="1">
        <f t="shared" ca="1" si="7"/>
        <v>87</v>
      </c>
      <c r="E116" s="1">
        <f t="shared" ca="1" si="8"/>
        <v>1</v>
      </c>
      <c r="F116" s="5">
        <f t="shared" ca="1" si="9"/>
        <v>45018</v>
      </c>
      <c r="G116" s="5">
        <f t="shared" ca="1" si="10"/>
        <v>45038</v>
      </c>
      <c r="I116" s="1" t="str">
        <f t="shared" ca="1" si="11"/>
        <v>(114,6,87,1,'2023-4-2','2023-4-22'),</v>
      </c>
      <c r="O116" s="1">
        <f t="shared" ca="1" si="12"/>
        <v>1</v>
      </c>
      <c r="P116" s="1" t="str">
        <f ca="1">IF(O116=1,"TRUE","FALSE")</f>
        <v>TRUE</v>
      </c>
    </row>
    <row r="117" spans="2:16">
      <c r="B117" s="1">
        <f t="shared" si="13"/>
        <v>115</v>
      </c>
      <c r="C117" s="1">
        <f t="shared" ca="1" si="7"/>
        <v>84</v>
      </c>
      <c r="D117" s="1">
        <f t="shared" ca="1" si="7"/>
        <v>75</v>
      </c>
      <c r="E117" s="1">
        <f t="shared" ca="1" si="8"/>
        <v>1</v>
      </c>
      <c r="F117" s="5">
        <f t="shared" ca="1" si="9"/>
        <v>45000</v>
      </c>
      <c r="G117" s="5">
        <f t="shared" ca="1" si="10"/>
        <v>45012</v>
      </c>
      <c r="I117" s="1" t="str">
        <f t="shared" ca="1" si="11"/>
        <v>(115,84,75,1,'2023-3-15','2023-3-27'),</v>
      </c>
      <c r="O117" s="1">
        <f t="shared" ca="1" si="12"/>
        <v>1</v>
      </c>
      <c r="P117" s="1" t="str">
        <f ca="1">IF(O117=1,"TRUE","FALSE")</f>
        <v>TRUE</v>
      </c>
    </row>
    <row r="118" spans="2:16">
      <c r="B118" s="1">
        <f t="shared" si="13"/>
        <v>116</v>
      </c>
      <c r="C118" s="1">
        <f t="shared" ca="1" si="7"/>
        <v>49</v>
      </c>
      <c r="D118" s="1">
        <f t="shared" ca="1" si="7"/>
        <v>15</v>
      </c>
      <c r="E118" s="1">
        <f t="shared" ca="1" si="8"/>
        <v>0</v>
      </c>
      <c r="F118" s="5">
        <f t="shared" ca="1" si="9"/>
        <v>44986</v>
      </c>
      <c r="G118" s="5">
        <f t="shared" ca="1" si="10"/>
        <v>44994</v>
      </c>
      <c r="I118" s="1" t="str">
        <f t="shared" ca="1" si="11"/>
        <v>(116,49,15,0,'2023-3-1','2023-3-9'),</v>
      </c>
      <c r="O118" s="1">
        <f t="shared" ca="1" si="12"/>
        <v>0</v>
      </c>
      <c r="P118" s="1" t="str">
        <f ca="1">IF(O118=1,"TRUE","FALSE")</f>
        <v>FALSE</v>
      </c>
    </row>
    <row r="119" spans="2:16">
      <c r="B119" s="1">
        <f t="shared" si="13"/>
        <v>117</v>
      </c>
      <c r="C119" s="1">
        <f t="shared" ca="1" si="7"/>
        <v>33</v>
      </c>
      <c r="D119" s="1">
        <f t="shared" ca="1" si="7"/>
        <v>100</v>
      </c>
      <c r="E119" s="1">
        <f t="shared" ca="1" si="8"/>
        <v>0</v>
      </c>
      <c r="F119" s="5">
        <f t="shared" ca="1" si="9"/>
        <v>45013</v>
      </c>
      <c r="G119" s="5">
        <f t="shared" ca="1" si="10"/>
        <v>45032</v>
      </c>
      <c r="I119" s="1" t="str">
        <f t="shared" ca="1" si="11"/>
        <v>(117,33,100,0,'2023-3-28','2023-4-16'),</v>
      </c>
      <c r="O119" s="1">
        <f t="shared" ca="1" si="12"/>
        <v>0</v>
      </c>
      <c r="P119" s="1" t="str">
        <f ca="1">IF(O119=1,"TRUE","FALSE")</f>
        <v>FALSE</v>
      </c>
    </row>
    <row r="120" spans="2:16">
      <c r="B120" s="1">
        <f t="shared" si="13"/>
        <v>118</v>
      </c>
      <c r="C120" s="1">
        <f t="shared" ca="1" si="7"/>
        <v>32</v>
      </c>
      <c r="D120" s="1">
        <f t="shared" ca="1" si="7"/>
        <v>90</v>
      </c>
      <c r="E120" s="1">
        <f t="shared" ca="1" si="8"/>
        <v>1</v>
      </c>
      <c r="F120" s="5">
        <f t="shared" ca="1" si="9"/>
        <v>45018</v>
      </c>
      <c r="G120" s="5">
        <f t="shared" ca="1" si="10"/>
        <v>45028</v>
      </c>
      <c r="I120" s="1" t="str">
        <f t="shared" ca="1" si="11"/>
        <v>(118,32,90,1,'2023-4-2','2023-4-12'),</v>
      </c>
      <c r="O120" s="1">
        <f t="shared" ca="1" si="12"/>
        <v>1</v>
      </c>
      <c r="P120" s="1" t="str">
        <f ca="1">IF(O120=1,"TRUE","FALSE")</f>
        <v>TRUE</v>
      </c>
    </row>
    <row r="121" spans="2:16">
      <c r="B121" s="1">
        <f t="shared" si="13"/>
        <v>119</v>
      </c>
      <c r="C121" s="1">
        <f t="shared" ca="1" si="7"/>
        <v>24</v>
      </c>
      <c r="D121" s="1">
        <f t="shared" ca="1" si="7"/>
        <v>58</v>
      </c>
      <c r="E121" s="1">
        <f t="shared" ca="1" si="8"/>
        <v>0</v>
      </c>
      <c r="F121" s="5">
        <f t="shared" ca="1" si="9"/>
        <v>44973</v>
      </c>
      <c r="G121" s="5">
        <f t="shared" ca="1" si="10"/>
        <v>44976</v>
      </c>
      <c r="I121" s="1" t="str">
        <f t="shared" ca="1" si="11"/>
        <v>(119,24,58,0,'2023-2-16','2023-2-19'),</v>
      </c>
      <c r="O121" s="1">
        <f t="shared" ca="1" si="12"/>
        <v>0</v>
      </c>
      <c r="P121" s="1" t="str">
        <f ca="1">IF(O121=1,"TRUE","FALSE")</f>
        <v>FALSE</v>
      </c>
    </row>
    <row r="122" spans="2:16">
      <c r="B122" s="1">
        <f t="shared" si="13"/>
        <v>120</v>
      </c>
      <c r="C122" s="1">
        <f t="shared" ca="1" si="7"/>
        <v>55</v>
      </c>
      <c r="D122" s="1">
        <f t="shared" ca="1" si="7"/>
        <v>17</v>
      </c>
      <c r="E122" s="1">
        <f t="shared" ca="1" si="8"/>
        <v>1</v>
      </c>
      <c r="F122" s="5">
        <f t="shared" ca="1" si="9"/>
        <v>44998</v>
      </c>
      <c r="G122" s="5">
        <f t="shared" ca="1" si="10"/>
        <v>45012</v>
      </c>
      <c r="I122" s="1" t="str">
        <f t="shared" ca="1" si="11"/>
        <v>(120,55,17,1,'2023-3-13','2023-3-27'),</v>
      </c>
      <c r="O122" s="1">
        <f t="shared" ca="1" si="12"/>
        <v>1</v>
      </c>
      <c r="P122" s="1" t="str">
        <f ca="1">IF(O122=1,"TRUE","FALSE")</f>
        <v>TRUE</v>
      </c>
    </row>
    <row r="123" spans="2:16">
      <c r="B123" s="1">
        <f t="shared" si="13"/>
        <v>121</v>
      </c>
      <c r="C123" s="1">
        <f t="shared" ca="1" si="7"/>
        <v>37</v>
      </c>
      <c r="D123" s="1">
        <f t="shared" ca="1" si="7"/>
        <v>91</v>
      </c>
      <c r="E123" s="1">
        <f t="shared" ca="1" si="8"/>
        <v>1</v>
      </c>
      <c r="F123" s="5">
        <f t="shared" ca="1" si="9"/>
        <v>44981</v>
      </c>
      <c r="G123" s="5">
        <f t="shared" ca="1" si="10"/>
        <v>44984</v>
      </c>
      <c r="I123" s="1" t="str">
        <f t="shared" ca="1" si="11"/>
        <v>(121,37,91,1,'2023-2-24','2023-2-27'),</v>
      </c>
      <c r="O123" s="1">
        <f t="shared" ca="1" si="12"/>
        <v>1</v>
      </c>
      <c r="P123" s="1" t="str">
        <f ca="1">IF(O123=1,"TRUE","FALSE")</f>
        <v>TRUE</v>
      </c>
    </row>
    <row r="124" spans="2:16">
      <c r="B124" s="1">
        <f t="shared" si="13"/>
        <v>122</v>
      </c>
      <c r="C124" s="1">
        <f t="shared" ca="1" si="7"/>
        <v>32</v>
      </c>
      <c r="D124" s="1">
        <f t="shared" ca="1" si="7"/>
        <v>43</v>
      </c>
      <c r="E124" s="1">
        <f t="shared" ca="1" si="8"/>
        <v>0</v>
      </c>
      <c r="F124" s="5">
        <f t="shared" ca="1" si="9"/>
        <v>44970</v>
      </c>
      <c r="G124" s="5">
        <f t="shared" ca="1" si="10"/>
        <v>44976</v>
      </c>
      <c r="I124" s="1" t="str">
        <f t="shared" ca="1" si="11"/>
        <v>(122,32,43,0,'2023-2-13','2023-2-19'),</v>
      </c>
      <c r="O124" s="1">
        <f t="shared" ca="1" si="12"/>
        <v>0</v>
      </c>
      <c r="P124" s="1" t="str">
        <f ca="1">IF(O124=1,"TRUE","FALSE")</f>
        <v>FALSE</v>
      </c>
    </row>
    <row r="125" spans="2:16">
      <c r="B125" s="1">
        <f t="shared" si="13"/>
        <v>123</v>
      </c>
      <c r="C125" s="1">
        <f t="shared" ca="1" si="7"/>
        <v>89</v>
      </c>
      <c r="D125" s="1">
        <f t="shared" ca="1" si="7"/>
        <v>79</v>
      </c>
      <c r="E125" s="1">
        <f t="shared" ca="1" si="8"/>
        <v>1</v>
      </c>
      <c r="F125" s="5">
        <f t="shared" ca="1" si="9"/>
        <v>45010</v>
      </c>
      <c r="G125" s="5">
        <f t="shared" ca="1" si="10"/>
        <v>45020</v>
      </c>
      <c r="I125" s="1" t="str">
        <f t="shared" ca="1" si="11"/>
        <v>(123,89,79,1,'2023-3-25','2023-4-4'),</v>
      </c>
      <c r="O125" s="1">
        <f t="shared" ca="1" si="12"/>
        <v>1</v>
      </c>
      <c r="P125" s="1" t="str">
        <f ca="1">IF(O125=1,"TRUE","FALSE")</f>
        <v>TRUE</v>
      </c>
    </row>
    <row r="126" spans="2:16">
      <c r="B126" s="1">
        <f t="shared" si="13"/>
        <v>124</v>
      </c>
      <c r="C126" s="1">
        <f t="shared" ca="1" si="7"/>
        <v>54</v>
      </c>
      <c r="D126" s="1">
        <f t="shared" ca="1" si="7"/>
        <v>55</v>
      </c>
      <c r="E126" s="1">
        <f t="shared" ca="1" si="8"/>
        <v>0</v>
      </c>
      <c r="F126" s="5">
        <f t="shared" ca="1" si="9"/>
        <v>44994</v>
      </c>
      <c r="G126" s="5">
        <f t="shared" ca="1" si="10"/>
        <v>45006</v>
      </c>
      <c r="I126" s="1" t="str">
        <f t="shared" ca="1" si="11"/>
        <v>(124,54,55,0,'2023-3-9','2023-3-21'),</v>
      </c>
      <c r="O126" s="1">
        <f t="shared" ca="1" si="12"/>
        <v>0</v>
      </c>
      <c r="P126" s="1" t="str">
        <f ca="1">IF(O126=1,"TRUE","FALSE")</f>
        <v>FALSE</v>
      </c>
    </row>
    <row r="127" spans="2:16">
      <c r="B127" s="1">
        <f t="shared" si="13"/>
        <v>125</v>
      </c>
      <c r="C127" s="1">
        <f t="shared" ca="1" si="7"/>
        <v>62</v>
      </c>
      <c r="D127" s="1">
        <f t="shared" ca="1" si="7"/>
        <v>9</v>
      </c>
      <c r="E127" s="1">
        <f t="shared" ca="1" si="8"/>
        <v>1</v>
      </c>
      <c r="F127" s="5">
        <f t="shared" ca="1" si="9"/>
        <v>45010</v>
      </c>
      <c r="G127" s="5">
        <f t="shared" ca="1" si="10"/>
        <v>45018</v>
      </c>
      <c r="I127" s="1" t="str">
        <f t="shared" ca="1" si="11"/>
        <v>(125,62,9,1,'2023-3-25','2023-4-2'),</v>
      </c>
      <c r="O127" s="1">
        <f t="shared" ca="1" si="12"/>
        <v>1</v>
      </c>
      <c r="P127" s="1" t="str">
        <f ca="1">IF(O127=1,"TRUE","FALSE")</f>
        <v>TRUE</v>
      </c>
    </row>
    <row r="128" spans="2:16">
      <c r="B128" s="1">
        <f t="shared" si="13"/>
        <v>126</v>
      </c>
      <c r="C128" s="1">
        <f t="shared" ca="1" si="7"/>
        <v>81</v>
      </c>
      <c r="D128" s="1">
        <f t="shared" ca="1" si="7"/>
        <v>32</v>
      </c>
      <c r="E128" s="1">
        <f t="shared" ca="1" si="8"/>
        <v>1</v>
      </c>
      <c r="F128" s="5">
        <f t="shared" ca="1" si="9"/>
        <v>45011</v>
      </c>
      <c r="G128" s="5">
        <f t="shared" ca="1" si="10"/>
        <v>45021</v>
      </c>
      <c r="I128" s="1" t="str">
        <f t="shared" ca="1" si="11"/>
        <v>(126,81,32,1,'2023-3-26','2023-4-5'),</v>
      </c>
      <c r="O128" s="1">
        <f t="shared" ca="1" si="12"/>
        <v>1</v>
      </c>
      <c r="P128" s="1" t="str">
        <f ca="1">IF(O128=1,"TRUE","FALSE")</f>
        <v>TRUE</v>
      </c>
    </row>
    <row r="129" spans="2:16">
      <c r="B129" s="1">
        <f t="shared" si="13"/>
        <v>127</v>
      </c>
      <c r="C129" s="1">
        <f t="shared" ca="1" si="7"/>
        <v>55</v>
      </c>
      <c r="D129" s="1">
        <f t="shared" ca="1" si="7"/>
        <v>73</v>
      </c>
      <c r="E129" s="1">
        <f t="shared" ca="1" si="8"/>
        <v>1</v>
      </c>
      <c r="F129" s="5">
        <f t="shared" ca="1" si="9"/>
        <v>44976</v>
      </c>
      <c r="G129" s="5">
        <f t="shared" ca="1" si="10"/>
        <v>44986</v>
      </c>
      <c r="I129" s="1" t="str">
        <f t="shared" ca="1" si="11"/>
        <v>(127,55,73,1,'2023-2-19','2023-3-1'),</v>
      </c>
      <c r="O129" s="1">
        <f t="shared" ca="1" si="12"/>
        <v>1</v>
      </c>
      <c r="P129" s="1" t="str">
        <f ca="1">IF(O129=1,"TRUE","FALSE")</f>
        <v>TRUE</v>
      </c>
    </row>
    <row r="130" spans="2:16">
      <c r="B130" s="1">
        <f t="shared" si="13"/>
        <v>128</v>
      </c>
      <c r="C130" s="1">
        <f t="shared" ca="1" si="7"/>
        <v>63</v>
      </c>
      <c r="D130" s="1">
        <f t="shared" ca="1" si="7"/>
        <v>54</v>
      </c>
      <c r="E130" s="1">
        <f t="shared" ca="1" si="8"/>
        <v>1</v>
      </c>
      <c r="F130" s="5">
        <f t="shared" ca="1" si="9"/>
        <v>45009</v>
      </c>
      <c r="G130" s="5">
        <f t="shared" ca="1" si="10"/>
        <v>45029</v>
      </c>
      <c r="I130" s="1" t="str">
        <f t="shared" ca="1" si="11"/>
        <v>(128,63,54,1,'2023-3-24','2023-4-13'),</v>
      </c>
      <c r="O130" s="1">
        <f t="shared" ca="1" si="12"/>
        <v>1</v>
      </c>
      <c r="P130" s="1" t="str">
        <f ca="1">IF(O130=1,"TRUE","FALSE")</f>
        <v>TRUE</v>
      </c>
    </row>
    <row r="131" spans="2:16">
      <c r="B131" s="1">
        <f t="shared" si="13"/>
        <v>129</v>
      </c>
      <c r="C131" s="1">
        <f t="shared" ca="1" si="7"/>
        <v>52</v>
      </c>
      <c r="D131" s="1">
        <f t="shared" ca="1" si="7"/>
        <v>65</v>
      </c>
      <c r="E131" s="1">
        <f t="shared" ca="1" si="8"/>
        <v>0</v>
      </c>
      <c r="F131" s="5">
        <f t="shared" ca="1" si="9"/>
        <v>44980</v>
      </c>
      <c r="G131" s="5">
        <f t="shared" ca="1" si="10"/>
        <v>44997</v>
      </c>
      <c r="I131" s="1" t="str">
        <f t="shared" ca="1" si="11"/>
        <v>(129,52,65,0,'2023-2-23','2023-3-12'),</v>
      </c>
      <c r="O131" s="1">
        <f t="shared" ca="1" si="12"/>
        <v>0</v>
      </c>
      <c r="P131" s="1" t="str">
        <f ca="1">IF(O131=1,"TRUE","FALSE")</f>
        <v>FALSE</v>
      </c>
    </row>
    <row r="132" spans="2:16">
      <c r="B132" s="1">
        <f t="shared" si="13"/>
        <v>130</v>
      </c>
      <c r="C132" s="1">
        <f t="shared" ref="C132:D195" ca="1" si="14">RANDBETWEEN(1,100)</f>
        <v>43</v>
      </c>
      <c r="D132" s="1">
        <f t="shared" ca="1" si="14"/>
        <v>63</v>
      </c>
      <c r="E132" s="1">
        <f t="shared" ref="E132:E195" ca="1" si="15">O132</f>
        <v>0</v>
      </c>
      <c r="F132" s="5">
        <f t="shared" ref="F132:F195" ca="1" si="16">RANDBETWEEN(44970,45020)</f>
        <v>44970</v>
      </c>
      <c r="G132" s="5">
        <f t="shared" ref="G132:G195" ca="1" si="17">RANDBETWEEN(1,20)+F132</f>
        <v>44987</v>
      </c>
      <c r="I132" s="1" t="str">
        <f t="shared" ref="I132:I195" ca="1" si="18">"("&amp;B132&amp;","&amp;C132&amp;","&amp;D132&amp;","&amp;O132&amp;","&amp;"'"&amp;YEAR(F132)&amp;"-"&amp;MONTH(F132)&amp;"-"&amp;DAY(F132)&amp;"'"&amp;","&amp;"'"&amp;YEAR(G132)&amp;"-"&amp;MONTH(G132)&amp;"-"&amp;DAY(G132)&amp;"'"&amp;")"&amp;","</f>
        <v>(130,43,63,0,'2023-2-13','2023-3-2'),</v>
      </c>
      <c r="O132" s="1">
        <f t="shared" ref="O132:O195" ca="1" si="19">RANDBETWEEN(0,1)</f>
        <v>0</v>
      </c>
      <c r="P132" s="1" t="str">
        <f ca="1">IF(O132=1,"TRUE","FALSE")</f>
        <v>FALSE</v>
      </c>
    </row>
    <row r="133" spans="2:16">
      <c r="B133" s="1">
        <f t="shared" si="13"/>
        <v>131</v>
      </c>
      <c r="C133" s="1">
        <f t="shared" ca="1" si="14"/>
        <v>74</v>
      </c>
      <c r="D133" s="1">
        <f t="shared" ca="1" si="14"/>
        <v>49</v>
      </c>
      <c r="E133" s="1">
        <f t="shared" ca="1" si="15"/>
        <v>1</v>
      </c>
      <c r="F133" s="5">
        <f t="shared" ca="1" si="16"/>
        <v>44973</v>
      </c>
      <c r="G133" s="5">
        <f t="shared" ca="1" si="17"/>
        <v>44983</v>
      </c>
      <c r="I133" s="1" t="str">
        <f t="shared" ca="1" si="18"/>
        <v>(131,74,49,1,'2023-2-16','2023-2-26'),</v>
      </c>
      <c r="O133" s="1">
        <f t="shared" ca="1" si="19"/>
        <v>1</v>
      </c>
      <c r="P133" s="1" t="str">
        <f ca="1">IF(O133=1,"TRUE","FALSE")</f>
        <v>TRUE</v>
      </c>
    </row>
    <row r="134" spans="2:16">
      <c r="B134" s="1">
        <f t="shared" ref="B134:B197" si="20">B133+1</f>
        <v>132</v>
      </c>
      <c r="C134" s="1">
        <f t="shared" ca="1" si="14"/>
        <v>86</v>
      </c>
      <c r="D134" s="1">
        <f t="shared" ca="1" si="14"/>
        <v>53</v>
      </c>
      <c r="E134" s="1">
        <f t="shared" ca="1" si="15"/>
        <v>0</v>
      </c>
      <c r="F134" s="5">
        <f t="shared" ca="1" si="16"/>
        <v>45005</v>
      </c>
      <c r="G134" s="5">
        <f t="shared" ca="1" si="17"/>
        <v>45021</v>
      </c>
      <c r="I134" s="1" t="str">
        <f t="shared" ca="1" si="18"/>
        <v>(132,86,53,0,'2023-3-20','2023-4-5'),</v>
      </c>
      <c r="O134" s="1">
        <f t="shared" ca="1" si="19"/>
        <v>0</v>
      </c>
      <c r="P134" s="1" t="str">
        <f ca="1">IF(O134=1,"TRUE","FALSE")</f>
        <v>FALSE</v>
      </c>
    </row>
    <row r="135" spans="2:16">
      <c r="B135" s="1">
        <f t="shared" si="20"/>
        <v>133</v>
      </c>
      <c r="C135" s="1">
        <f t="shared" ca="1" si="14"/>
        <v>75</v>
      </c>
      <c r="D135" s="1">
        <f t="shared" ca="1" si="14"/>
        <v>56</v>
      </c>
      <c r="E135" s="1">
        <f t="shared" ca="1" si="15"/>
        <v>0</v>
      </c>
      <c r="F135" s="5">
        <f t="shared" ca="1" si="16"/>
        <v>44972</v>
      </c>
      <c r="G135" s="5">
        <f t="shared" ca="1" si="17"/>
        <v>44990</v>
      </c>
      <c r="I135" s="1" t="str">
        <f t="shared" ca="1" si="18"/>
        <v>(133,75,56,0,'2023-2-15','2023-3-5'),</v>
      </c>
      <c r="O135" s="1">
        <f t="shared" ca="1" si="19"/>
        <v>0</v>
      </c>
      <c r="P135" s="1" t="str">
        <f ca="1">IF(O135=1,"TRUE","FALSE")</f>
        <v>FALSE</v>
      </c>
    </row>
    <row r="136" spans="2:16">
      <c r="B136" s="1">
        <f t="shared" si="20"/>
        <v>134</v>
      </c>
      <c r="C136" s="1">
        <f t="shared" ca="1" si="14"/>
        <v>67</v>
      </c>
      <c r="D136" s="1">
        <f t="shared" ca="1" si="14"/>
        <v>54</v>
      </c>
      <c r="E136" s="1">
        <f t="shared" ca="1" si="15"/>
        <v>0</v>
      </c>
      <c r="F136" s="5">
        <f t="shared" ca="1" si="16"/>
        <v>44989</v>
      </c>
      <c r="G136" s="5">
        <f t="shared" ca="1" si="17"/>
        <v>44992</v>
      </c>
      <c r="I136" s="1" t="str">
        <f t="shared" ca="1" si="18"/>
        <v>(134,67,54,0,'2023-3-4','2023-3-7'),</v>
      </c>
      <c r="O136" s="1">
        <f t="shared" ca="1" si="19"/>
        <v>0</v>
      </c>
      <c r="P136" s="1" t="str">
        <f ca="1">IF(O136=1,"TRUE","FALSE")</f>
        <v>FALSE</v>
      </c>
    </row>
    <row r="137" spans="2:16">
      <c r="B137" s="1">
        <f t="shared" si="20"/>
        <v>135</v>
      </c>
      <c r="C137" s="1">
        <f t="shared" ca="1" si="14"/>
        <v>50</v>
      </c>
      <c r="D137" s="1">
        <f t="shared" ca="1" si="14"/>
        <v>29</v>
      </c>
      <c r="E137" s="1">
        <f t="shared" ca="1" si="15"/>
        <v>0</v>
      </c>
      <c r="F137" s="5">
        <f t="shared" ca="1" si="16"/>
        <v>44980</v>
      </c>
      <c r="G137" s="5">
        <f t="shared" ca="1" si="17"/>
        <v>45000</v>
      </c>
      <c r="I137" s="1" t="str">
        <f t="shared" ca="1" si="18"/>
        <v>(135,50,29,0,'2023-2-23','2023-3-15'),</v>
      </c>
      <c r="O137" s="1">
        <f t="shared" ca="1" si="19"/>
        <v>0</v>
      </c>
      <c r="P137" s="1" t="str">
        <f ca="1">IF(O137=1,"TRUE","FALSE")</f>
        <v>FALSE</v>
      </c>
    </row>
    <row r="138" spans="2:16">
      <c r="B138" s="1">
        <f t="shared" si="20"/>
        <v>136</v>
      </c>
      <c r="C138" s="1">
        <f t="shared" ca="1" si="14"/>
        <v>10</v>
      </c>
      <c r="D138" s="1">
        <f t="shared" ca="1" si="14"/>
        <v>93</v>
      </c>
      <c r="E138" s="1">
        <f t="shared" ca="1" si="15"/>
        <v>1</v>
      </c>
      <c r="F138" s="5">
        <f t="shared" ca="1" si="16"/>
        <v>44979</v>
      </c>
      <c r="G138" s="5">
        <f t="shared" ca="1" si="17"/>
        <v>44980</v>
      </c>
      <c r="I138" s="1" t="str">
        <f t="shared" ca="1" si="18"/>
        <v>(136,10,93,1,'2023-2-22','2023-2-23'),</v>
      </c>
      <c r="O138" s="1">
        <f t="shared" ca="1" si="19"/>
        <v>1</v>
      </c>
      <c r="P138" s="1" t="str">
        <f ca="1">IF(O138=1,"TRUE","FALSE")</f>
        <v>TRUE</v>
      </c>
    </row>
    <row r="139" spans="2:16">
      <c r="B139" s="1">
        <f t="shared" si="20"/>
        <v>137</v>
      </c>
      <c r="C139" s="1">
        <f t="shared" ca="1" si="14"/>
        <v>68</v>
      </c>
      <c r="D139" s="1">
        <f t="shared" ca="1" si="14"/>
        <v>28</v>
      </c>
      <c r="E139" s="1">
        <f t="shared" ca="1" si="15"/>
        <v>1</v>
      </c>
      <c r="F139" s="5">
        <f t="shared" ca="1" si="16"/>
        <v>45019</v>
      </c>
      <c r="G139" s="5">
        <f t="shared" ca="1" si="17"/>
        <v>45037</v>
      </c>
      <c r="I139" s="1" t="str">
        <f t="shared" ca="1" si="18"/>
        <v>(137,68,28,1,'2023-4-3','2023-4-21'),</v>
      </c>
      <c r="O139" s="1">
        <f t="shared" ca="1" si="19"/>
        <v>1</v>
      </c>
      <c r="P139" s="1" t="str">
        <f ca="1">IF(O139=1,"TRUE","FALSE")</f>
        <v>TRUE</v>
      </c>
    </row>
    <row r="140" spans="2:16">
      <c r="B140" s="1">
        <f t="shared" si="20"/>
        <v>138</v>
      </c>
      <c r="C140" s="1">
        <f t="shared" ca="1" si="14"/>
        <v>2</v>
      </c>
      <c r="D140" s="1">
        <f t="shared" ca="1" si="14"/>
        <v>80</v>
      </c>
      <c r="E140" s="1">
        <f t="shared" ca="1" si="15"/>
        <v>1</v>
      </c>
      <c r="F140" s="5">
        <f t="shared" ca="1" si="16"/>
        <v>44991</v>
      </c>
      <c r="G140" s="5">
        <f t="shared" ca="1" si="17"/>
        <v>45009</v>
      </c>
      <c r="I140" s="1" t="str">
        <f t="shared" ca="1" si="18"/>
        <v>(138,2,80,1,'2023-3-6','2023-3-24'),</v>
      </c>
      <c r="O140" s="1">
        <f t="shared" ca="1" si="19"/>
        <v>1</v>
      </c>
      <c r="P140" s="1" t="str">
        <f ca="1">IF(O140=1,"TRUE","FALSE")</f>
        <v>TRUE</v>
      </c>
    </row>
    <row r="141" spans="2:16">
      <c r="B141" s="1">
        <f t="shared" si="20"/>
        <v>139</v>
      </c>
      <c r="C141" s="1">
        <f t="shared" ca="1" si="14"/>
        <v>71</v>
      </c>
      <c r="D141" s="1">
        <f t="shared" ca="1" si="14"/>
        <v>47</v>
      </c>
      <c r="E141" s="1">
        <f t="shared" ca="1" si="15"/>
        <v>1</v>
      </c>
      <c r="F141" s="5">
        <f t="shared" ca="1" si="16"/>
        <v>44974</v>
      </c>
      <c r="G141" s="5">
        <f t="shared" ca="1" si="17"/>
        <v>44989</v>
      </c>
      <c r="I141" s="1" t="str">
        <f t="shared" ca="1" si="18"/>
        <v>(139,71,47,1,'2023-2-17','2023-3-4'),</v>
      </c>
      <c r="O141" s="1">
        <f t="shared" ca="1" si="19"/>
        <v>1</v>
      </c>
      <c r="P141" s="1" t="str">
        <f ca="1">IF(O141=1,"TRUE","FALSE")</f>
        <v>TRUE</v>
      </c>
    </row>
    <row r="142" spans="2:16">
      <c r="B142" s="1">
        <f t="shared" si="20"/>
        <v>140</v>
      </c>
      <c r="C142" s="1">
        <f t="shared" ca="1" si="14"/>
        <v>55</v>
      </c>
      <c r="D142" s="1">
        <f t="shared" ca="1" si="14"/>
        <v>89</v>
      </c>
      <c r="E142" s="1">
        <f t="shared" ca="1" si="15"/>
        <v>0</v>
      </c>
      <c r="F142" s="5">
        <f t="shared" ca="1" si="16"/>
        <v>45019</v>
      </c>
      <c r="G142" s="5">
        <f t="shared" ca="1" si="17"/>
        <v>45036</v>
      </c>
      <c r="I142" s="1" t="str">
        <f t="shared" ca="1" si="18"/>
        <v>(140,55,89,0,'2023-4-3','2023-4-20'),</v>
      </c>
      <c r="O142" s="1">
        <f t="shared" ca="1" si="19"/>
        <v>0</v>
      </c>
      <c r="P142" s="1" t="str">
        <f ca="1">IF(O142=1,"TRUE","FALSE")</f>
        <v>FALSE</v>
      </c>
    </row>
    <row r="143" spans="2:16">
      <c r="B143" s="1">
        <f t="shared" si="20"/>
        <v>141</v>
      </c>
      <c r="C143" s="1">
        <f t="shared" ca="1" si="14"/>
        <v>60</v>
      </c>
      <c r="D143" s="1">
        <f t="shared" ca="1" si="14"/>
        <v>75</v>
      </c>
      <c r="E143" s="1">
        <f t="shared" ca="1" si="15"/>
        <v>1</v>
      </c>
      <c r="F143" s="5">
        <f t="shared" ca="1" si="16"/>
        <v>44991</v>
      </c>
      <c r="G143" s="5">
        <f t="shared" ca="1" si="17"/>
        <v>44999</v>
      </c>
      <c r="I143" s="1" t="str">
        <f t="shared" ca="1" si="18"/>
        <v>(141,60,75,1,'2023-3-6','2023-3-14'),</v>
      </c>
      <c r="O143" s="1">
        <f t="shared" ca="1" si="19"/>
        <v>1</v>
      </c>
      <c r="P143" s="1" t="str">
        <f ca="1">IF(O143=1,"TRUE","FALSE")</f>
        <v>TRUE</v>
      </c>
    </row>
    <row r="144" spans="2:16">
      <c r="B144" s="1">
        <f t="shared" si="20"/>
        <v>142</v>
      </c>
      <c r="C144" s="1">
        <f t="shared" ca="1" si="14"/>
        <v>97</v>
      </c>
      <c r="D144" s="1">
        <f t="shared" ca="1" si="14"/>
        <v>72</v>
      </c>
      <c r="E144" s="1">
        <f t="shared" ca="1" si="15"/>
        <v>0</v>
      </c>
      <c r="F144" s="5">
        <f t="shared" ca="1" si="16"/>
        <v>45016</v>
      </c>
      <c r="G144" s="5">
        <f t="shared" ca="1" si="17"/>
        <v>45028</v>
      </c>
      <c r="I144" s="1" t="str">
        <f t="shared" ca="1" si="18"/>
        <v>(142,97,72,0,'2023-3-31','2023-4-12'),</v>
      </c>
      <c r="O144" s="1">
        <f t="shared" ca="1" si="19"/>
        <v>0</v>
      </c>
      <c r="P144" s="1" t="str">
        <f ca="1">IF(O144=1,"TRUE","FALSE")</f>
        <v>FALSE</v>
      </c>
    </row>
    <row r="145" spans="2:16">
      <c r="B145" s="1">
        <f t="shared" si="20"/>
        <v>143</v>
      </c>
      <c r="C145" s="1">
        <f t="shared" ca="1" si="14"/>
        <v>18</v>
      </c>
      <c r="D145" s="1">
        <f t="shared" ca="1" si="14"/>
        <v>71</v>
      </c>
      <c r="E145" s="1">
        <f t="shared" ca="1" si="15"/>
        <v>1</v>
      </c>
      <c r="F145" s="5">
        <f t="shared" ca="1" si="16"/>
        <v>45002</v>
      </c>
      <c r="G145" s="5">
        <f t="shared" ca="1" si="17"/>
        <v>45016</v>
      </c>
      <c r="I145" s="1" t="str">
        <f t="shared" ca="1" si="18"/>
        <v>(143,18,71,1,'2023-3-17','2023-3-31'),</v>
      </c>
      <c r="O145" s="1">
        <f t="shared" ca="1" si="19"/>
        <v>1</v>
      </c>
      <c r="P145" s="1" t="str">
        <f ca="1">IF(O145=1,"TRUE","FALSE")</f>
        <v>TRUE</v>
      </c>
    </row>
    <row r="146" spans="2:16">
      <c r="B146" s="1">
        <f t="shared" si="20"/>
        <v>144</v>
      </c>
      <c r="C146" s="1">
        <f t="shared" ca="1" si="14"/>
        <v>55</v>
      </c>
      <c r="D146" s="1">
        <f t="shared" ca="1" si="14"/>
        <v>8</v>
      </c>
      <c r="E146" s="1">
        <f t="shared" ca="1" si="15"/>
        <v>1</v>
      </c>
      <c r="F146" s="5">
        <f t="shared" ca="1" si="16"/>
        <v>44982</v>
      </c>
      <c r="G146" s="5">
        <f t="shared" ca="1" si="17"/>
        <v>45002</v>
      </c>
      <c r="I146" s="1" t="str">
        <f t="shared" ca="1" si="18"/>
        <v>(144,55,8,1,'2023-2-25','2023-3-17'),</v>
      </c>
      <c r="O146" s="1">
        <f t="shared" ca="1" si="19"/>
        <v>1</v>
      </c>
      <c r="P146" s="1" t="str">
        <f ca="1">IF(O146=1,"TRUE","FALSE")</f>
        <v>TRUE</v>
      </c>
    </row>
    <row r="147" spans="2:16">
      <c r="B147" s="1">
        <f t="shared" si="20"/>
        <v>145</v>
      </c>
      <c r="C147" s="1">
        <f t="shared" ca="1" si="14"/>
        <v>82</v>
      </c>
      <c r="D147" s="1">
        <f t="shared" ca="1" si="14"/>
        <v>65</v>
      </c>
      <c r="E147" s="1">
        <f t="shared" ca="1" si="15"/>
        <v>0</v>
      </c>
      <c r="F147" s="5">
        <f t="shared" ca="1" si="16"/>
        <v>45002</v>
      </c>
      <c r="G147" s="5">
        <f t="shared" ca="1" si="17"/>
        <v>45012</v>
      </c>
      <c r="I147" s="1" t="str">
        <f t="shared" ca="1" si="18"/>
        <v>(145,82,65,0,'2023-3-17','2023-3-27'),</v>
      </c>
      <c r="O147" s="1">
        <f t="shared" ca="1" si="19"/>
        <v>0</v>
      </c>
      <c r="P147" s="1" t="str">
        <f ca="1">IF(O147=1,"TRUE","FALSE")</f>
        <v>FALSE</v>
      </c>
    </row>
    <row r="148" spans="2:16">
      <c r="B148" s="1">
        <f t="shared" si="20"/>
        <v>146</v>
      </c>
      <c r="C148" s="1">
        <f t="shared" ca="1" si="14"/>
        <v>94</v>
      </c>
      <c r="D148" s="1">
        <f t="shared" ca="1" si="14"/>
        <v>1</v>
      </c>
      <c r="E148" s="1">
        <f t="shared" ca="1" si="15"/>
        <v>0</v>
      </c>
      <c r="F148" s="5">
        <f t="shared" ca="1" si="16"/>
        <v>44978</v>
      </c>
      <c r="G148" s="5">
        <f t="shared" ca="1" si="17"/>
        <v>44980</v>
      </c>
      <c r="I148" s="1" t="str">
        <f t="shared" ca="1" si="18"/>
        <v>(146,94,1,0,'2023-2-21','2023-2-23'),</v>
      </c>
      <c r="O148" s="1">
        <f t="shared" ca="1" si="19"/>
        <v>0</v>
      </c>
      <c r="P148" s="1" t="str">
        <f ca="1">IF(O148=1,"TRUE","FALSE")</f>
        <v>FALSE</v>
      </c>
    </row>
    <row r="149" spans="2:16">
      <c r="B149" s="1">
        <f t="shared" si="20"/>
        <v>147</v>
      </c>
      <c r="C149" s="1">
        <f t="shared" ca="1" si="14"/>
        <v>6</v>
      </c>
      <c r="D149" s="1">
        <f t="shared" ca="1" si="14"/>
        <v>50</v>
      </c>
      <c r="E149" s="1">
        <f t="shared" ca="1" si="15"/>
        <v>0</v>
      </c>
      <c r="F149" s="5">
        <f t="shared" ca="1" si="16"/>
        <v>44990</v>
      </c>
      <c r="G149" s="5">
        <f t="shared" ca="1" si="17"/>
        <v>44997</v>
      </c>
      <c r="I149" s="1" t="str">
        <f t="shared" ca="1" si="18"/>
        <v>(147,6,50,0,'2023-3-5','2023-3-12'),</v>
      </c>
      <c r="O149" s="1">
        <f t="shared" ca="1" si="19"/>
        <v>0</v>
      </c>
      <c r="P149" s="1" t="str">
        <f ca="1">IF(O149=1,"TRUE","FALSE")</f>
        <v>FALSE</v>
      </c>
    </row>
    <row r="150" spans="2:16">
      <c r="B150" s="1">
        <f t="shared" si="20"/>
        <v>148</v>
      </c>
      <c r="C150" s="1">
        <f t="shared" ca="1" si="14"/>
        <v>92</v>
      </c>
      <c r="D150" s="1">
        <f t="shared" ca="1" si="14"/>
        <v>25</v>
      </c>
      <c r="E150" s="1">
        <f t="shared" ca="1" si="15"/>
        <v>1</v>
      </c>
      <c r="F150" s="5">
        <f t="shared" ca="1" si="16"/>
        <v>45019</v>
      </c>
      <c r="G150" s="5">
        <f t="shared" ca="1" si="17"/>
        <v>45032</v>
      </c>
      <c r="I150" s="1" t="str">
        <f t="shared" ca="1" si="18"/>
        <v>(148,92,25,1,'2023-4-3','2023-4-16'),</v>
      </c>
      <c r="O150" s="1">
        <f t="shared" ca="1" si="19"/>
        <v>1</v>
      </c>
      <c r="P150" s="1" t="str">
        <f ca="1">IF(O150=1,"TRUE","FALSE")</f>
        <v>TRUE</v>
      </c>
    </row>
    <row r="151" spans="2:16">
      <c r="B151" s="1">
        <f t="shared" si="20"/>
        <v>149</v>
      </c>
      <c r="C151" s="1">
        <f t="shared" ca="1" si="14"/>
        <v>37</v>
      </c>
      <c r="D151" s="1">
        <f t="shared" ca="1" si="14"/>
        <v>49</v>
      </c>
      <c r="E151" s="1">
        <f t="shared" ca="1" si="15"/>
        <v>1</v>
      </c>
      <c r="F151" s="5">
        <f t="shared" ca="1" si="16"/>
        <v>44996</v>
      </c>
      <c r="G151" s="5">
        <f t="shared" ca="1" si="17"/>
        <v>45012</v>
      </c>
      <c r="I151" s="1" t="str">
        <f t="shared" ca="1" si="18"/>
        <v>(149,37,49,1,'2023-3-11','2023-3-27'),</v>
      </c>
      <c r="O151" s="1">
        <f t="shared" ca="1" si="19"/>
        <v>1</v>
      </c>
      <c r="P151" s="1" t="str">
        <f ca="1">IF(O151=1,"TRUE","FALSE")</f>
        <v>TRUE</v>
      </c>
    </row>
    <row r="152" spans="2:16">
      <c r="B152" s="1">
        <f t="shared" si="20"/>
        <v>150</v>
      </c>
      <c r="C152" s="1">
        <f t="shared" ca="1" si="14"/>
        <v>39</v>
      </c>
      <c r="D152" s="1">
        <f t="shared" ca="1" si="14"/>
        <v>80</v>
      </c>
      <c r="E152" s="1">
        <f t="shared" ca="1" si="15"/>
        <v>1</v>
      </c>
      <c r="F152" s="5">
        <f t="shared" ca="1" si="16"/>
        <v>44984</v>
      </c>
      <c r="G152" s="5">
        <f t="shared" ca="1" si="17"/>
        <v>44990</v>
      </c>
      <c r="I152" s="1" t="str">
        <f t="shared" ca="1" si="18"/>
        <v>(150,39,80,1,'2023-2-27','2023-3-5'),</v>
      </c>
      <c r="O152" s="1">
        <f t="shared" ca="1" si="19"/>
        <v>1</v>
      </c>
      <c r="P152" s="1" t="str">
        <f ca="1">IF(O152=1,"TRUE","FALSE")</f>
        <v>TRUE</v>
      </c>
    </row>
    <row r="153" spans="2:16">
      <c r="B153" s="1">
        <f t="shared" si="20"/>
        <v>151</v>
      </c>
      <c r="C153" s="1">
        <f t="shared" ca="1" si="14"/>
        <v>87</v>
      </c>
      <c r="D153" s="1">
        <f t="shared" ca="1" si="14"/>
        <v>25</v>
      </c>
      <c r="E153" s="1">
        <f t="shared" ca="1" si="15"/>
        <v>0</v>
      </c>
      <c r="F153" s="5">
        <f t="shared" ca="1" si="16"/>
        <v>44987</v>
      </c>
      <c r="G153" s="5">
        <f t="shared" ca="1" si="17"/>
        <v>44995</v>
      </c>
      <c r="I153" s="1" t="str">
        <f t="shared" ca="1" si="18"/>
        <v>(151,87,25,0,'2023-3-2','2023-3-10'),</v>
      </c>
      <c r="O153" s="1">
        <f t="shared" ca="1" si="19"/>
        <v>0</v>
      </c>
      <c r="P153" s="1" t="str">
        <f ca="1">IF(O153=1,"TRUE","FALSE")</f>
        <v>FALSE</v>
      </c>
    </row>
    <row r="154" spans="2:16">
      <c r="B154" s="1">
        <f t="shared" si="20"/>
        <v>152</v>
      </c>
      <c r="C154" s="1">
        <f t="shared" ca="1" si="14"/>
        <v>82</v>
      </c>
      <c r="D154" s="1">
        <f t="shared" ca="1" si="14"/>
        <v>94</v>
      </c>
      <c r="E154" s="1">
        <f t="shared" ca="1" si="15"/>
        <v>0</v>
      </c>
      <c r="F154" s="5">
        <f t="shared" ca="1" si="16"/>
        <v>45015</v>
      </c>
      <c r="G154" s="5">
        <f t="shared" ca="1" si="17"/>
        <v>45028</v>
      </c>
      <c r="I154" s="1" t="str">
        <f t="shared" ca="1" si="18"/>
        <v>(152,82,94,0,'2023-3-30','2023-4-12'),</v>
      </c>
      <c r="O154" s="1">
        <f t="shared" ca="1" si="19"/>
        <v>0</v>
      </c>
      <c r="P154" s="1" t="str">
        <f ca="1">IF(O154=1,"TRUE","FALSE")</f>
        <v>FALSE</v>
      </c>
    </row>
    <row r="155" spans="2:16">
      <c r="B155" s="1">
        <f t="shared" si="20"/>
        <v>153</v>
      </c>
      <c r="C155" s="1">
        <f t="shared" ca="1" si="14"/>
        <v>25</v>
      </c>
      <c r="D155" s="1">
        <f t="shared" ca="1" si="14"/>
        <v>92</v>
      </c>
      <c r="E155" s="1">
        <f t="shared" ca="1" si="15"/>
        <v>1</v>
      </c>
      <c r="F155" s="5">
        <f t="shared" ca="1" si="16"/>
        <v>44978</v>
      </c>
      <c r="G155" s="5">
        <f t="shared" ca="1" si="17"/>
        <v>44993</v>
      </c>
      <c r="I155" s="1" t="str">
        <f t="shared" ca="1" si="18"/>
        <v>(153,25,92,1,'2023-2-21','2023-3-8'),</v>
      </c>
      <c r="O155" s="1">
        <f t="shared" ca="1" si="19"/>
        <v>1</v>
      </c>
      <c r="P155" s="1" t="str">
        <f ca="1">IF(O155=1,"TRUE","FALSE")</f>
        <v>TRUE</v>
      </c>
    </row>
    <row r="156" spans="2:16">
      <c r="B156" s="1">
        <f t="shared" si="20"/>
        <v>154</v>
      </c>
      <c r="C156" s="1">
        <f t="shared" ca="1" si="14"/>
        <v>52</v>
      </c>
      <c r="D156" s="1">
        <f t="shared" ca="1" si="14"/>
        <v>50</v>
      </c>
      <c r="E156" s="1">
        <f t="shared" ca="1" si="15"/>
        <v>0</v>
      </c>
      <c r="F156" s="5">
        <f t="shared" ca="1" si="16"/>
        <v>45000</v>
      </c>
      <c r="G156" s="5">
        <f t="shared" ca="1" si="17"/>
        <v>45008</v>
      </c>
      <c r="I156" s="1" t="str">
        <f t="shared" ca="1" si="18"/>
        <v>(154,52,50,0,'2023-3-15','2023-3-23'),</v>
      </c>
      <c r="O156" s="1">
        <f t="shared" ca="1" si="19"/>
        <v>0</v>
      </c>
      <c r="P156" s="1" t="str">
        <f ca="1">IF(O156=1,"TRUE","FALSE")</f>
        <v>FALSE</v>
      </c>
    </row>
    <row r="157" spans="2:16">
      <c r="B157" s="1">
        <f t="shared" si="20"/>
        <v>155</v>
      </c>
      <c r="C157" s="1">
        <f t="shared" ca="1" si="14"/>
        <v>52</v>
      </c>
      <c r="D157" s="1">
        <f t="shared" ca="1" si="14"/>
        <v>3</v>
      </c>
      <c r="E157" s="1">
        <f t="shared" ca="1" si="15"/>
        <v>0</v>
      </c>
      <c r="F157" s="5">
        <f t="shared" ca="1" si="16"/>
        <v>45003</v>
      </c>
      <c r="G157" s="5">
        <f t="shared" ca="1" si="17"/>
        <v>45004</v>
      </c>
      <c r="I157" s="1" t="str">
        <f t="shared" ca="1" si="18"/>
        <v>(155,52,3,0,'2023-3-18','2023-3-19'),</v>
      </c>
      <c r="O157" s="1">
        <f t="shared" ca="1" si="19"/>
        <v>0</v>
      </c>
      <c r="P157" s="1" t="str">
        <f ca="1">IF(O157=1,"TRUE","FALSE")</f>
        <v>FALSE</v>
      </c>
    </row>
    <row r="158" spans="2:16">
      <c r="B158" s="1">
        <f t="shared" si="20"/>
        <v>156</v>
      </c>
      <c r="C158" s="1">
        <f t="shared" ca="1" si="14"/>
        <v>23</v>
      </c>
      <c r="D158" s="1">
        <f t="shared" ca="1" si="14"/>
        <v>48</v>
      </c>
      <c r="E158" s="1">
        <f t="shared" ca="1" si="15"/>
        <v>0</v>
      </c>
      <c r="F158" s="5">
        <f t="shared" ca="1" si="16"/>
        <v>45015</v>
      </c>
      <c r="G158" s="5">
        <f t="shared" ca="1" si="17"/>
        <v>45027</v>
      </c>
      <c r="I158" s="1" t="str">
        <f t="shared" ca="1" si="18"/>
        <v>(156,23,48,0,'2023-3-30','2023-4-11'),</v>
      </c>
      <c r="O158" s="1">
        <f t="shared" ca="1" si="19"/>
        <v>0</v>
      </c>
      <c r="P158" s="1" t="str">
        <f ca="1">IF(O158=1,"TRUE","FALSE")</f>
        <v>FALSE</v>
      </c>
    </row>
    <row r="159" spans="2:16">
      <c r="B159" s="1">
        <f t="shared" si="20"/>
        <v>157</v>
      </c>
      <c r="C159" s="1">
        <f t="shared" ca="1" si="14"/>
        <v>78</v>
      </c>
      <c r="D159" s="1">
        <f t="shared" ca="1" si="14"/>
        <v>69</v>
      </c>
      <c r="E159" s="1">
        <f t="shared" ca="1" si="15"/>
        <v>0</v>
      </c>
      <c r="F159" s="5">
        <f t="shared" ca="1" si="16"/>
        <v>45019</v>
      </c>
      <c r="G159" s="5">
        <f t="shared" ca="1" si="17"/>
        <v>45032</v>
      </c>
      <c r="I159" s="1" t="str">
        <f t="shared" ca="1" si="18"/>
        <v>(157,78,69,0,'2023-4-3','2023-4-16'),</v>
      </c>
      <c r="O159" s="1">
        <f t="shared" ca="1" si="19"/>
        <v>0</v>
      </c>
      <c r="P159" s="1" t="str">
        <f ca="1">IF(O159=1,"TRUE","FALSE")</f>
        <v>FALSE</v>
      </c>
    </row>
    <row r="160" spans="2:16">
      <c r="B160" s="1">
        <f t="shared" si="20"/>
        <v>158</v>
      </c>
      <c r="C160" s="1">
        <f t="shared" ca="1" si="14"/>
        <v>25</v>
      </c>
      <c r="D160" s="1">
        <f t="shared" ca="1" si="14"/>
        <v>49</v>
      </c>
      <c r="E160" s="1">
        <f t="shared" ca="1" si="15"/>
        <v>1</v>
      </c>
      <c r="F160" s="5">
        <f t="shared" ca="1" si="16"/>
        <v>44971</v>
      </c>
      <c r="G160" s="5">
        <f t="shared" ca="1" si="17"/>
        <v>44979</v>
      </c>
      <c r="I160" s="1" t="str">
        <f t="shared" ca="1" si="18"/>
        <v>(158,25,49,1,'2023-2-14','2023-2-22'),</v>
      </c>
      <c r="O160" s="1">
        <f t="shared" ca="1" si="19"/>
        <v>1</v>
      </c>
      <c r="P160" s="1" t="str">
        <f ca="1">IF(O160=1,"TRUE","FALSE")</f>
        <v>TRUE</v>
      </c>
    </row>
    <row r="161" spans="2:16">
      <c r="B161" s="1">
        <f t="shared" si="20"/>
        <v>159</v>
      </c>
      <c r="C161" s="1">
        <f t="shared" ca="1" si="14"/>
        <v>54</v>
      </c>
      <c r="D161" s="1">
        <f t="shared" ca="1" si="14"/>
        <v>38</v>
      </c>
      <c r="E161" s="1">
        <f t="shared" ca="1" si="15"/>
        <v>0</v>
      </c>
      <c r="F161" s="5">
        <f t="shared" ca="1" si="16"/>
        <v>45013</v>
      </c>
      <c r="G161" s="5">
        <f t="shared" ca="1" si="17"/>
        <v>45019</v>
      </c>
      <c r="I161" s="1" t="str">
        <f t="shared" ca="1" si="18"/>
        <v>(159,54,38,0,'2023-3-28','2023-4-3'),</v>
      </c>
      <c r="O161" s="1">
        <f t="shared" ca="1" si="19"/>
        <v>0</v>
      </c>
      <c r="P161" s="1" t="str">
        <f ca="1">IF(O161=1,"TRUE","FALSE")</f>
        <v>FALSE</v>
      </c>
    </row>
    <row r="162" spans="2:16">
      <c r="B162" s="1">
        <f t="shared" si="20"/>
        <v>160</v>
      </c>
      <c r="C162" s="1">
        <f t="shared" ca="1" si="14"/>
        <v>19</v>
      </c>
      <c r="D162" s="1">
        <f t="shared" ca="1" si="14"/>
        <v>37</v>
      </c>
      <c r="E162" s="1">
        <f t="shared" ca="1" si="15"/>
        <v>0</v>
      </c>
      <c r="F162" s="5">
        <f t="shared" ca="1" si="16"/>
        <v>45003</v>
      </c>
      <c r="G162" s="5">
        <f t="shared" ca="1" si="17"/>
        <v>45004</v>
      </c>
      <c r="I162" s="1" t="str">
        <f t="shared" ca="1" si="18"/>
        <v>(160,19,37,0,'2023-3-18','2023-3-19'),</v>
      </c>
      <c r="O162" s="1">
        <f t="shared" ca="1" si="19"/>
        <v>0</v>
      </c>
      <c r="P162" s="1" t="str">
        <f ca="1">IF(O162=1,"TRUE","FALSE")</f>
        <v>FALSE</v>
      </c>
    </row>
    <row r="163" spans="2:16">
      <c r="B163" s="1">
        <f t="shared" si="20"/>
        <v>161</v>
      </c>
      <c r="C163" s="1">
        <f t="shared" ca="1" si="14"/>
        <v>35</v>
      </c>
      <c r="D163" s="1">
        <f t="shared" ca="1" si="14"/>
        <v>37</v>
      </c>
      <c r="E163" s="1">
        <f t="shared" ca="1" si="15"/>
        <v>0</v>
      </c>
      <c r="F163" s="5">
        <f t="shared" ca="1" si="16"/>
        <v>45005</v>
      </c>
      <c r="G163" s="5">
        <f t="shared" ca="1" si="17"/>
        <v>45013</v>
      </c>
      <c r="I163" s="1" t="str">
        <f t="shared" ca="1" si="18"/>
        <v>(161,35,37,0,'2023-3-20','2023-3-28'),</v>
      </c>
      <c r="O163" s="1">
        <f t="shared" ca="1" si="19"/>
        <v>0</v>
      </c>
      <c r="P163" s="1" t="str">
        <f ca="1">IF(O163=1,"TRUE","FALSE")</f>
        <v>FALSE</v>
      </c>
    </row>
    <row r="164" spans="2:16">
      <c r="B164" s="1">
        <f t="shared" si="20"/>
        <v>162</v>
      </c>
      <c r="C164" s="1">
        <f t="shared" ca="1" si="14"/>
        <v>27</v>
      </c>
      <c r="D164" s="1">
        <f t="shared" ca="1" si="14"/>
        <v>34</v>
      </c>
      <c r="E164" s="1">
        <f t="shared" ca="1" si="15"/>
        <v>0</v>
      </c>
      <c r="F164" s="5">
        <f t="shared" ca="1" si="16"/>
        <v>45009</v>
      </c>
      <c r="G164" s="5">
        <f t="shared" ca="1" si="17"/>
        <v>45011</v>
      </c>
      <c r="I164" s="1" t="str">
        <f t="shared" ca="1" si="18"/>
        <v>(162,27,34,0,'2023-3-24','2023-3-26'),</v>
      </c>
      <c r="O164" s="1">
        <f t="shared" ca="1" si="19"/>
        <v>0</v>
      </c>
      <c r="P164" s="1" t="str">
        <f ca="1">IF(O164=1,"TRUE","FALSE")</f>
        <v>FALSE</v>
      </c>
    </row>
    <row r="165" spans="2:16">
      <c r="B165" s="1">
        <f t="shared" si="20"/>
        <v>163</v>
      </c>
      <c r="C165" s="1">
        <f t="shared" ca="1" si="14"/>
        <v>2</v>
      </c>
      <c r="D165" s="1">
        <f t="shared" ca="1" si="14"/>
        <v>58</v>
      </c>
      <c r="E165" s="1">
        <f t="shared" ca="1" si="15"/>
        <v>0</v>
      </c>
      <c r="F165" s="5">
        <f t="shared" ca="1" si="16"/>
        <v>44981</v>
      </c>
      <c r="G165" s="5">
        <f t="shared" ca="1" si="17"/>
        <v>44993</v>
      </c>
      <c r="I165" s="1" t="str">
        <f t="shared" ca="1" si="18"/>
        <v>(163,2,58,0,'2023-2-24','2023-3-8'),</v>
      </c>
      <c r="O165" s="1">
        <f t="shared" ca="1" si="19"/>
        <v>0</v>
      </c>
      <c r="P165" s="1" t="str">
        <f ca="1">IF(O165=1,"TRUE","FALSE")</f>
        <v>FALSE</v>
      </c>
    </row>
    <row r="166" spans="2:16">
      <c r="B166" s="1">
        <f t="shared" si="20"/>
        <v>164</v>
      </c>
      <c r="C166" s="1">
        <f t="shared" ca="1" si="14"/>
        <v>20</v>
      </c>
      <c r="D166" s="1">
        <f t="shared" ca="1" si="14"/>
        <v>65</v>
      </c>
      <c r="E166" s="1">
        <f t="shared" ca="1" si="15"/>
        <v>1</v>
      </c>
      <c r="F166" s="5">
        <f t="shared" ca="1" si="16"/>
        <v>44999</v>
      </c>
      <c r="G166" s="5">
        <f t="shared" ca="1" si="17"/>
        <v>45007</v>
      </c>
      <c r="I166" s="1" t="str">
        <f t="shared" ca="1" si="18"/>
        <v>(164,20,65,1,'2023-3-14','2023-3-22'),</v>
      </c>
      <c r="O166" s="1">
        <f t="shared" ca="1" si="19"/>
        <v>1</v>
      </c>
      <c r="P166" s="1" t="str">
        <f ca="1">IF(O166=1,"TRUE","FALSE")</f>
        <v>TRUE</v>
      </c>
    </row>
    <row r="167" spans="2:16">
      <c r="B167" s="1">
        <f t="shared" si="20"/>
        <v>165</v>
      </c>
      <c r="C167" s="1">
        <f t="shared" ca="1" si="14"/>
        <v>61</v>
      </c>
      <c r="D167" s="1">
        <f t="shared" ca="1" si="14"/>
        <v>94</v>
      </c>
      <c r="E167" s="1">
        <f t="shared" ca="1" si="15"/>
        <v>0</v>
      </c>
      <c r="F167" s="5">
        <f t="shared" ca="1" si="16"/>
        <v>44982</v>
      </c>
      <c r="G167" s="5">
        <f t="shared" ca="1" si="17"/>
        <v>44990</v>
      </c>
      <c r="I167" s="1" t="str">
        <f t="shared" ca="1" si="18"/>
        <v>(165,61,94,0,'2023-2-25','2023-3-5'),</v>
      </c>
      <c r="O167" s="1">
        <f t="shared" ca="1" si="19"/>
        <v>0</v>
      </c>
      <c r="P167" s="1" t="str">
        <f ca="1">IF(O167=1,"TRUE","FALSE")</f>
        <v>FALSE</v>
      </c>
    </row>
    <row r="168" spans="2:16">
      <c r="B168" s="1">
        <f t="shared" si="20"/>
        <v>166</v>
      </c>
      <c r="C168" s="1">
        <f t="shared" ca="1" si="14"/>
        <v>3</v>
      </c>
      <c r="D168" s="1">
        <f t="shared" ca="1" si="14"/>
        <v>26</v>
      </c>
      <c r="E168" s="1">
        <f t="shared" ca="1" si="15"/>
        <v>1</v>
      </c>
      <c r="F168" s="5">
        <f t="shared" ca="1" si="16"/>
        <v>45007</v>
      </c>
      <c r="G168" s="5">
        <f t="shared" ca="1" si="17"/>
        <v>45019</v>
      </c>
      <c r="I168" s="1" t="str">
        <f t="shared" ca="1" si="18"/>
        <v>(166,3,26,1,'2023-3-22','2023-4-3'),</v>
      </c>
      <c r="O168" s="1">
        <f t="shared" ca="1" si="19"/>
        <v>1</v>
      </c>
      <c r="P168" s="1" t="str">
        <f ca="1">IF(O168=1,"TRUE","FALSE")</f>
        <v>TRUE</v>
      </c>
    </row>
    <row r="169" spans="2:16">
      <c r="B169" s="1">
        <f t="shared" si="20"/>
        <v>167</v>
      </c>
      <c r="C169" s="1">
        <f t="shared" ca="1" si="14"/>
        <v>19</v>
      </c>
      <c r="D169" s="1">
        <f t="shared" ca="1" si="14"/>
        <v>27</v>
      </c>
      <c r="E169" s="1">
        <f t="shared" ca="1" si="15"/>
        <v>1</v>
      </c>
      <c r="F169" s="5">
        <f t="shared" ca="1" si="16"/>
        <v>45004</v>
      </c>
      <c r="G169" s="5">
        <f t="shared" ca="1" si="17"/>
        <v>45008</v>
      </c>
      <c r="I169" s="1" t="str">
        <f t="shared" ca="1" si="18"/>
        <v>(167,19,27,1,'2023-3-19','2023-3-23'),</v>
      </c>
      <c r="O169" s="1">
        <f t="shared" ca="1" si="19"/>
        <v>1</v>
      </c>
      <c r="P169" s="1" t="str">
        <f ca="1">IF(O169=1,"TRUE","FALSE")</f>
        <v>TRUE</v>
      </c>
    </row>
    <row r="170" spans="2:16">
      <c r="B170" s="1">
        <f t="shared" si="20"/>
        <v>168</v>
      </c>
      <c r="C170" s="1">
        <f t="shared" ca="1" si="14"/>
        <v>82</v>
      </c>
      <c r="D170" s="1">
        <f t="shared" ca="1" si="14"/>
        <v>41</v>
      </c>
      <c r="E170" s="1">
        <f t="shared" ca="1" si="15"/>
        <v>1</v>
      </c>
      <c r="F170" s="5">
        <f t="shared" ca="1" si="16"/>
        <v>44987</v>
      </c>
      <c r="G170" s="5">
        <f t="shared" ca="1" si="17"/>
        <v>45006</v>
      </c>
      <c r="I170" s="1" t="str">
        <f t="shared" ca="1" si="18"/>
        <v>(168,82,41,1,'2023-3-2','2023-3-21'),</v>
      </c>
      <c r="O170" s="1">
        <f t="shared" ca="1" si="19"/>
        <v>1</v>
      </c>
      <c r="P170" s="1" t="str">
        <f ca="1">IF(O170=1,"TRUE","FALSE")</f>
        <v>TRUE</v>
      </c>
    </row>
    <row r="171" spans="2:16">
      <c r="B171" s="1">
        <f t="shared" si="20"/>
        <v>169</v>
      </c>
      <c r="C171" s="1">
        <f t="shared" ca="1" si="14"/>
        <v>90</v>
      </c>
      <c r="D171" s="1">
        <f t="shared" ca="1" si="14"/>
        <v>47</v>
      </c>
      <c r="E171" s="1">
        <f t="shared" ca="1" si="15"/>
        <v>1</v>
      </c>
      <c r="F171" s="5">
        <f t="shared" ca="1" si="16"/>
        <v>44980</v>
      </c>
      <c r="G171" s="5">
        <f t="shared" ca="1" si="17"/>
        <v>44993</v>
      </c>
      <c r="I171" s="1" t="str">
        <f t="shared" ca="1" si="18"/>
        <v>(169,90,47,1,'2023-2-23','2023-3-8'),</v>
      </c>
      <c r="O171" s="1">
        <f t="shared" ca="1" si="19"/>
        <v>1</v>
      </c>
      <c r="P171" s="1" t="str">
        <f ca="1">IF(O171=1,"TRUE","FALSE")</f>
        <v>TRUE</v>
      </c>
    </row>
    <row r="172" spans="2:16">
      <c r="B172" s="1">
        <f t="shared" si="20"/>
        <v>170</v>
      </c>
      <c r="C172" s="1">
        <f t="shared" ca="1" si="14"/>
        <v>39</v>
      </c>
      <c r="D172" s="1">
        <f t="shared" ca="1" si="14"/>
        <v>55</v>
      </c>
      <c r="E172" s="1">
        <f t="shared" ca="1" si="15"/>
        <v>1</v>
      </c>
      <c r="F172" s="5">
        <f t="shared" ca="1" si="16"/>
        <v>44980</v>
      </c>
      <c r="G172" s="5">
        <f t="shared" ca="1" si="17"/>
        <v>44985</v>
      </c>
      <c r="I172" s="1" t="str">
        <f t="shared" ca="1" si="18"/>
        <v>(170,39,55,1,'2023-2-23','2023-2-28'),</v>
      </c>
      <c r="O172" s="1">
        <f t="shared" ca="1" si="19"/>
        <v>1</v>
      </c>
      <c r="P172" s="1" t="str">
        <f ca="1">IF(O172=1,"TRUE","FALSE")</f>
        <v>TRUE</v>
      </c>
    </row>
    <row r="173" spans="2:16">
      <c r="B173" s="1">
        <f t="shared" si="20"/>
        <v>171</v>
      </c>
      <c r="C173" s="1">
        <f t="shared" ca="1" si="14"/>
        <v>22</v>
      </c>
      <c r="D173" s="1">
        <f t="shared" ca="1" si="14"/>
        <v>79</v>
      </c>
      <c r="E173" s="1">
        <f t="shared" ca="1" si="15"/>
        <v>0</v>
      </c>
      <c r="F173" s="5">
        <f t="shared" ca="1" si="16"/>
        <v>44999</v>
      </c>
      <c r="G173" s="5">
        <f t="shared" ca="1" si="17"/>
        <v>45003</v>
      </c>
      <c r="I173" s="1" t="str">
        <f t="shared" ca="1" si="18"/>
        <v>(171,22,79,0,'2023-3-14','2023-3-18'),</v>
      </c>
      <c r="O173" s="1">
        <f t="shared" ca="1" si="19"/>
        <v>0</v>
      </c>
      <c r="P173" s="1" t="str">
        <f ca="1">IF(O173=1,"TRUE","FALSE")</f>
        <v>FALSE</v>
      </c>
    </row>
    <row r="174" spans="2:16">
      <c r="B174" s="1">
        <f t="shared" si="20"/>
        <v>172</v>
      </c>
      <c r="C174" s="1">
        <f t="shared" ca="1" si="14"/>
        <v>89</v>
      </c>
      <c r="D174" s="1">
        <f t="shared" ca="1" si="14"/>
        <v>55</v>
      </c>
      <c r="E174" s="1">
        <f t="shared" ca="1" si="15"/>
        <v>0</v>
      </c>
      <c r="F174" s="5">
        <f t="shared" ca="1" si="16"/>
        <v>45012</v>
      </c>
      <c r="G174" s="5">
        <f t="shared" ca="1" si="17"/>
        <v>45031</v>
      </c>
      <c r="I174" s="1" t="str">
        <f t="shared" ca="1" si="18"/>
        <v>(172,89,55,0,'2023-3-27','2023-4-15'),</v>
      </c>
      <c r="O174" s="1">
        <f t="shared" ca="1" si="19"/>
        <v>0</v>
      </c>
      <c r="P174" s="1" t="str">
        <f ca="1">IF(O174=1,"TRUE","FALSE")</f>
        <v>FALSE</v>
      </c>
    </row>
    <row r="175" spans="2:16">
      <c r="B175" s="1">
        <f t="shared" si="20"/>
        <v>173</v>
      </c>
      <c r="C175" s="1">
        <f t="shared" ca="1" si="14"/>
        <v>40</v>
      </c>
      <c r="D175" s="1">
        <f t="shared" ca="1" si="14"/>
        <v>41</v>
      </c>
      <c r="E175" s="1">
        <f t="shared" ca="1" si="15"/>
        <v>0</v>
      </c>
      <c r="F175" s="5">
        <f t="shared" ca="1" si="16"/>
        <v>45012</v>
      </c>
      <c r="G175" s="5">
        <f t="shared" ca="1" si="17"/>
        <v>45021</v>
      </c>
      <c r="I175" s="1" t="str">
        <f t="shared" ca="1" si="18"/>
        <v>(173,40,41,0,'2023-3-27','2023-4-5'),</v>
      </c>
      <c r="O175" s="1">
        <f t="shared" ca="1" si="19"/>
        <v>0</v>
      </c>
      <c r="P175" s="1" t="str">
        <f ca="1">IF(O175=1,"TRUE","FALSE")</f>
        <v>FALSE</v>
      </c>
    </row>
    <row r="176" spans="2:16">
      <c r="B176" s="1">
        <f t="shared" si="20"/>
        <v>174</v>
      </c>
      <c r="C176" s="1">
        <f t="shared" ca="1" si="14"/>
        <v>61</v>
      </c>
      <c r="D176" s="1">
        <f t="shared" ca="1" si="14"/>
        <v>45</v>
      </c>
      <c r="E176" s="1">
        <f t="shared" ca="1" si="15"/>
        <v>1</v>
      </c>
      <c r="F176" s="5">
        <f t="shared" ca="1" si="16"/>
        <v>45015</v>
      </c>
      <c r="G176" s="5">
        <f t="shared" ca="1" si="17"/>
        <v>45027</v>
      </c>
      <c r="I176" s="1" t="str">
        <f t="shared" ca="1" si="18"/>
        <v>(174,61,45,1,'2023-3-30','2023-4-11'),</v>
      </c>
      <c r="O176" s="1">
        <f t="shared" ca="1" si="19"/>
        <v>1</v>
      </c>
      <c r="P176" s="1" t="str">
        <f ca="1">IF(O176=1,"TRUE","FALSE")</f>
        <v>TRUE</v>
      </c>
    </row>
    <row r="177" spans="2:16">
      <c r="B177" s="1">
        <f t="shared" si="20"/>
        <v>175</v>
      </c>
      <c r="C177" s="1">
        <f t="shared" ca="1" si="14"/>
        <v>42</v>
      </c>
      <c r="D177" s="1">
        <f t="shared" ca="1" si="14"/>
        <v>83</v>
      </c>
      <c r="E177" s="1">
        <f t="shared" ca="1" si="15"/>
        <v>0</v>
      </c>
      <c r="F177" s="5">
        <f t="shared" ca="1" si="16"/>
        <v>45003</v>
      </c>
      <c r="G177" s="5">
        <f t="shared" ca="1" si="17"/>
        <v>45019</v>
      </c>
      <c r="I177" s="1" t="str">
        <f t="shared" ca="1" si="18"/>
        <v>(175,42,83,0,'2023-3-18','2023-4-3'),</v>
      </c>
      <c r="O177" s="1">
        <f t="shared" ca="1" si="19"/>
        <v>0</v>
      </c>
      <c r="P177" s="1" t="str">
        <f ca="1">IF(O177=1,"TRUE","FALSE")</f>
        <v>FALSE</v>
      </c>
    </row>
    <row r="178" spans="2:16">
      <c r="B178" s="1">
        <f t="shared" si="20"/>
        <v>176</v>
      </c>
      <c r="C178" s="1">
        <f t="shared" ca="1" si="14"/>
        <v>85</v>
      </c>
      <c r="D178" s="1">
        <f t="shared" ca="1" si="14"/>
        <v>89</v>
      </c>
      <c r="E178" s="1">
        <f t="shared" ca="1" si="15"/>
        <v>0</v>
      </c>
      <c r="F178" s="5">
        <f t="shared" ca="1" si="16"/>
        <v>45011</v>
      </c>
      <c r="G178" s="5">
        <f t="shared" ca="1" si="17"/>
        <v>45028</v>
      </c>
      <c r="I178" s="1" t="str">
        <f t="shared" ca="1" si="18"/>
        <v>(176,85,89,0,'2023-3-26','2023-4-12'),</v>
      </c>
      <c r="O178" s="1">
        <f t="shared" ca="1" si="19"/>
        <v>0</v>
      </c>
      <c r="P178" s="1" t="str">
        <f ca="1">IF(O178=1,"TRUE","FALSE")</f>
        <v>FALSE</v>
      </c>
    </row>
    <row r="179" spans="2:16">
      <c r="B179" s="1">
        <f t="shared" si="20"/>
        <v>177</v>
      </c>
      <c r="C179" s="1">
        <f t="shared" ca="1" si="14"/>
        <v>77</v>
      </c>
      <c r="D179" s="1">
        <f t="shared" ca="1" si="14"/>
        <v>98</v>
      </c>
      <c r="E179" s="1">
        <f t="shared" ca="1" si="15"/>
        <v>1</v>
      </c>
      <c r="F179" s="5">
        <f t="shared" ca="1" si="16"/>
        <v>44995</v>
      </c>
      <c r="G179" s="5">
        <f t="shared" ca="1" si="17"/>
        <v>45005</v>
      </c>
      <c r="I179" s="1" t="str">
        <f t="shared" ca="1" si="18"/>
        <v>(177,77,98,1,'2023-3-10','2023-3-20'),</v>
      </c>
      <c r="O179" s="1">
        <f t="shared" ca="1" si="19"/>
        <v>1</v>
      </c>
      <c r="P179" s="1" t="str">
        <f ca="1">IF(O179=1,"TRUE","FALSE")</f>
        <v>TRUE</v>
      </c>
    </row>
    <row r="180" spans="2:16">
      <c r="B180" s="1">
        <f t="shared" si="20"/>
        <v>178</v>
      </c>
      <c r="C180" s="1">
        <f t="shared" ca="1" si="14"/>
        <v>63</v>
      </c>
      <c r="D180" s="1">
        <f t="shared" ca="1" si="14"/>
        <v>90</v>
      </c>
      <c r="E180" s="1">
        <f t="shared" ca="1" si="15"/>
        <v>0</v>
      </c>
      <c r="F180" s="5">
        <f t="shared" ca="1" si="16"/>
        <v>45020</v>
      </c>
      <c r="G180" s="5">
        <f t="shared" ca="1" si="17"/>
        <v>45026</v>
      </c>
      <c r="I180" s="1" t="str">
        <f t="shared" ca="1" si="18"/>
        <v>(178,63,90,0,'2023-4-4','2023-4-10'),</v>
      </c>
      <c r="O180" s="1">
        <f t="shared" ca="1" si="19"/>
        <v>0</v>
      </c>
      <c r="P180" s="1" t="str">
        <f ca="1">IF(O180=1,"TRUE","FALSE")</f>
        <v>FALSE</v>
      </c>
    </row>
    <row r="181" spans="2:16">
      <c r="B181" s="1">
        <f t="shared" si="20"/>
        <v>179</v>
      </c>
      <c r="C181" s="1">
        <f t="shared" ca="1" si="14"/>
        <v>84</v>
      </c>
      <c r="D181" s="1">
        <f t="shared" ca="1" si="14"/>
        <v>24</v>
      </c>
      <c r="E181" s="1">
        <f t="shared" ca="1" si="15"/>
        <v>0</v>
      </c>
      <c r="F181" s="5">
        <f t="shared" ca="1" si="16"/>
        <v>45014</v>
      </c>
      <c r="G181" s="5">
        <f t="shared" ca="1" si="17"/>
        <v>45027</v>
      </c>
      <c r="I181" s="1" t="str">
        <f t="shared" ca="1" si="18"/>
        <v>(179,84,24,0,'2023-3-29','2023-4-11'),</v>
      </c>
      <c r="O181" s="1">
        <f t="shared" ca="1" si="19"/>
        <v>0</v>
      </c>
      <c r="P181" s="1" t="str">
        <f ca="1">IF(O181=1,"TRUE","FALSE")</f>
        <v>FALSE</v>
      </c>
    </row>
    <row r="182" spans="2:16">
      <c r="B182" s="1">
        <f t="shared" si="20"/>
        <v>180</v>
      </c>
      <c r="C182" s="1">
        <f t="shared" ca="1" si="14"/>
        <v>27</v>
      </c>
      <c r="D182" s="1">
        <f t="shared" ca="1" si="14"/>
        <v>27</v>
      </c>
      <c r="E182" s="1">
        <f t="shared" ca="1" si="15"/>
        <v>1</v>
      </c>
      <c r="F182" s="5">
        <f t="shared" ca="1" si="16"/>
        <v>45015</v>
      </c>
      <c r="G182" s="5">
        <f t="shared" ca="1" si="17"/>
        <v>45028</v>
      </c>
      <c r="I182" s="1" t="str">
        <f t="shared" ca="1" si="18"/>
        <v>(180,27,27,1,'2023-3-30','2023-4-12'),</v>
      </c>
      <c r="O182" s="1">
        <f t="shared" ca="1" si="19"/>
        <v>1</v>
      </c>
      <c r="P182" s="1" t="str">
        <f ca="1">IF(O182=1,"TRUE","FALSE")</f>
        <v>TRUE</v>
      </c>
    </row>
    <row r="183" spans="2:16">
      <c r="B183" s="1">
        <f t="shared" si="20"/>
        <v>181</v>
      </c>
      <c r="C183" s="1">
        <f t="shared" ca="1" si="14"/>
        <v>60</v>
      </c>
      <c r="D183" s="1">
        <f t="shared" ca="1" si="14"/>
        <v>66</v>
      </c>
      <c r="E183" s="1">
        <f t="shared" ca="1" si="15"/>
        <v>1</v>
      </c>
      <c r="F183" s="5">
        <f t="shared" ca="1" si="16"/>
        <v>45000</v>
      </c>
      <c r="G183" s="5">
        <f t="shared" ca="1" si="17"/>
        <v>45004</v>
      </c>
      <c r="I183" s="1" t="str">
        <f t="shared" ca="1" si="18"/>
        <v>(181,60,66,1,'2023-3-15','2023-3-19'),</v>
      </c>
      <c r="O183" s="1">
        <f t="shared" ca="1" si="19"/>
        <v>1</v>
      </c>
      <c r="P183" s="1" t="str">
        <f ca="1">IF(O183=1,"TRUE","FALSE")</f>
        <v>TRUE</v>
      </c>
    </row>
    <row r="184" spans="2:16">
      <c r="B184" s="1">
        <f t="shared" si="20"/>
        <v>182</v>
      </c>
      <c r="C184" s="1">
        <f t="shared" ca="1" si="14"/>
        <v>2</v>
      </c>
      <c r="D184" s="1">
        <f t="shared" ca="1" si="14"/>
        <v>97</v>
      </c>
      <c r="E184" s="1">
        <f t="shared" ca="1" si="15"/>
        <v>0</v>
      </c>
      <c r="F184" s="5">
        <f t="shared" ca="1" si="16"/>
        <v>44971</v>
      </c>
      <c r="G184" s="5">
        <f t="shared" ca="1" si="17"/>
        <v>44978</v>
      </c>
      <c r="I184" s="1" t="str">
        <f t="shared" ca="1" si="18"/>
        <v>(182,2,97,0,'2023-2-14','2023-2-21'),</v>
      </c>
      <c r="O184" s="1">
        <f t="shared" ca="1" si="19"/>
        <v>0</v>
      </c>
      <c r="P184" s="1" t="str">
        <f ca="1">IF(O184=1,"TRUE","FALSE")</f>
        <v>FALSE</v>
      </c>
    </row>
    <row r="185" spans="2:16">
      <c r="B185" s="1">
        <f t="shared" si="20"/>
        <v>183</v>
      </c>
      <c r="C185" s="1">
        <f t="shared" ca="1" si="14"/>
        <v>77</v>
      </c>
      <c r="D185" s="1">
        <f t="shared" ca="1" si="14"/>
        <v>93</v>
      </c>
      <c r="E185" s="1">
        <f t="shared" ca="1" si="15"/>
        <v>0</v>
      </c>
      <c r="F185" s="5">
        <f t="shared" ca="1" si="16"/>
        <v>45016</v>
      </c>
      <c r="G185" s="5">
        <f t="shared" ca="1" si="17"/>
        <v>45026</v>
      </c>
      <c r="I185" s="1" t="str">
        <f t="shared" ca="1" si="18"/>
        <v>(183,77,93,0,'2023-3-31','2023-4-10'),</v>
      </c>
      <c r="O185" s="1">
        <f t="shared" ca="1" si="19"/>
        <v>0</v>
      </c>
      <c r="P185" s="1" t="str">
        <f ca="1">IF(O185=1,"TRUE","FALSE")</f>
        <v>FALSE</v>
      </c>
    </row>
    <row r="186" spans="2:16">
      <c r="B186" s="1">
        <f t="shared" si="20"/>
        <v>184</v>
      </c>
      <c r="C186" s="1">
        <f t="shared" ca="1" si="14"/>
        <v>75</v>
      </c>
      <c r="D186" s="1">
        <f t="shared" ca="1" si="14"/>
        <v>83</v>
      </c>
      <c r="E186" s="1">
        <f t="shared" ca="1" si="15"/>
        <v>0</v>
      </c>
      <c r="F186" s="5">
        <f t="shared" ca="1" si="16"/>
        <v>44977</v>
      </c>
      <c r="G186" s="5">
        <f t="shared" ca="1" si="17"/>
        <v>44983</v>
      </c>
      <c r="I186" s="1" t="str">
        <f t="shared" ca="1" si="18"/>
        <v>(184,75,83,0,'2023-2-20','2023-2-26'),</v>
      </c>
      <c r="O186" s="1">
        <f t="shared" ca="1" si="19"/>
        <v>0</v>
      </c>
      <c r="P186" s="1" t="str">
        <f ca="1">IF(O186=1,"TRUE","FALSE")</f>
        <v>FALSE</v>
      </c>
    </row>
    <row r="187" spans="2:16">
      <c r="B187" s="1">
        <f t="shared" si="20"/>
        <v>185</v>
      </c>
      <c r="C187" s="1">
        <f t="shared" ca="1" si="14"/>
        <v>96</v>
      </c>
      <c r="D187" s="1">
        <f t="shared" ca="1" si="14"/>
        <v>9</v>
      </c>
      <c r="E187" s="1">
        <f t="shared" ca="1" si="15"/>
        <v>1</v>
      </c>
      <c r="F187" s="5">
        <f t="shared" ca="1" si="16"/>
        <v>44971</v>
      </c>
      <c r="G187" s="5">
        <f t="shared" ca="1" si="17"/>
        <v>44988</v>
      </c>
      <c r="I187" s="1" t="str">
        <f t="shared" ca="1" si="18"/>
        <v>(185,96,9,1,'2023-2-14','2023-3-3'),</v>
      </c>
      <c r="O187" s="1">
        <f t="shared" ca="1" si="19"/>
        <v>1</v>
      </c>
      <c r="P187" s="1" t="str">
        <f ca="1">IF(O187=1,"TRUE","FALSE")</f>
        <v>TRUE</v>
      </c>
    </row>
    <row r="188" spans="2:16">
      <c r="B188" s="1">
        <f t="shared" si="20"/>
        <v>186</v>
      </c>
      <c r="C188" s="1">
        <f t="shared" ca="1" si="14"/>
        <v>100</v>
      </c>
      <c r="D188" s="1">
        <f t="shared" ca="1" si="14"/>
        <v>76</v>
      </c>
      <c r="E188" s="1">
        <f t="shared" ca="1" si="15"/>
        <v>0</v>
      </c>
      <c r="F188" s="5">
        <f t="shared" ca="1" si="16"/>
        <v>44989</v>
      </c>
      <c r="G188" s="5">
        <f t="shared" ca="1" si="17"/>
        <v>45000</v>
      </c>
      <c r="I188" s="1" t="str">
        <f t="shared" ca="1" si="18"/>
        <v>(186,100,76,0,'2023-3-4','2023-3-15'),</v>
      </c>
      <c r="O188" s="1">
        <f t="shared" ca="1" si="19"/>
        <v>0</v>
      </c>
      <c r="P188" s="1" t="str">
        <f ca="1">IF(O188=1,"TRUE","FALSE")</f>
        <v>FALSE</v>
      </c>
    </row>
    <row r="189" spans="2:16">
      <c r="B189" s="1">
        <f t="shared" si="20"/>
        <v>187</v>
      </c>
      <c r="C189" s="1">
        <f t="shared" ca="1" si="14"/>
        <v>14</v>
      </c>
      <c r="D189" s="1">
        <f t="shared" ca="1" si="14"/>
        <v>47</v>
      </c>
      <c r="E189" s="1">
        <f t="shared" ca="1" si="15"/>
        <v>1</v>
      </c>
      <c r="F189" s="5">
        <f t="shared" ca="1" si="16"/>
        <v>44998</v>
      </c>
      <c r="G189" s="5">
        <f t="shared" ca="1" si="17"/>
        <v>45011</v>
      </c>
      <c r="I189" s="1" t="str">
        <f t="shared" ca="1" si="18"/>
        <v>(187,14,47,1,'2023-3-13','2023-3-26'),</v>
      </c>
      <c r="O189" s="1">
        <f t="shared" ca="1" si="19"/>
        <v>1</v>
      </c>
      <c r="P189" s="1" t="str">
        <f ca="1">IF(O189=1,"TRUE","FALSE")</f>
        <v>TRUE</v>
      </c>
    </row>
    <row r="190" spans="2:16">
      <c r="B190" s="1">
        <f t="shared" si="20"/>
        <v>188</v>
      </c>
      <c r="C190" s="1">
        <f t="shared" ca="1" si="14"/>
        <v>58</v>
      </c>
      <c r="D190" s="1">
        <f t="shared" ca="1" si="14"/>
        <v>100</v>
      </c>
      <c r="E190" s="1">
        <f t="shared" ca="1" si="15"/>
        <v>0</v>
      </c>
      <c r="F190" s="5">
        <f t="shared" ca="1" si="16"/>
        <v>44998</v>
      </c>
      <c r="G190" s="5">
        <f t="shared" ca="1" si="17"/>
        <v>45007</v>
      </c>
      <c r="I190" s="1" t="str">
        <f t="shared" ca="1" si="18"/>
        <v>(188,58,100,0,'2023-3-13','2023-3-22'),</v>
      </c>
      <c r="O190" s="1">
        <f t="shared" ca="1" si="19"/>
        <v>0</v>
      </c>
      <c r="P190" s="1" t="str">
        <f ca="1">IF(O190=1,"TRUE","FALSE")</f>
        <v>FALSE</v>
      </c>
    </row>
    <row r="191" spans="2:16">
      <c r="B191" s="1">
        <f t="shared" si="20"/>
        <v>189</v>
      </c>
      <c r="C191" s="1">
        <f t="shared" ca="1" si="14"/>
        <v>56</v>
      </c>
      <c r="D191" s="1">
        <f t="shared" ca="1" si="14"/>
        <v>59</v>
      </c>
      <c r="E191" s="1">
        <f t="shared" ca="1" si="15"/>
        <v>0</v>
      </c>
      <c r="F191" s="5">
        <f t="shared" ca="1" si="16"/>
        <v>44991</v>
      </c>
      <c r="G191" s="5">
        <f t="shared" ca="1" si="17"/>
        <v>45008</v>
      </c>
      <c r="I191" s="1" t="str">
        <f t="shared" ca="1" si="18"/>
        <v>(189,56,59,0,'2023-3-6','2023-3-23'),</v>
      </c>
      <c r="O191" s="1">
        <f t="shared" ca="1" si="19"/>
        <v>0</v>
      </c>
      <c r="P191" s="1" t="str">
        <f ca="1">IF(O191=1,"TRUE","FALSE")</f>
        <v>FALSE</v>
      </c>
    </row>
    <row r="192" spans="2:16">
      <c r="B192" s="1">
        <f t="shared" si="20"/>
        <v>190</v>
      </c>
      <c r="C192" s="1">
        <f t="shared" ca="1" si="14"/>
        <v>76</v>
      </c>
      <c r="D192" s="1">
        <f t="shared" ca="1" si="14"/>
        <v>63</v>
      </c>
      <c r="E192" s="1">
        <f t="shared" ca="1" si="15"/>
        <v>1</v>
      </c>
      <c r="F192" s="5">
        <f t="shared" ca="1" si="16"/>
        <v>44992</v>
      </c>
      <c r="G192" s="5">
        <f t="shared" ca="1" si="17"/>
        <v>44994</v>
      </c>
      <c r="I192" s="1" t="str">
        <f t="shared" ca="1" si="18"/>
        <v>(190,76,63,1,'2023-3-7','2023-3-9'),</v>
      </c>
      <c r="O192" s="1">
        <f t="shared" ca="1" si="19"/>
        <v>1</v>
      </c>
      <c r="P192" s="1" t="str">
        <f ca="1">IF(O192=1,"TRUE","FALSE")</f>
        <v>TRUE</v>
      </c>
    </row>
    <row r="193" spans="2:16">
      <c r="B193" s="1">
        <f t="shared" si="20"/>
        <v>191</v>
      </c>
      <c r="C193" s="1">
        <f t="shared" ca="1" si="14"/>
        <v>96</v>
      </c>
      <c r="D193" s="1">
        <f t="shared" ca="1" si="14"/>
        <v>87</v>
      </c>
      <c r="E193" s="1">
        <f t="shared" ca="1" si="15"/>
        <v>1</v>
      </c>
      <c r="F193" s="5">
        <f t="shared" ca="1" si="16"/>
        <v>44975</v>
      </c>
      <c r="G193" s="5">
        <f t="shared" ca="1" si="17"/>
        <v>44978</v>
      </c>
      <c r="I193" s="1" t="str">
        <f t="shared" ca="1" si="18"/>
        <v>(191,96,87,1,'2023-2-18','2023-2-21'),</v>
      </c>
      <c r="O193" s="1">
        <f t="shared" ca="1" si="19"/>
        <v>1</v>
      </c>
      <c r="P193" s="1" t="str">
        <f ca="1">IF(O193=1,"TRUE","FALSE")</f>
        <v>TRUE</v>
      </c>
    </row>
    <row r="194" spans="2:16">
      <c r="B194" s="1">
        <f t="shared" si="20"/>
        <v>192</v>
      </c>
      <c r="C194" s="1">
        <f t="shared" ca="1" si="14"/>
        <v>22</v>
      </c>
      <c r="D194" s="1">
        <f t="shared" ca="1" si="14"/>
        <v>64</v>
      </c>
      <c r="E194" s="1">
        <f t="shared" ca="1" si="15"/>
        <v>1</v>
      </c>
      <c r="F194" s="5">
        <f t="shared" ca="1" si="16"/>
        <v>45006</v>
      </c>
      <c r="G194" s="5">
        <f t="shared" ca="1" si="17"/>
        <v>45012</v>
      </c>
      <c r="I194" s="1" t="str">
        <f t="shared" ca="1" si="18"/>
        <v>(192,22,64,1,'2023-3-21','2023-3-27'),</v>
      </c>
      <c r="O194" s="1">
        <f t="shared" ca="1" si="19"/>
        <v>1</v>
      </c>
      <c r="P194" s="1" t="str">
        <f ca="1">IF(O194=1,"TRUE","FALSE")</f>
        <v>TRUE</v>
      </c>
    </row>
    <row r="195" spans="2:16">
      <c r="B195" s="1">
        <f t="shared" si="20"/>
        <v>193</v>
      </c>
      <c r="C195" s="1">
        <f t="shared" ca="1" si="14"/>
        <v>3</v>
      </c>
      <c r="D195" s="1">
        <f t="shared" ca="1" si="14"/>
        <v>19</v>
      </c>
      <c r="E195" s="1">
        <f t="shared" ca="1" si="15"/>
        <v>0</v>
      </c>
      <c r="F195" s="5">
        <f t="shared" ca="1" si="16"/>
        <v>44970</v>
      </c>
      <c r="G195" s="5">
        <f t="shared" ca="1" si="17"/>
        <v>44974</v>
      </c>
      <c r="I195" s="1" t="str">
        <f t="shared" ca="1" si="18"/>
        <v>(193,3,19,0,'2023-2-13','2023-2-17'),</v>
      </c>
      <c r="O195" s="1">
        <f t="shared" ca="1" si="19"/>
        <v>0</v>
      </c>
      <c r="P195" s="1" t="str">
        <f ca="1">IF(O195=1,"TRUE","FALSE")</f>
        <v>FALSE</v>
      </c>
    </row>
    <row r="196" spans="2:16">
      <c r="B196" s="1">
        <f t="shared" si="20"/>
        <v>194</v>
      </c>
      <c r="C196" s="1">
        <f t="shared" ref="C196:D259" ca="1" si="21">RANDBETWEEN(1,100)</f>
        <v>70</v>
      </c>
      <c r="D196" s="1">
        <f t="shared" ca="1" si="21"/>
        <v>54</v>
      </c>
      <c r="E196" s="1">
        <f t="shared" ref="E196:E259" ca="1" si="22">O196</f>
        <v>0</v>
      </c>
      <c r="F196" s="5">
        <f t="shared" ref="F196:F259" ca="1" si="23">RANDBETWEEN(44970,45020)</f>
        <v>44990</v>
      </c>
      <c r="G196" s="5">
        <f t="shared" ref="G196:G259" ca="1" si="24">RANDBETWEEN(1,20)+F196</f>
        <v>44995</v>
      </c>
      <c r="I196" s="1" t="str">
        <f t="shared" ref="I196:I259" ca="1" si="25">"("&amp;B196&amp;","&amp;C196&amp;","&amp;D196&amp;","&amp;O196&amp;","&amp;"'"&amp;YEAR(F196)&amp;"-"&amp;MONTH(F196)&amp;"-"&amp;DAY(F196)&amp;"'"&amp;","&amp;"'"&amp;YEAR(G196)&amp;"-"&amp;MONTH(G196)&amp;"-"&amp;DAY(G196)&amp;"'"&amp;")"&amp;","</f>
        <v>(194,70,54,0,'2023-3-5','2023-3-10'),</v>
      </c>
      <c r="O196" s="1">
        <f t="shared" ref="O196:O259" ca="1" si="26">RANDBETWEEN(0,1)</f>
        <v>0</v>
      </c>
      <c r="P196" s="1" t="str">
        <f ca="1">IF(O196=1,"TRUE","FALSE")</f>
        <v>FALSE</v>
      </c>
    </row>
    <row r="197" spans="2:16">
      <c r="B197" s="1">
        <f t="shared" si="20"/>
        <v>195</v>
      </c>
      <c r="C197" s="1">
        <f t="shared" ca="1" si="21"/>
        <v>35</v>
      </c>
      <c r="D197" s="1">
        <f t="shared" ca="1" si="21"/>
        <v>43</v>
      </c>
      <c r="E197" s="1">
        <f t="shared" ca="1" si="22"/>
        <v>1</v>
      </c>
      <c r="F197" s="5">
        <f t="shared" ca="1" si="23"/>
        <v>45001</v>
      </c>
      <c r="G197" s="5">
        <f t="shared" ca="1" si="24"/>
        <v>45016</v>
      </c>
      <c r="I197" s="1" t="str">
        <f t="shared" ca="1" si="25"/>
        <v>(195,35,43,1,'2023-3-16','2023-3-31'),</v>
      </c>
      <c r="O197" s="1">
        <f t="shared" ca="1" si="26"/>
        <v>1</v>
      </c>
      <c r="P197" s="1" t="str">
        <f ca="1">IF(O197=1,"TRUE","FALSE")</f>
        <v>TRUE</v>
      </c>
    </row>
    <row r="198" spans="2:16">
      <c r="B198" s="1">
        <f t="shared" ref="B198:B261" si="27">B197+1</f>
        <v>196</v>
      </c>
      <c r="C198" s="1">
        <f t="shared" ca="1" si="21"/>
        <v>39</v>
      </c>
      <c r="D198" s="1">
        <f t="shared" ca="1" si="21"/>
        <v>73</v>
      </c>
      <c r="E198" s="1">
        <f t="shared" ca="1" si="22"/>
        <v>0</v>
      </c>
      <c r="F198" s="5">
        <f t="shared" ca="1" si="23"/>
        <v>45009</v>
      </c>
      <c r="G198" s="5">
        <f t="shared" ca="1" si="24"/>
        <v>45015</v>
      </c>
      <c r="I198" s="1" t="str">
        <f t="shared" ca="1" si="25"/>
        <v>(196,39,73,0,'2023-3-24','2023-3-30'),</v>
      </c>
      <c r="O198" s="1">
        <f t="shared" ca="1" si="26"/>
        <v>0</v>
      </c>
      <c r="P198" s="1" t="str">
        <f ca="1">IF(O198=1,"TRUE","FALSE")</f>
        <v>FALSE</v>
      </c>
    </row>
    <row r="199" spans="2:16">
      <c r="B199" s="1">
        <f t="shared" si="27"/>
        <v>197</v>
      </c>
      <c r="C199" s="1">
        <f t="shared" ca="1" si="21"/>
        <v>23</v>
      </c>
      <c r="D199" s="1">
        <f t="shared" ca="1" si="21"/>
        <v>66</v>
      </c>
      <c r="E199" s="1">
        <f t="shared" ca="1" si="22"/>
        <v>1</v>
      </c>
      <c r="F199" s="5">
        <f t="shared" ca="1" si="23"/>
        <v>45001</v>
      </c>
      <c r="G199" s="5">
        <f t="shared" ca="1" si="24"/>
        <v>45019</v>
      </c>
      <c r="I199" s="1" t="str">
        <f t="shared" ca="1" si="25"/>
        <v>(197,23,66,1,'2023-3-16','2023-4-3'),</v>
      </c>
      <c r="O199" s="1">
        <f t="shared" ca="1" si="26"/>
        <v>1</v>
      </c>
      <c r="P199" s="1" t="str">
        <f ca="1">IF(O199=1,"TRUE","FALSE")</f>
        <v>TRUE</v>
      </c>
    </row>
    <row r="200" spans="2:16">
      <c r="B200" s="1">
        <f t="shared" si="27"/>
        <v>198</v>
      </c>
      <c r="C200" s="1">
        <f t="shared" ca="1" si="21"/>
        <v>14</v>
      </c>
      <c r="D200" s="1">
        <f t="shared" ca="1" si="21"/>
        <v>26</v>
      </c>
      <c r="E200" s="1">
        <f t="shared" ca="1" si="22"/>
        <v>0</v>
      </c>
      <c r="F200" s="5">
        <f t="shared" ca="1" si="23"/>
        <v>44982</v>
      </c>
      <c r="G200" s="5">
        <f t="shared" ca="1" si="24"/>
        <v>44988</v>
      </c>
      <c r="I200" s="1" t="str">
        <f t="shared" ca="1" si="25"/>
        <v>(198,14,26,0,'2023-2-25','2023-3-3'),</v>
      </c>
      <c r="O200" s="1">
        <f t="shared" ca="1" si="26"/>
        <v>0</v>
      </c>
      <c r="P200" s="1" t="str">
        <f ca="1">IF(O200=1,"TRUE","FALSE")</f>
        <v>FALSE</v>
      </c>
    </row>
    <row r="201" spans="2:16">
      <c r="B201" s="1">
        <f t="shared" si="27"/>
        <v>199</v>
      </c>
      <c r="C201" s="1">
        <f t="shared" ca="1" si="21"/>
        <v>61</v>
      </c>
      <c r="D201" s="1">
        <f t="shared" ca="1" si="21"/>
        <v>25</v>
      </c>
      <c r="E201" s="1">
        <f t="shared" ca="1" si="22"/>
        <v>1</v>
      </c>
      <c r="F201" s="5">
        <f t="shared" ca="1" si="23"/>
        <v>44987</v>
      </c>
      <c r="G201" s="5">
        <f t="shared" ca="1" si="24"/>
        <v>44993</v>
      </c>
      <c r="I201" s="1" t="str">
        <f t="shared" ca="1" si="25"/>
        <v>(199,61,25,1,'2023-3-2','2023-3-8'),</v>
      </c>
      <c r="O201" s="1">
        <f t="shared" ca="1" si="26"/>
        <v>1</v>
      </c>
      <c r="P201" s="1" t="str">
        <f ca="1">IF(O201=1,"TRUE","FALSE")</f>
        <v>TRUE</v>
      </c>
    </row>
    <row r="202" spans="2:16">
      <c r="B202" s="1">
        <f t="shared" si="27"/>
        <v>200</v>
      </c>
      <c r="C202" s="1">
        <f t="shared" ca="1" si="21"/>
        <v>41</v>
      </c>
      <c r="D202" s="1">
        <f t="shared" ca="1" si="21"/>
        <v>72</v>
      </c>
      <c r="E202" s="1">
        <f t="shared" ca="1" si="22"/>
        <v>0</v>
      </c>
      <c r="F202" s="5">
        <f t="shared" ca="1" si="23"/>
        <v>44999</v>
      </c>
      <c r="G202" s="5">
        <f t="shared" ca="1" si="24"/>
        <v>45015</v>
      </c>
      <c r="I202" s="1" t="str">
        <f t="shared" ca="1" si="25"/>
        <v>(200,41,72,0,'2023-3-14','2023-3-30'),</v>
      </c>
      <c r="O202" s="1">
        <f t="shared" ca="1" si="26"/>
        <v>0</v>
      </c>
      <c r="P202" s="1" t="str">
        <f ca="1">IF(O202=1,"TRUE","FALSE")</f>
        <v>FALSE</v>
      </c>
    </row>
    <row r="203" spans="2:16">
      <c r="B203" s="1">
        <f t="shared" si="27"/>
        <v>201</v>
      </c>
      <c r="C203" s="1">
        <f t="shared" ca="1" si="21"/>
        <v>73</v>
      </c>
      <c r="D203" s="1">
        <f t="shared" ca="1" si="21"/>
        <v>68</v>
      </c>
      <c r="E203" s="1">
        <f t="shared" ca="1" si="22"/>
        <v>1</v>
      </c>
      <c r="F203" s="5">
        <f t="shared" ca="1" si="23"/>
        <v>44976</v>
      </c>
      <c r="G203" s="5">
        <f t="shared" ca="1" si="24"/>
        <v>44995</v>
      </c>
      <c r="I203" s="1" t="str">
        <f t="shared" ca="1" si="25"/>
        <v>(201,73,68,1,'2023-2-19','2023-3-10'),</v>
      </c>
      <c r="O203" s="1">
        <f t="shared" ca="1" si="26"/>
        <v>1</v>
      </c>
      <c r="P203" s="1" t="str">
        <f ca="1">IF(O203=1,"TRUE","FALSE")</f>
        <v>TRUE</v>
      </c>
    </row>
    <row r="204" spans="2:16">
      <c r="B204" s="1">
        <f t="shared" si="27"/>
        <v>202</v>
      </c>
      <c r="C204" s="1">
        <f t="shared" ca="1" si="21"/>
        <v>25</v>
      </c>
      <c r="D204" s="1">
        <f t="shared" ca="1" si="21"/>
        <v>39</v>
      </c>
      <c r="E204" s="1">
        <f t="shared" ca="1" si="22"/>
        <v>1</v>
      </c>
      <c r="F204" s="5">
        <f t="shared" ca="1" si="23"/>
        <v>44974</v>
      </c>
      <c r="G204" s="5">
        <f t="shared" ca="1" si="24"/>
        <v>44984</v>
      </c>
      <c r="I204" s="1" t="str">
        <f t="shared" ca="1" si="25"/>
        <v>(202,25,39,1,'2023-2-17','2023-2-27'),</v>
      </c>
      <c r="O204" s="1">
        <f t="shared" ca="1" si="26"/>
        <v>1</v>
      </c>
      <c r="P204" s="1" t="str">
        <f ca="1">IF(O204=1,"TRUE","FALSE")</f>
        <v>TRUE</v>
      </c>
    </row>
    <row r="205" spans="2:16">
      <c r="B205" s="1">
        <f t="shared" si="27"/>
        <v>203</v>
      </c>
      <c r="C205" s="1">
        <f t="shared" ca="1" si="21"/>
        <v>60</v>
      </c>
      <c r="D205" s="1">
        <f t="shared" ca="1" si="21"/>
        <v>40</v>
      </c>
      <c r="E205" s="1">
        <f t="shared" ca="1" si="22"/>
        <v>0</v>
      </c>
      <c r="F205" s="5">
        <f t="shared" ca="1" si="23"/>
        <v>44977</v>
      </c>
      <c r="G205" s="5">
        <f t="shared" ca="1" si="24"/>
        <v>44981</v>
      </c>
      <c r="I205" s="1" t="str">
        <f t="shared" ca="1" si="25"/>
        <v>(203,60,40,0,'2023-2-20','2023-2-24'),</v>
      </c>
      <c r="O205" s="1">
        <f t="shared" ca="1" si="26"/>
        <v>0</v>
      </c>
      <c r="P205" s="1" t="str">
        <f ca="1">IF(O205=1,"TRUE","FALSE")</f>
        <v>FALSE</v>
      </c>
    </row>
    <row r="206" spans="2:16">
      <c r="B206" s="1">
        <f t="shared" si="27"/>
        <v>204</v>
      </c>
      <c r="C206" s="1">
        <f t="shared" ca="1" si="21"/>
        <v>1</v>
      </c>
      <c r="D206" s="1">
        <f t="shared" ca="1" si="21"/>
        <v>89</v>
      </c>
      <c r="E206" s="1">
        <f t="shared" ca="1" si="22"/>
        <v>0</v>
      </c>
      <c r="F206" s="5">
        <f t="shared" ca="1" si="23"/>
        <v>44979</v>
      </c>
      <c r="G206" s="5">
        <f t="shared" ca="1" si="24"/>
        <v>44995</v>
      </c>
      <c r="I206" s="1" t="str">
        <f t="shared" ca="1" si="25"/>
        <v>(204,1,89,0,'2023-2-22','2023-3-10'),</v>
      </c>
      <c r="O206" s="1">
        <f t="shared" ca="1" si="26"/>
        <v>0</v>
      </c>
      <c r="P206" s="1" t="str">
        <f ca="1">IF(O206=1,"TRUE","FALSE")</f>
        <v>FALSE</v>
      </c>
    </row>
    <row r="207" spans="2:16">
      <c r="B207" s="1">
        <f t="shared" si="27"/>
        <v>205</v>
      </c>
      <c r="C207" s="1">
        <f t="shared" ca="1" si="21"/>
        <v>21</v>
      </c>
      <c r="D207" s="1">
        <f t="shared" ca="1" si="21"/>
        <v>31</v>
      </c>
      <c r="E207" s="1">
        <f t="shared" ca="1" si="22"/>
        <v>1</v>
      </c>
      <c r="F207" s="5">
        <f t="shared" ca="1" si="23"/>
        <v>44992</v>
      </c>
      <c r="G207" s="5">
        <f t="shared" ca="1" si="24"/>
        <v>45000</v>
      </c>
      <c r="I207" s="1" t="str">
        <f t="shared" ca="1" si="25"/>
        <v>(205,21,31,1,'2023-3-7','2023-3-15'),</v>
      </c>
      <c r="O207" s="1">
        <f t="shared" ca="1" si="26"/>
        <v>1</v>
      </c>
      <c r="P207" s="1" t="str">
        <f ca="1">IF(O207=1,"TRUE","FALSE")</f>
        <v>TRUE</v>
      </c>
    </row>
    <row r="208" spans="2:16">
      <c r="B208" s="1">
        <f t="shared" si="27"/>
        <v>206</v>
      </c>
      <c r="C208" s="1">
        <f t="shared" ca="1" si="21"/>
        <v>92</v>
      </c>
      <c r="D208" s="1">
        <f t="shared" ca="1" si="21"/>
        <v>35</v>
      </c>
      <c r="E208" s="1">
        <f t="shared" ca="1" si="22"/>
        <v>0</v>
      </c>
      <c r="F208" s="5">
        <f t="shared" ca="1" si="23"/>
        <v>44985</v>
      </c>
      <c r="G208" s="5">
        <f t="shared" ca="1" si="24"/>
        <v>44997</v>
      </c>
      <c r="I208" s="1" t="str">
        <f t="shared" ca="1" si="25"/>
        <v>(206,92,35,0,'2023-2-28','2023-3-12'),</v>
      </c>
      <c r="O208" s="1">
        <f t="shared" ca="1" si="26"/>
        <v>0</v>
      </c>
      <c r="P208" s="1" t="str">
        <f ca="1">IF(O208=1,"TRUE","FALSE")</f>
        <v>FALSE</v>
      </c>
    </row>
    <row r="209" spans="2:16">
      <c r="B209" s="1">
        <f t="shared" si="27"/>
        <v>207</v>
      </c>
      <c r="C209" s="1">
        <f t="shared" ca="1" si="21"/>
        <v>5</v>
      </c>
      <c r="D209" s="1">
        <f t="shared" ca="1" si="21"/>
        <v>63</v>
      </c>
      <c r="E209" s="1">
        <f t="shared" ca="1" si="22"/>
        <v>0</v>
      </c>
      <c r="F209" s="5">
        <f t="shared" ca="1" si="23"/>
        <v>44973</v>
      </c>
      <c r="G209" s="5">
        <f t="shared" ca="1" si="24"/>
        <v>44990</v>
      </c>
      <c r="I209" s="1" t="str">
        <f t="shared" ca="1" si="25"/>
        <v>(207,5,63,0,'2023-2-16','2023-3-5'),</v>
      </c>
      <c r="O209" s="1">
        <f t="shared" ca="1" si="26"/>
        <v>0</v>
      </c>
      <c r="P209" s="1" t="str">
        <f ca="1">IF(O209=1,"TRUE","FALSE")</f>
        <v>FALSE</v>
      </c>
    </row>
    <row r="210" spans="2:16">
      <c r="B210" s="1">
        <f t="shared" si="27"/>
        <v>208</v>
      </c>
      <c r="C210" s="1">
        <f t="shared" ca="1" si="21"/>
        <v>71</v>
      </c>
      <c r="D210" s="1">
        <f t="shared" ca="1" si="21"/>
        <v>86</v>
      </c>
      <c r="E210" s="1">
        <f t="shared" ca="1" si="22"/>
        <v>1</v>
      </c>
      <c r="F210" s="5">
        <f t="shared" ca="1" si="23"/>
        <v>44990</v>
      </c>
      <c r="G210" s="5">
        <f t="shared" ca="1" si="24"/>
        <v>45002</v>
      </c>
      <c r="I210" s="1" t="str">
        <f t="shared" ca="1" si="25"/>
        <v>(208,71,86,1,'2023-3-5','2023-3-17'),</v>
      </c>
      <c r="O210" s="1">
        <f t="shared" ca="1" si="26"/>
        <v>1</v>
      </c>
      <c r="P210" s="1" t="str">
        <f ca="1">IF(O210=1,"TRUE","FALSE")</f>
        <v>TRUE</v>
      </c>
    </row>
    <row r="211" spans="2:16">
      <c r="B211" s="1">
        <f t="shared" si="27"/>
        <v>209</v>
      </c>
      <c r="C211" s="1">
        <f t="shared" ca="1" si="21"/>
        <v>34</v>
      </c>
      <c r="D211" s="1">
        <f t="shared" ca="1" si="21"/>
        <v>17</v>
      </c>
      <c r="E211" s="1">
        <f t="shared" ca="1" si="22"/>
        <v>0</v>
      </c>
      <c r="F211" s="5">
        <f t="shared" ca="1" si="23"/>
        <v>45018</v>
      </c>
      <c r="G211" s="5">
        <f t="shared" ca="1" si="24"/>
        <v>45026</v>
      </c>
      <c r="I211" s="1" t="str">
        <f t="shared" ca="1" si="25"/>
        <v>(209,34,17,0,'2023-4-2','2023-4-10'),</v>
      </c>
      <c r="O211" s="1">
        <f t="shared" ca="1" si="26"/>
        <v>0</v>
      </c>
      <c r="P211" s="1" t="str">
        <f ca="1">IF(O211=1,"TRUE","FALSE")</f>
        <v>FALSE</v>
      </c>
    </row>
    <row r="212" spans="2:16">
      <c r="B212" s="1">
        <f t="shared" si="27"/>
        <v>210</v>
      </c>
      <c r="C212" s="1">
        <f t="shared" ca="1" si="21"/>
        <v>63</v>
      </c>
      <c r="D212" s="1">
        <f t="shared" ca="1" si="21"/>
        <v>41</v>
      </c>
      <c r="E212" s="1">
        <f t="shared" ca="1" si="22"/>
        <v>0</v>
      </c>
      <c r="F212" s="5">
        <f t="shared" ca="1" si="23"/>
        <v>44991</v>
      </c>
      <c r="G212" s="5">
        <f t="shared" ca="1" si="24"/>
        <v>44995</v>
      </c>
      <c r="I212" s="1" t="str">
        <f t="shared" ca="1" si="25"/>
        <v>(210,63,41,0,'2023-3-6','2023-3-10'),</v>
      </c>
      <c r="O212" s="1">
        <f t="shared" ca="1" si="26"/>
        <v>0</v>
      </c>
      <c r="P212" s="1" t="str">
        <f ca="1">IF(O212=1,"TRUE","FALSE")</f>
        <v>FALSE</v>
      </c>
    </row>
    <row r="213" spans="2:16">
      <c r="B213" s="1">
        <f t="shared" si="27"/>
        <v>211</v>
      </c>
      <c r="C213" s="1">
        <f t="shared" ca="1" si="21"/>
        <v>98</v>
      </c>
      <c r="D213" s="1">
        <f t="shared" ca="1" si="21"/>
        <v>11</v>
      </c>
      <c r="E213" s="1">
        <f t="shared" ca="1" si="22"/>
        <v>0</v>
      </c>
      <c r="F213" s="5">
        <f t="shared" ca="1" si="23"/>
        <v>44979</v>
      </c>
      <c r="G213" s="5">
        <f t="shared" ca="1" si="24"/>
        <v>44995</v>
      </c>
      <c r="I213" s="1" t="str">
        <f t="shared" ca="1" si="25"/>
        <v>(211,98,11,0,'2023-2-22','2023-3-10'),</v>
      </c>
      <c r="O213" s="1">
        <f t="shared" ca="1" si="26"/>
        <v>0</v>
      </c>
      <c r="P213" s="1" t="str">
        <f ca="1">IF(O213=1,"TRUE","FALSE")</f>
        <v>FALSE</v>
      </c>
    </row>
    <row r="214" spans="2:16">
      <c r="B214" s="1">
        <f t="shared" si="27"/>
        <v>212</v>
      </c>
      <c r="C214" s="1">
        <f t="shared" ca="1" si="21"/>
        <v>94</v>
      </c>
      <c r="D214" s="1">
        <f t="shared" ca="1" si="21"/>
        <v>20</v>
      </c>
      <c r="E214" s="1">
        <f t="shared" ca="1" si="22"/>
        <v>0</v>
      </c>
      <c r="F214" s="5">
        <f t="shared" ca="1" si="23"/>
        <v>45016</v>
      </c>
      <c r="G214" s="5">
        <f t="shared" ca="1" si="24"/>
        <v>45018</v>
      </c>
      <c r="I214" s="1" t="str">
        <f t="shared" ca="1" si="25"/>
        <v>(212,94,20,0,'2023-3-31','2023-4-2'),</v>
      </c>
      <c r="O214" s="1">
        <f t="shared" ca="1" si="26"/>
        <v>0</v>
      </c>
      <c r="P214" s="1" t="str">
        <f ca="1">IF(O214=1,"TRUE","FALSE")</f>
        <v>FALSE</v>
      </c>
    </row>
    <row r="215" spans="2:16">
      <c r="B215" s="1">
        <f t="shared" si="27"/>
        <v>213</v>
      </c>
      <c r="C215" s="1">
        <f t="shared" ca="1" si="21"/>
        <v>74</v>
      </c>
      <c r="D215" s="1">
        <f t="shared" ca="1" si="21"/>
        <v>26</v>
      </c>
      <c r="E215" s="1">
        <f t="shared" ca="1" si="22"/>
        <v>0</v>
      </c>
      <c r="F215" s="5">
        <f t="shared" ca="1" si="23"/>
        <v>45016</v>
      </c>
      <c r="G215" s="5">
        <f t="shared" ca="1" si="24"/>
        <v>45021</v>
      </c>
      <c r="I215" s="1" t="str">
        <f t="shared" ca="1" si="25"/>
        <v>(213,74,26,0,'2023-3-31','2023-4-5'),</v>
      </c>
      <c r="O215" s="1">
        <f t="shared" ca="1" si="26"/>
        <v>0</v>
      </c>
      <c r="P215" s="1" t="str">
        <f ca="1">IF(O215=1,"TRUE","FALSE")</f>
        <v>FALSE</v>
      </c>
    </row>
    <row r="216" spans="2:16">
      <c r="B216" s="1">
        <f t="shared" si="27"/>
        <v>214</v>
      </c>
      <c r="C216" s="1">
        <f t="shared" ca="1" si="21"/>
        <v>96</v>
      </c>
      <c r="D216" s="1">
        <f t="shared" ca="1" si="21"/>
        <v>37</v>
      </c>
      <c r="E216" s="1">
        <f t="shared" ca="1" si="22"/>
        <v>1</v>
      </c>
      <c r="F216" s="5">
        <f t="shared" ca="1" si="23"/>
        <v>44989</v>
      </c>
      <c r="G216" s="5">
        <f t="shared" ca="1" si="24"/>
        <v>45000</v>
      </c>
      <c r="I216" s="1" t="str">
        <f t="shared" ca="1" si="25"/>
        <v>(214,96,37,1,'2023-3-4','2023-3-15'),</v>
      </c>
      <c r="O216" s="1">
        <f t="shared" ca="1" si="26"/>
        <v>1</v>
      </c>
      <c r="P216" s="1" t="str">
        <f ca="1">IF(O216=1,"TRUE","FALSE")</f>
        <v>TRUE</v>
      </c>
    </row>
    <row r="217" spans="2:16">
      <c r="B217" s="1">
        <f t="shared" si="27"/>
        <v>215</v>
      </c>
      <c r="C217" s="1">
        <f t="shared" ca="1" si="21"/>
        <v>61</v>
      </c>
      <c r="D217" s="1">
        <f t="shared" ca="1" si="21"/>
        <v>95</v>
      </c>
      <c r="E217" s="1">
        <f t="shared" ca="1" si="22"/>
        <v>1</v>
      </c>
      <c r="F217" s="5">
        <f t="shared" ca="1" si="23"/>
        <v>44995</v>
      </c>
      <c r="G217" s="5">
        <f t="shared" ca="1" si="24"/>
        <v>45008</v>
      </c>
      <c r="I217" s="1" t="str">
        <f t="shared" ca="1" si="25"/>
        <v>(215,61,95,1,'2023-3-10','2023-3-23'),</v>
      </c>
      <c r="O217" s="1">
        <f t="shared" ca="1" si="26"/>
        <v>1</v>
      </c>
      <c r="P217" s="1" t="str">
        <f ca="1">IF(O217=1,"TRUE","FALSE")</f>
        <v>TRUE</v>
      </c>
    </row>
    <row r="218" spans="2:16">
      <c r="B218" s="1">
        <f t="shared" si="27"/>
        <v>216</v>
      </c>
      <c r="C218" s="1">
        <f t="shared" ca="1" si="21"/>
        <v>64</v>
      </c>
      <c r="D218" s="1">
        <f t="shared" ca="1" si="21"/>
        <v>84</v>
      </c>
      <c r="E218" s="1">
        <f t="shared" ca="1" si="22"/>
        <v>0</v>
      </c>
      <c r="F218" s="5">
        <f t="shared" ca="1" si="23"/>
        <v>44990</v>
      </c>
      <c r="G218" s="5">
        <f t="shared" ca="1" si="24"/>
        <v>44999</v>
      </c>
      <c r="I218" s="1" t="str">
        <f t="shared" ca="1" si="25"/>
        <v>(216,64,84,0,'2023-3-5','2023-3-14'),</v>
      </c>
      <c r="O218" s="1">
        <f t="shared" ca="1" si="26"/>
        <v>0</v>
      </c>
      <c r="P218" s="1" t="str">
        <f ca="1">IF(O218=1,"TRUE","FALSE")</f>
        <v>FALSE</v>
      </c>
    </row>
    <row r="219" spans="2:16">
      <c r="B219" s="1">
        <f t="shared" si="27"/>
        <v>217</v>
      </c>
      <c r="C219" s="1">
        <f t="shared" ca="1" si="21"/>
        <v>3</v>
      </c>
      <c r="D219" s="1">
        <f t="shared" ca="1" si="21"/>
        <v>90</v>
      </c>
      <c r="E219" s="1">
        <f t="shared" ca="1" si="22"/>
        <v>1</v>
      </c>
      <c r="F219" s="5">
        <f t="shared" ca="1" si="23"/>
        <v>44990</v>
      </c>
      <c r="G219" s="5">
        <f t="shared" ca="1" si="24"/>
        <v>45010</v>
      </c>
      <c r="I219" s="1" t="str">
        <f t="shared" ca="1" si="25"/>
        <v>(217,3,90,1,'2023-3-5','2023-3-25'),</v>
      </c>
      <c r="O219" s="1">
        <f t="shared" ca="1" si="26"/>
        <v>1</v>
      </c>
      <c r="P219" s="1" t="str">
        <f ca="1">IF(O219=1,"TRUE","FALSE")</f>
        <v>TRUE</v>
      </c>
    </row>
    <row r="220" spans="2:16">
      <c r="B220" s="1">
        <f t="shared" si="27"/>
        <v>218</v>
      </c>
      <c r="C220" s="1">
        <f t="shared" ca="1" si="21"/>
        <v>37</v>
      </c>
      <c r="D220" s="1">
        <f t="shared" ca="1" si="21"/>
        <v>84</v>
      </c>
      <c r="E220" s="1">
        <f t="shared" ca="1" si="22"/>
        <v>0</v>
      </c>
      <c r="F220" s="5">
        <f t="shared" ca="1" si="23"/>
        <v>45011</v>
      </c>
      <c r="G220" s="5">
        <f t="shared" ca="1" si="24"/>
        <v>45023</v>
      </c>
      <c r="I220" s="1" t="str">
        <f t="shared" ca="1" si="25"/>
        <v>(218,37,84,0,'2023-3-26','2023-4-7'),</v>
      </c>
      <c r="O220" s="1">
        <f t="shared" ca="1" si="26"/>
        <v>0</v>
      </c>
      <c r="P220" s="1" t="str">
        <f ca="1">IF(O220=1,"TRUE","FALSE")</f>
        <v>FALSE</v>
      </c>
    </row>
    <row r="221" spans="2:16">
      <c r="B221" s="1">
        <f t="shared" si="27"/>
        <v>219</v>
      </c>
      <c r="C221" s="1">
        <f t="shared" ca="1" si="21"/>
        <v>84</v>
      </c>
      <c r="D221" s="1">
        <f t="shared" ca="1" si="21"/>
        <v>71</v>
      </c>
      <c r="E221" s="1">
        <f t="shared" ca="1" si="22"/>
        <v>1</v>
      </c>
      <c r="F221" s="5">
        <f t="shared" ca="1" si="23"/>
        <v>44995</v>
      </c>
      <c r="G221" s="5">
        <f t="shared" ca="1" si="24"/>
        <v>45005</v>
      </c>
      <c r="I221" s="1" t="str">
        <f t="shared" ca="1" si="25"/>
        <v>(219,84,71,1,'2023-3-10','2023-3-20'),</v>
      </c>
      <c r="O221" s="1">
        <f t="shared" ca="1" si="26"/>
        <v>1</v>
      </c>
      <c r="P221" s="1" t="str">
        <f ca="1">IF(O221=1,"TRUE","FALSE")</f>
        <v>TRUE</v>
      </c>
    </row>
    <row r="222" spans="2:16">
      <c r="B222" s="1">
        <f t="shared" si="27"/>
        <v>220</v>
      </c>
      <c r="C222" s="1">
        <f t="shared" ca="1" si="21"/>
        <v>66</v>
      </c>
      <c r="D222" s="1">
        <f t="shared" ca="1" si="21"/>
        <v>82</v>
      </c>
      <c r="E222" s="1">
        <f t="shared" ca="1" si="22"/>
        <v>0</v>
      </c>
      <c r="F222" s="5">
        <f t="shared" ca="1" si="23"/>
        <v>45001</v>
      </c>
      <c r="G222" s="5">
        <f t="shared" ca="1" si="24"/>
        <v>45014</v>
      </c>
      <c r="I222" s="1" t="str">
        <f t="shared" ca="1" si="25"/>
        <v>(220,66,82,0,'2023-3-16','2023-3-29'),</v>
      </c>
      <c r="O222" s="1">
        <f t="shared" ca="1" si="26"/>
        <v>0</v>
      </c>
      <c r="P222" s="1" t="str">
        <f ca="1">IF(O222=1,"TRUE","FALSE")</f>
        <v>FALSE</v>
      </c>
    </row>
    <row r="223" spans="2:16">
      <c r="B223" s="1">
        <f t="shared" si="27"/>
        <v>221</v>
      </c>
      <c r="C223" s="1">
        <f t="shared" ca="1" si="21"/>
        <v>76</v>
      </c>
      <c r="D223" s="1">
        <f t="shared" ca="1" si="21"/>
        <v>50</v>
      </c>
      <c r="E223" s="1">
        <f t="shared" ca="1" si="22"/>
        <v>0</v>
      </c>
      <c r="F223" s="5">
        <f t="shared" ca="1" si="23"/>
        <v>45007</v>
      </c>
      <c r="G223" s="5">
        <f t="shared" ca="1" si="24"/>
        <v>45012</v>
      </c>
      <c r="I223" s="1" t="str">
        <f t="shared" ca="1" si="25"/>
        <v>(221,76,50,0,'2023-3-22','2023-3-27'),</v>
      </c>
      <c r="O223" s="1">
        <f t="shared" ca="1" si="26"/>
        <v>0</v>
      </c>
      <c r="P223" s="1" t="str">
        <f ca="1">IF(O223=1,"TRUE","FALSE")</f>
        <v>FALSE</v>
      </c>
    </row>
    <row r="224" spans="2:16">
      <c r="B224" s="1">
        <f t="shared" si="27"/>
        <v>222</v>
      </c>
      <c r="C224" s="1">
        <f t="shared" ca="1" si="21"/>
        <v>61</v>
      </c>
      <c r="D224" s="1">
        <f t="shared" ca="1" si="21"/>
        <v>27</v>
      </c>
      <c r="E224" s="1">
        <f t="shared" ca="1" si="22"/>
        <v>0</v>
      </c>
      <c r="F224" s="5">
        <f t="shared" ca="1" si="23"/>
        <v>44991</v>
      </c>
      <c r="G224" s="5">
        <f t="shared" ca="1" si="24"/>
        <v>44994</v>
      </c>
      <c r="I224" s="1" t="str">
        <f t="shared" ca="1" si="25"/>
        <v>(222,61,27,0,'2023-3-6','2023-3-9'),</v>
      </c>
      <c r="O224" s="1">
        <f t="shared" ca="1" si="26"/>
        <v>0</v>
      </c>
      <c r="P224" s="1" t="str">
        <f ca="1">IF(O224=1,"TRUE","FALSE")</f>
        <v>FALSE</v>
      </c>
    </row>
    <row r="225" spans="2:16">
      <c r="B225" s="1">
        <f t="shared" si="27"/>
        <v>223</v>
      </c>
      <c r="C225" s="1">
        <f t="shared" ca="1" si="21"/>
        <v>45</v>
      </c>
      <c r="D225" s="1">
        <f t="shared" ca="1" si="21"/>
        <v>91</v>
      </c>
      <c r="E225" s="1">
        <f t="shared" ca="1" si="22"/>
        <v>1</v>
      </c>
      <c r="F225" s="5">
        <f t="shared" ca="1" si="23"/>
        <v>44993</v>
      </c>
      <c r="G225" s="5">
        <f t="shared" ca="1" si="24"/>
        <v>44997</v>
      </c>
      <c r="I225" s="1" t="str">
        <f t="shared" ca="1" si="25"/>
        <v>(223,45,91,1,'2023-3-8','2023-3-12'),</v>
      </c>
      <c r="O225" s="1">
        <f t="shared" ca="1" si="26"/>
        <v>1</v>
      </c>
      <c r="P225" s="1" t="str">
        <f ca="1">IF(O225=1,"TRUE","FALSE")</f>
        <v>TRUE</v>
      </c>
    </row>
    <row r="226" spans="2:16">
      <c r="B226" s="1">
        <f t="shared" si="27"/>
        <v>224</v>
      </c>
      <c r="C226" s="1">
        <f t="shared" ca="1" si="21"/>
        <v>36</v>
      </c>
      <c r="D226" s="1">
        <f t="shared" ca="1" si="21"/>
        <v>45</v>
      </c>
      <c r="E226" s="1">
        <f t="shared" ca="1" si="22"/>
        <v>0</v>
      </c>
      <c r="F226" s="5">
        <f t="shared" ca="1" si="23"/>
        <v>44978</v>
      </c>
      <c r="G226" s="5">
        <f t="shared" ca="1" si="24"/>
        <v>44998</v>
      </c>
      <c r="I226" s="1" t="str">
        <f t="shared" ca="1" si="25"/>
        <v>(224,36,45,0,'2023-2-21','2023-3-13'),</v>
      </c>
      <c r="O226" s="1">
        <f t="shared" ca="1" si="26"/>
        <v>0</v>
      </c>
      <c r="P226" s="1" t="str">
        <f ca="1">IF(O226=1,"TRUE","FALSE")</f>
        <v>FALSE</v>
      </c>
    </row>
    <row r="227" spans="2:16">
      <c r="B227" s="1">
        <f t="shared" si="27"/>
        <v>225</v>
      </c>
      <c r="C227" s="1">
        <f t="shared" ca="1" si="21"/>
        <v>93</v>
      </c>
      <c r="D227" s="1">
        <f t="shared" ca="1" si="21"/>
        <v>62</v>
      </c>
      <c r="E227" s="1">
        <f t="shared" ca="1" si="22"/>
        <v>0</v>
      </c>
      <c r="F227" s="5">
        <f t="shared" ca="1" si="23"/>
        <v>44980</v>
      </c>
      <c r="G227" s="5">
        <f t="shared" ca="1" si="24"/>
        <v>45000</v>
      </c>
      <c r="I227" s="1" t="str">
        <f t="shared" ca="1" si="25"/>
        <v>(225,93,62,0,'2023-2-23','2023-3-15'),</v>
      </c>
      <c r="O227" s="1">
        <f t="shared" ca="1" si="26"/>
        <v>0</v>
      </c>
      <c r="P227" s="1" t="str">
        <f ca="1">IF(O227=1,"TRUE","FALSE")</f>
        <v>FALSE</v>
      </c>
    </row>
    <row r="228" spans="2:16">
      <c r="B228" s="1">
        <f t="shared" si="27"/>
        <v>226</v>
      </c>
      <c r="C228" s="1">
        <f t="shared" ca="1" si="21"/>
        <v>97</v>
      </c>
      <c r="D228" s="1">
        <f t="shared" ca="1" si="21"/>
        <v>41</v>
      </c>
      <c r="E228" s="1">
        <f t="shared" ca="1" si="22"/>
        <v>0</v>
      </c>
      <c r="F228" s="5">
        <f t="shared" ca="1" si="23"/>
        <v>44988</v>
      </c>
      <c r="G228" s="5">
        <f t="shared" ca="1" si="24"/>
        <v>44991</v>
      </c>
      <c r="I228" s="1" t="str">
        <f t="shared" ca="1" si="25"/>
        <v>(226,97,41,0,'2023-3-3','2023-3-6'),</v>
      </c>
      <c r="O228" s="1">
        <f t="shared" ca="1" si="26"/>
        <v>0</v>
      </c>
      <c r="P228" s="1" t="str">
        <f ca="1">IF(O228=1,"TRUE","FALSE")</f>
        <v>FALSE</v>
      </c>
    </row>
    <row r="229" spans="2:16">
      <c r="B229" s="1">
        <f t="shared" si="27"/>
        <v>227</v>
      </c>
      <c r="C229" s="1">
        <f t="shared" ca="1" si="21"/>
        <v>67</v>
      </c>
      <c r="D229" s="1">
        <f t="shared" ca="1" si="21"/>
        <v>35</v>
      </c>
      <c r="E229" s="1">
        <f t="shared" ca="1" si="22"/>
        <v>0</v>
      </c>
      <c r="F229" s="5">
        <f t="shared" ca="1" si="23"/>
        <v>44983</v>
      </c>
      <c r="G229" s="5">
        <f t="shared" ca="1" si="24"/>
        <v>44994</v>
      </c>
      <c r="I229" s="1" t="str">
        <f t="shared" ca="1" si="25"/>
        <v>(227,67,35,0,'2023-2-26','2023-3-9'),</v>
      </c>
      <c r="O229" s="1">
        <f t="shared" ca="1" si="26"/>
        <v>0</v>
      </c>
      <c r="P229" s="1" t="str">
        <f ca="1">IF(O229=1,"TRUE","FALSE")</f>
        <v>FALSE</v>
      </c>
    </row>
    <row r="230" spans="2:16">
      <c r="B230" s="1">
        <f t="shared" si="27"/>
        <v>228</v>
      </c>
      <c r="C230" s="1">
        <f t="shared" ca="1" si="21"/>
        <v>10</v>
      </c>
      <c r="D230" s="1">
        <f t="shared" ca="1" si="21"/>
        <v>15</v>
      </c>
      <c r="E230" s="1">
        <f t="shared" ca="1" si="22"/>
        <v>0</v>
      </c>
      <c r="F230" s="5">
        <f t="shared" ca="1" si="23"/>
        <v>45015</v>
      </c>
      <c r="G230" s="5">
        <f t="shared" ca="1" si="24"/>
        <v>45024</v>
      </c>
      <c r="I230" s="1" t="str">
        <f t="shared" ca="1" si="25"/>
        <v>(228,10,15,0,'2023-3-30','2023-4-8'),</v>
      </c>
      <c r="O230" s="1">
        <f t="shared" ca="1" si="26"/>
        <v>0</v>
      </c>
      <c r="P230" s="1" t="str">
        <f ca="1">IF(O230=1,"TRUE","FALSE")</f>
        <v>FALSE</v>
      </c>
    </row>
    <row r="231" spans="2:16">
      <c r="B231" s="1">
        <f t="shared" si="27"/>
        <v>229</v>
      </c>
      <c r="C231" s="1">
        <f t="shared" ca="1" si="21"/>
        <v>70</v>
      </c>
      <c r="D231" s="1">
        <f t="shared" ca="1" si="21"/>
        <v>27</v>
      </c>
      <c r="E231" s="1">
        <f t="shared" ca="1" si="22"/>
        <v>1</v>
      </c>
      <c r="F231" s="5">
        <f t="shared" ca="1" si="23"/>
        <v>45000</v>
      </c>
      <c r="G231" s="5">
        <f t="shared" ca="1" si="24"/>
        <v>45008</v>
      </c>
      <c r="I231" s="1" t="str">
        <f t="shared" ca="1" si="25"/>
        <v>(229,70,27,1,'2023-3-15','2023-3-23'),</v>
      </c>
      <c r="O231" s="1">
        <f t="shared" ca="1" si="26"/>
        <v>1</v>
      </c>
      <c r="P231" s="1" t="str">
        <f ca="1">IF(O231=1,"TRUE","FALSE")</f>
        <v>TRUE</v>
      </c>
    </row>
    <row r="232" spans="2:16">
      <c r="B232" s="1">
        <f t="shared" si="27"/>
        <v>230</v>
      </c>
      <c r="C232" s="1">
        <f t="shared" ca="1" si="21"/>
        <v>28</v>
      </c>
      <c r="D232" s="1">
        <f t="shared" ca="1" si="21"/>
        <v>15</v>
      </c>
      <c r="E232" s="1">
        <f t="shared" ca="1" si="22"/>
        <v>1</v>
      </c>
      <c r="F232" s="5">
        <f t="shared" ca="1" si="23"/>
        <v>44994</v>
      </c>
      <c r="G232" s="5">
        <f t="shared" ca="1" si="24"/>
        <v>45001</v>
      </c>
      <c r="I232" s="1" t="str">
        <f t="shared" ca="1" si="25"/>
        <v>(230,28,15,1,'2023-3-9','2023-3-16'),</v>
      </c>
      <c r="O232" s="1">
        <f t="shared" ca="1" si="26"/>
        <v>1</v>
      </c>
      <c r="P232" s="1" t="str">
        <f ca="1">IF(O232=1,"TRUE","FALSE")</f>
        <v>TRUE</v>
      </c>
    </row>
    <row r="233" spans="2:16">
      <c r="B233" s="1">
        <f t="shared" si="27"/>
        <v>231</v>
      </c>
      <c r="C233" s="1">
        <f t="shared" ca="1" si="21"/>
        <v>27</v>
      </c>
      <c r="D233" s="1">
        <f t="shared" ca="1" si="21"/>
        <v>36</v>
      </c>
      <c r="E233" s="1">
        <f t="shared" ca="1" si="22"/>
        <v>0</v>
      </c>
      <c r="F233" s="5">
        <f t="shared" ca="1" si="23"/>
        <v>45018</v>
      </c>
      <c r="G233" s="5">
        <f t="shared" ca="1" si="24"/>
        <v>45025</v>
      </c>
      <c r="I233" s="1" t="str">
        <f t="shared" ca="1" si="25"/>
        <v>(231,27,36,0,'2023-4-2','2023-4-9'),</v>
      </c>
      <c r="O233" s="1">
        <f t="shared" ca="1" si="26"/>
        <v>0</v>
      </c>
      <c r="P233" s="1" t="str">
        <f ca="1">IF(O233=1,"TRUE","FALSE")</f>
        <v>FALSE</v>
      </c>
    </row>
    <row r="234" spans="2:16">
      <c r="B234" s="1">
        <f t="shared" si="27"/>
        <v>232</v>
      </c>
      <c r="C234" s="1">
        <f t="shared" ca="1" si="21"/>
        <v>92</v>
      </c>
      <c r="D234" s="1">
        <f t="shared" ca="1" si="21"/>
        <v>17</v>
      </c>
      <c r="E234" s="1">
        <f t="shared" ca="1" si="22"/>
        <v>0</v>
      </c>
      <c r="F234" s="5">
        <f t="shared" ca="1" si="23"/>
        <v>44981</v>
      </c>
      <c r="G234" s="5">
        <f t="shared" ca="1" si="24"/>
        <v>44998</v>
      </c>
      <c r="I234" s="1" t="str">
        <f t="shared" ca="1" si="25"/>
        <v>(232,92,17,0,'2023-2-24','2023-3-13'),</v>
      </c>
      <c r="O234" s="1">
        <f t="shared" ca="1" si="26"/>
        <v>0</v>
      </c>
      <c r="P234" s="1" t="str">
        <f ca="1">IF(O234=1,"TRUE","FALSE")</f>
        <v>FALSE</v>
      </c>
    </row>
    <row r="235" spans="2:16">
      <c r="B235" s="1">
        <f t="shared" si="27"/>
        <v>233</v>
      </c>
      <c r="C235" s="1">
        <f t="shared" ca="1" si="21"/>
        <v>30</v>
      </c>
      <c r="D235" s="1">
        <f t="shared" ca="1" si="21"/>
        <v>20</v>
      </c>
      <c r="E235" s="1">
        <f t="shared" ca="1" si="22"/>
        <v>1</v>
      </c>
      <c r="F235" s="5">
        <f t="shared" ca="1" si="23"/>
        <v>45020</v>
      </c>
      <c r="G235" s="5">
        <f t="shared" ca="1" si="24"/>
        <v>45038</v>
      </c>
      <c r="I235" s="1" t="str">
        <f t="shared" ca="1" si="25"/>
        <v>(233,30,20,1,'2023-4-4','2023-4-22'),</v>
      </c>
      <c r="O235" s="1">
        <f t="shared" ca="1" si="26"/>
        <v>1</v>
      </c>
      <c r="P235" s="1" t="str">
        <f ca="1">IF(O235=1,"TRUE","FALSE")</f>
        <v>TRUE</v>
      </c>
    </row>
    <row r="236" spans="2:16">
      <c r="B236" s="1">
        <f t="shared" si="27"/>
        <v>234</v>
      </c>
      <c r="C236" s="1">
        <f t="shared" ca="1" si="21"/>
        <v>86</v>
      </c>
      <c r="D236" s="1">
        <f t="shared" ca="1" si="21"/>
        <v>31</v>
      </c>
      <c r="E236" s="1">
        <f t="shared" ca="1" si="22"/>
        <v>1</v>
      </c>
      <c r="F236" s="5">
        <f t="shared" ca="1" si="23"/>
        <v>44994</v>
      </c>
      <c r="G236" s="5">
        <f t="shared" ca="1" si="24"/>
        <v>45001</v>
      </c>
      <c r="I236" s="1" t="str">
        <f t="shared" ca="1" si="25"/>
        <v>(234,86,31,1,'2023-3-9','2023-3-16'),</v>
      </c>
      <c r="O236" s="1">
        <f t="shared" ca="1" si="26"/>
        <v>1</v>
      </c>
      <c r="P236" s="1" t="str">
        <f ca="1">IF(O236=1,"TRUE","FALSE")</f>
        <v>TRUE</v>
      </c>
    </row>
    <row r="237" spans="2:16">
      <c r="B237" s="1">
        <f t="shared" si="27"/>
        <v>235</v>
      </c>
      <c r="C237" s="1">
        <f t="shared" ca="1" si="21"/>
        <v>47</v>
      </c>
      <c r="D237" s="1">
        <f t="shared" ca="1" si="21"/>
        <v>27</v>
      </c>
      <c r="E237" s="1">
        <f t="shared" ca="1" si="22"/>
        <v>0</v>
      </c>
      <c r="F237" s="5">
        <f t="shared" ca="1" si="23"/>
        <v>45002</v>
      </c>
      <c r="G237" s="5">
        <f t="shared" ca="1" si="24"/>
        <v>45022</v>
      </c>
      <c r="I237" s="1" t="str">
        <f t="shared" ca="1" si="25"/>
        <v>(235,47,27,0,'2023-3-17','2023-4-6'),</v>
      </c>
      <c r="O237" s="1">
        <f t="shared" ca="1" si="26"/>
        <v>0</v>
      </c>
      <c r="P237" s="1" t="str">
        <f ca="1">IF(O237=1,"TRUE","FALSE")</f>
        <v>FALSE</v>
      </c>
    </row>
    <row r="238" spans="2:16">
      <c r="B238" s="1">
        <f t="shared" si="27"/>
        <v>236</v>
      </c>
      <c r="C238" s="1">
        <f t="shared" ca="1" si="21"/>
        <v>23</v>
      </c>
      <c r="D238" s="1">
        <f t="shared" ca="1" si="21"/>
        <v>98</v>
      </c>
      <c r="E238" s="1">
        <f t="shared" ca="1" si="22"/>
        <v>0</v>
      </c>
      <c r="F238" s="5">
        <f t="shared" ca="1" si="23"/>
        <v>44985</v>
      </c>
      <c r="G238" s="5">
        <f t="shared" ca="1" si="24"/>
        <v>45003</v>
      </c>
      <c r="I238" s="1" t="str">
        <f t="shared" ca="1" si="25"/>
        <v>(236,23,98,0,'2023-2-28','2023-3-18'),</v>
      </c>
      <c r="O238" s="1">
        <f t="shared" ca="1" si="26"/>
        <v>0</v>
      </c>
      <c r="P238" s="1" t="str">
        <f ca="1">IF(O238=1,"TRUE","FALSE")</f>
        <v>FALSE</v>
      </c>
    </row>
    <row r="239" spans="2:16">
      <c r="B239" s="1">
        <f t="shared" si="27"/>
        <v>237</v>
      </c>
      <c r="C239" s="1">
        <f t="shared" ca="1" si="21"/>
        <v>71</v>
      </c>
      <c r="D239" s="1">
        <f t="shared" ca="1" si="21"/>
        <v>24</v>
      </c>
      <c r="E239" s="1">
        <f t="shared" ca="1" si="22"/>
        <v>0</v>
      </c>
      <c r="F239" s="5">
        <f t="shared" ca="1" si="23"/>
        <v>45001</v>
      </c>
      <c r="G239" s="5">
        <f t="shared" ca="1" si="24"/>
        <v>45013</v>
      </c>
      <c r="I239" s="1" t="str">
        <f t="shared" ca="1" si="25"/>
        <v>(237,71,24,0,'2023-3-16','2023-3-28'),</v>
      </c>
      <c r="O239" s="1">
        <f t="shared" ca="1" si="26"/>
        <v>0</v>
      </c>
      <c r="P239" s="1" t="str">
        <f ca="1">IF(O239=1,"TRUE","FALSE")</f>
        <v>FALSE</v>
      </c>
    </row>
    <row r="240" spans="2:16">
      <c r="B240" s="1">
        <f t="shared" si="27"/>
        <v>238</v>
      </c>
      <c r="C240" s="1">
        <f t="shared" ca="1" si="21"/>
        <v>1</v>
      </c>
      <c r="D240" s="1">
        <f t="shared" ca="1" si="21"/>
        <v>60</v>
      </c>
      <c r="E240" s="1">
        <f t="shared" ca="1" si="22"/>
        <v>1</v>
      </c>
      <c r="F240" s="5">
        <f t="shared" ca="1" si="23"/>
        <v>45002</v>
      </c>
      <c r="G240" s="5">
        <f t="shared" ca="1" si="24"/>
        <v>45020</v>
      </c>
      <c r="I240" s="1" t="str">
        <f t="shared" ca="1" si="25"/>
        <v>(238,1,60,1,'2023-3-17','2023-4-4'),</v>
      </c>
      <c r="O240" s="1">
        <f t="shared" ca="1" si="26"/>
        <v>1</v>
      </c>
      <c r="P240" s="1" t="str">
        <f ca="1">IF(O240=1,"TRUE","FALSE")</f>
        <v>TRUE</v>
      </c>
    </row>
    <row r="241" spans="2:16">
      <c r="B241" s="1">
        <f t="shared" si="27"/>
        <v>239</v>
      </c>
      <c r="C241" s="1">
        <f t="shared" ca="1" si="21"/>
        <v>79</v>
      </c>
      <c r="D241" s="1">
        <f t="shared" ca="1" si="21"/>
        <v>22</v>
      </c>
      <c r="E241" s="1">
        <f t="shared" ca="1" si="22"/>
        <v>0</v>
      </c>
      <c r="F241" s="5">
        <f t="shared" ca="1" si="23"/>
        <v>45001</v>
      </c>
      <c r="G241" s="5">
        <f t="shared" ca="1" si="24"/>
        <v>45015</v>
      </c>
      <c r="I241" s="1" t="str">
        <f t="shared" ca="1" si="25"/>
        <v>(239,79,22,0,'2023-3-16','2023-3-30'),</v>
      </c>
      <c r="O241" s="1">
        <f t="shared" ca="1" si="26"/>
        <v>0</v>
      </c>
      <c r="P241" s="1" t="str">
        <f ca="1">IF(O241=1,"TRUE","FALSE")</f>
        <v>FALSE</v>
      </c>
    </row>
    <row r="242" spans="2:16">
      <c r="B242" s="1">
        <f t="shared" si="27"/>
        <v>240</v>
      </c>
      <c r="C242" s="1">
        <f t="shared" ca="1" si="21"/>
        <v>4</v>
      </c>
      <c r="D242" s="1">
        <f t="shared" ca="1" si="21"/>
        <v>56</v>
      </c>
      <c r="E242" s="1">
        <f t="shared" ca="1" si="22"/>
        <v>1</v>
      </c>
      <c r="F242" s="5">
        <f t="shared" ca="1" si="23"/>
        <v>44988</v>
      </c>
      <c r="G242" s="5">
        <f t="shared" ca="1" si="24"/>
        <v>45005</v>
      </c>
      <c r="I242" s="1" t="str">
        <f t="shared" ca="1" si="25"/>
        <v>(240,4,56,1,'2023-3-3','2023-3-20'),</v>
      </c>
      <c r="O242" s="1">
        <f t="shared" ca="1" si="26"/>
        <v>1</v>
      </c>
      <c r="P242" s="1" t="str">
        <f ca="1">IF(O242=1,"TRUE","FALSE")</f>
        <v>TRUE</v>
      </c>
    </row>
    <row r="243" spans="2:16">
      <c r="B243" s="1">
        <f t="shared" si="27"/>
        <v>241</v>
      </c>
      <c r="C243" s="1">
        <f t="shared" ca="1" si="21"/>
        <v>3</v>
      </c>
      <c r="D243" s="1">
        <f t="shared" ca="1" si="21"/>
        <v>11</v>
      </c>
      <c r="E243" s="1">
        <f t="shared" ca="1" si="22"/>
        <v>1</v>
      </c>
      <c r="F243" s="5">
        <f t="shared" ca="1" si="23"/>
        <v>45007</v>
      </c>
      <c r="G243" s="5">
        <f t="shared" ca="1" si="24"/>
        <v>45022</v>
      </c>
      <c r="I243" s="1" t="str">
        <f t="shared" ca="1" si="25"/>
        <v>(241,3,11,1,'2023-3-22','2023-4-6'),</v>
      </c>
      <c r="O243" s="1">
        <f t="shared" ca="1" si="26"/>
        <v>1</v>
      </c>
      <c r="P243" s="1" t="str">
        <f ca="1">IF(O243=1,"TRUE","FALSE")</f>
        <v>TRUE</v>
      </c>
    </row>
    <row r="244" spans="2:16">
      <c r="B244" s="1">
        <f t="shared" si="27"/>
        <v>242</v>
      </c>
      <c r="C244" s="1">
        <f t="shared" ca="1" si="21"/>
        <v>32</v>
      </c>
      <c r="D244" s="1">
        <f t="shared" ca="1" si="21"/>
        <v>83</v>
      </c>
      <c r="E244" s="1">
        <f t="shared" ca="1" si="22"/>
        <v>1</v>
      </c>
      <c r="F244" s="5">
        <f t="shared" ca="1" si="23"/>
        <v>45001</v>
      </c>
      <c r="G244" s="5">
        <f t="shared" ca="1" si="24"/>
        <v>45002</v>
      </c>
      <c r="I244" s="1" t="str">
        <f t="shared" ca="1" si="25"/>
        <v>(242,32,83,1,'2023-3-16','2023-3-17'),</v>
      </c>
      <c r="O244" s="1">
        <f t="shared" ca="1" si="26"/>
        <v>1</v>
      </c>
      <c r="P244" s="1" t="str">
        <f ca="1">IF(O244=1,"TRUE","FALSE")</f>
        <v>TRUE</v>
      </c>
    </row>
    <row r="245" spans="2:16">
      <c r="B245" s="1">
        <f t="shared" si="27"/>
        <v>243</v>
      </c>
      <c r="C245" s="1">
        <f t="shared" ca="1" si="21"/>
        <v>36</v>
      </c>
      <c r="D245" s="1">
        <f t="shared" ca="1" si="21"/>
        <v>28</v>
      </c>
      <c r="E245" s="1">
        <f t="shared" ca="1" si="22"/>
        <v>0</v>
      </c>
      <c r="F245" s="5">
        <f t="shared" ca="1" si="23"/>
        <v>45014</v>
      </c>
      <c r="G245" s="5">
        <f t="shared" ca="1" si="24"/>
        <v>45032</v>
      </c>
      <c r="I245" s="1" t="str">
        <f t="shared" ca="1" si="25"/>
        <v>(243,36,28,0,'2023-3-29','2023-4-16'),</v>
      </c>
      <c r="O245" s="1">
        <f t="shared" ca="1" si="26"/>
        <v>0</v>
      </c>
      <c r="P245" s="1" t="str">
        <f ca="1">IF(O245=1,"TRUE","FALSE")</f>
        <v>FALSE</v>
      </c>
    </row>
    <row r="246" spans="2:16">
      <c r="B246" s="1">
        <f t="shared" si="27"/>
        <v>244</v>
      </c>
      <c r="C246" s="1">
        <f t="shared" ca="1" si="21"/>
        <v>65</v>
      </c>
      <c r="D246" s="1">
        <f t="shared" ca="1" si="21"/>
        <v>33</v>
      </c>
      <c r="E246" s="1">
        <f t="shared" ca="1" si="22"/>
        <v>0</v>
      </c>
      <c r="F246" s="5">
        <f t="shared" ca="1" si="23"/>
        <v>45019</v>
      </c>
      <c r="G246" s="5">
        <f t="shared" ca="1" si="24"/>
        <v>45030</v>
      </c>
      <c r="I246" s="1" t="str">
        <f t="shared" ca="1" si="25"/>
        <v>(244,65,33,0,'2023-4-3','2023-4-14'),</v>
      </c>
      <c r="O246" s="1">
        <f t="shared" ca="1" si="26"/>
        <v>0</v>
      </c>
      <c r="P246" s="1" t="str">
        <f ca="1">IF(O246=1,"TRUE","FALSE")</f>
        <v>FALSE</v>
      </c>
    </row>
    <row r="247" spans="2:16">
      <c r="B247" s="1">
        <f t="shared" si="27"/>
        <v>245</v>
      </c>
      <c r="C247" s="1">
        <f t="shared" ca="1" si="21"/>
        <v>12</v>
      </c>
      <c r="D247" s="1">
        <f t="shared" ca="1" si="21"/>
        <v>94</v>
      </c>
      <c r="E247" s="1">
        <f t="shared" ca="1" si="22"/>
        <v>1</v>
      </c>
      <c r="F247" s="5">
        <f t="shared" ca="1" si="23"/>
        <v>45006</v>
      </c>
      <c r="G247" s="5">
        <f t="shared" ca="1" si="24"/>
        <v>45015</v>
      </c>
      <c r="I247" s="1" t="str">
        <f t="shared" ca="1" si="25"/>
        <v>(245,12,94,1,'2023-3-21','2023-3-30'),</v>
      </c>
      <c r="O247" s="1">
        <f t="shared" ca="1" si="26"/>
        <v>1</v>
      </c>
      <c r="P247" s="1" t="str">
        <f ca="1">IF(O247=1,"TRUE","FALSE")</f>
        <v>TRUE</v>
      </c>
    </row>
    <row r="248" spans="2:16">
      <c r="B248" s="1">
        <f t="shared" si="27"/>
        <v>246</v>
      </c>
      <c r="C248" s="1">
        <f t="shared" ca="1" si="21"/>
        <v>86</v>
      </c>
      <c r="D248" s="1">
        <f t="shared" ca="1" si="21"/>
        <v>8</v>
      </c>
      <c r="E248" s="1">
        <f t="shared" ca="1" si="22"/>
        <v>1</v>
      </c>
      <c r="F248" s="5">
        <f t="shared" ca="1" si="23"/>
        <v>45013</v>
      </c>
      <c r="G248" s="5">
        <f t="shared" ca="1" si="24"/>
        <v>45016</v>
      </c>
      <c r="I248" s="1" t="str">
        <f t="shared" ca="1" si="25"/>
        <v>(246,86,8,1,'2023-3-28','2023-3-31'),</v>
      </c>
      <c r="O248" s="1">
        <f t="shared" ca="1" si="26"/>
        <v>1</v>
      </c>
      <c r="P248" s="1" t="str">
        <f ca="1">IF(O248=1,"TRUE","FALSE")</f>
        <v>TRUE</v>
      </c>
    </row>
    <row r="249" spans="2:16">
      <c r="B249" s="1">
        <f t="shared" si="27"/>
        <v>247</v>
      </c>
      <c r="C249" s="1">
        <f t="shared" ca="1" si="21"/>
        <v>3</v>
      </c>
      <c r="D249" s="1">
        <f t="shared" ca="1" si="21"/>
        <v>24</v>
      </c>
      <c r="E249" s="1">
        <f t="shared" ca="1" si="22"/>
        <v>0</v>
      </c>
      <c r="F249" s="5">
        <f t="shared" ca="1" si="23"/>
        <v>45001</v>
      </c>
      <c r="G249" s="5">
        <f t="shared" ca="1" si="24"/>
        <v>45010</v>
      </c>
      <c r="I249" s="1" t="str">
        <f t="shared" ca="1" si="25"/>
        <v>(247,3,24,0,'2023-3-16','2023-3-25'),</v>
      </c>
      <c r="O249" s="1">
        <f t="shared" ca="1" si="26"/>
        <v>0</v>
      </c>
      <c r="P249" s="1" t="str">
        <f ca="1">IF(O249=1,"TRUE","FALSE")</f>
        <v>FALSE</v>
      </c>
    </row>
    <row r="250" spans="2:16">
      <c r="B250" s="1">
        <f t="shared" si="27"/>
        <v>248</v>
      </c>
      <c r="C250" s="1">
        <f t="shared" ca="1" si="21"/>
        <v>73</v>
      </c>
      <c r="D250" s="1">
        <f t="shared" ca="1" si="21"/>
        <v>12</v>
      </c>
      <c r="E250" s="1">
        <f t="shared" ca="1" si="22"/>
        <v>1</v>
      </c>
      <c r="F250" s="5">
        <f t="shared" ca="1" si="23"/>
        <v>44971</v>
      </c>
      <c r="G250" s="5">
        <f t="shared" ca="1" si="24"/>
        <v>44974</v>
      </c>
      <c r="I250" s="1" t="str">
        <f t="shared" ca="1" si="25"/>
        <v>(248,73,12,1,'2023-2-14','2023-2-17'),</v>
      </c>
      <c r="O250" s="1">
        <f t="shared" ca="1" si="26"/>
        <v>1</v>
      </c>
      <c r="P250" s="1" t="str">
        <f ca="1">IF(O250=1,"TRUE","FALSE")</f>
        <v>TRUE</v>
      </c>
    </row>
    <row r="251" spans="2:16">
      <c r="B251" s="1">
        <f t="shared" si="27"/>
        <v>249</v>
      </c>
      <c r="C251" s="1">
        <f t="shared" ca="1" si="21"/>
        <v>60</v>
      </c>
      <c r="D251" s="1">
        <f t="shared" ca="1" si="21"/>
        <v>52</v>
      </c>
      <c r="E251" s="1">
        <f t="shared" ca="1" si="22"/>
        <v>1</v>
      </c>
      <c r="F251" s="5">
        <f t="shared" ca="1" si="23"/>
        <v>44982</v>
      </c>
      <c r="G251" s="5">
        <f t="shared" ca="1" si="24"/>
        <v>44983</v>
      </c>
      <c r="I251" s="1" t="str">
        <f t="shared" ca="1" si="25"/>
        <v>(249,60,52,1,'2023-2-25','2023-2-26'),</v>
      </c>
      <c r="O251" s="1">
        <f t="shared" ca="1" si="26"/>
        <v>1</v>
      </c>
      <c r="P251" s="1" t="str">
        <f ca="1">IF(O251=1,"TRUE","FALSE")</f>
        <v>TRUE</v>
      </c>
    </row>
    <row r="252" spans="2:16">
      <c r="B252" s="1">
        <f t="shared" si="27"/>
        <v>250</v>
      </c>
      <c r="C252" s="1">
        <f t="shared" ca="1" si="21"/>
        <v>77</v>
      </c>
      <c r="D252" s="1">
        <f t="shared" ca="1" si="21"/>
        <v>81</v>
      </c>
      <c r="E252" s="1">
        <f t="shared" ca="1" si="22"/>
        <v>1</v>
      </c>
      <c r="F252" s="5">
        <f t="shared" ca="1" si="23"/>
        <v>45007</v>
      </c>
      <c r="G252" s="5">
        <f t="shared" ca="1" si="24"/>
        <v>45012</v>
      </c>
      <c r="I252" s="1" t="str">
        <f t="shared" ca="1" si="25"/>
        <v>(250,77,81,1,'2023-3-22','2023-3-27'),</v>
      </c>
      <c r="O252" s="1">
        <f t="shared" ca="1" si="26"/>
        <v>1</v>
      </c>
      <c r="P252" s="1" t="str">
        <f ca="1">IF(O252=1,"TRUE","FALSE")</f>
        <v>TRUE</v>
      </c>
    </row>
    <row r="253" spans="2:16">
      <c r="B253" s="1">
        <f t="shared" si="27"/>
        <v>251</v>
      </c>
      <c r="C253" s="1">
        <f t="shared" ca="1" si="21"/>
        <v>64</v>
      </c>
      <c r="D253" s="1">
        <f t="shared" ca="1" si="21"/>
        <v>18</v>
      </c>
      <c r="E253" s="1">
        <f t="shared" ca="1" si="22"/>
        <v>0</v>
      </c>
      <c r="F253" s="5">
        <f t="shared" ca="1" si="23"/>
        <v>45014</v>
      </c>
      <c r="G253" s="5">
        <f t="shared" ca="1" si="24"/>
        <v>45024</v>
      </c>
      <c r="I253" s="1" t="str">
        <f t="shared" ca="1" si="25"/>
        <v>(251,64,18,0,'2023-3-29','2023-4-8'),</v>
      </c>
      <c r="O253" s="1">
        <f t="shared" ca="1" si="26"/>
        <v>0</v>
      </c>
      <c r="P253" s="1" t="str">
        <f ca="1">IF(O253=1,"TRUE","FALSE")</f>
        <v>FALSE</v>
      </c>
    </row>
    <row r="254" spans="2:16">
      <c r="B254" s="1">
        <f t="shared" si="27"/>
        <v>252</v>
      </c>
      <c r="C254" s="1">
        <f t="shared" ca="1" si="21"/>
        <v>81</v>
      </c>
      <c r="D254" s="1">
        <f t="shared" ca="1" si="21"/>
        <v>8</v>
      </c>
      <c r="E254" s="1">
        <f t="shared" ca="1" si="22"/>
        <v>1</v>
      </c>
      <c r="F254" s="5">
        <f t="shared" ca="1" si="23"/>
        <v>44988</v>
      </c>
      <c r="G254" s="5">
        <f t="shared" ca="1" si="24"/>
        <v>44998</v>
      </c>
      <c r="I254" s="1" t="str">
        <f t="shared" ca="1" si="25"/>
        <v>(252,81,8,1,'2023-3-3','2023-3-13'),</v>
      </c>
      <c r="O254" s="1">
        <f t="shared" ca="1" si="26"/>
        <v>1</v>
      </c>
      <c r="P254" s="1" t="str">
        <f ca="1">IF(O254=1,"TRUE","FALSE")</f>
        <v>TRUE</v>
      </c>
    </row>
    <row r="255" spans="2:16">
      <c r="B255" s="1">
        <f t="shared" si="27"/>
        <v>253</v>
      </c>
      <c r="C255" s="1">
        <f t="shared" ca="1" si="21"/>
        <v>27</v>
      </c>
      <c r="D255" s="1">
        <f t="shared" ca="1" si="21"/>
        <v>80</v>
      </c>
      <c r="E255" s="1">
        <f t="shared" ca="1" si="22"/>
        <v>0</v>
      </c>
      <c r="F255" s="5">
        <f t="shared" ca="1" si="23"/>
        <v>45017</v>
      </c>
      <c r="G255" s="5">
        <f t="shared" ca="1" si="24"/>
        <v>45035</v>
      </c>
      <c r="I255" s="1" t="str">
        <f t="shared" ca="1" si="25"/>
        <v>(253,27,80,0,'2023-4-1','2023-4-19'),</v>
      </c>
      <c r="O255" s="1">
        <f t="shared" ca="1" si="26"/>
        <v>0</v>
      </c>
      <c r="P255" s="1" t="str">
        <f ca="1">IF(O255=1,"TRUE","FALSE")</f>
        <v>FALSE</v>
      </c>
    </row>
    <row r="256" spans="2:16">
      <c r="B256" s="1">
        <f t="shared" si="27"/>
        <v>254</v>
      </c>
      <c r="C256" s="1">
        <f t="shared" ca="1" si="21"/>
        <v>56</v>
      </c>
      <c r="D256" s="1">
        <f t="shared" ca="1" si="21"/>
        <v>95</v>
      </c>
      <c r="E256" s="1">
        <f t="shared" ca="1" si="22"/>
        <v>1</v>
      </c>
      <c r="F256" s="5">
        <f t="shared" ca="1" si="23"/>
        <v>45005</v>
      </c>
      <c r="G256" s="5">
        <f t="shared" ca="1" si="24"/>
        <v>45015</v>
      </c>
      <c r="I256" s="1" t="str">
        <f t="shared" ca="1" si="25"/>
        <v>(254,56,95,1,'2023-3-20','2023-3-30'),</v>
      </c>
      <c r="O256" s="1">
        <f t="shared" ca="1" si="26"/>
        <v>1</v>
      </c>
      <c r="P256" s="1" t="str">
        <f ca="1">IF(O256=1,"TRUE","FALSE")</f>
        <v>TRUE</v>
      </c>
    </row>
    <row r="257" spans="2:16">
      <c r="B257" s="1">
        <f t="shared" si="27"/>
        <v>255</v>
      </c>
      <c r="C257" s="1">
        <f t="shared" ca="1" si="21"/>
        <v>24</v>
      </c>
      <c r="D257" s="1">
        <f t="shared" ca="1" si="21"/>
        <v>10</v>
      </c>
      <c r="E257" s="1">
        <f t="shared" ca="1" si="22"/>
        <v>1</v>
      </c>
      <c r="F257" s="5">
        <f t="shared" ca="1" si="23"/>
        <v>45011</v>
      </c>
      <c r="G257" s="5">
        <f t="shared" ca="1" si="24"/>
        <v>45027</v>
      </c>
      <c r="I257" s="1" t="str">
        <f t="shared" ca="1" si="25"/>
        <v>(255,24,10,1,'2023-3-26','2023-4-11'),</v>
      </c>
      <c r="O257" s="1">
        <f t="shared" ca="1" si="26"/>
        <v>1</v>
      </c>
      <c r="P257" s="1" t="str">
        <f ca="1">IF(O257=1,"TRUE","FALSE")</f>
        <v>TRUE</v>
      </c>
    </row>
    <row r="258" spans="2:16">
      <c r="B258" s="1">
        <f t="shared" si="27"/>
        <v>256</v>
      </c>
      <c r="C258" s="1">
        <f t="shared" ca="1" si="21"/>
        <v>49</v>
      </c>
      <c r="D258" s="1">
        <f t="shared" ca="1" si="21"/>
        <v>45</v>
      </c>
      <c r="E258" s="1">
        <f t="shared" ca="1" si="22"/>
        <v>0</v>
      </c>
      <c r="F258" s="5">
        <f t="shared" ca="1" si="23"/>
        <v>45017</v>
      </c>
      <c r="G258" s="5">
        <f t="shared" ca="1" si="24"/>
        <v>45030</v>
      </c>
      <c r="I258" s="1" t="str">
        <f t="shared" ca="1" si="25"/>
        <v>(256,49,45,0,'2023-4-1','2023-4-14'),</v>
      </c>
      <c r="O258" s="1">
        <f t="shared" ca="1" si="26"/>
        <v>0</v>
      </c>
      <c r="P258" s="1" t="str">
        <f ca="1">IF(O258=1,"TRUE","FALSE")</f>
        <v>FALSE</v>
      </c>
    </row>
    <row r="259" spans="2:16">
      <c r="B259" s="1">
        <f t="shared" si="27"/>
        <v>257</v>
      </c>
      <c r="C259" s="1">
        <f t="shared" ca="1" si="21"/>
        <v>59</v>
      </c>
      <c r="D259" s="1">
        <f t="shared" ca="1" si="21"/>
        <v>50</v>
      </c>
      <c r="E259" s="1">
        <f t="shared" ca="1" si="22"/>
        <v>1</v>
      </c>
      <c r="F259" s="5">
        <f t="shared" ca="1" si="23"/>
        <v>45017</v>
      </c>
      <c r="G259" s="5">
        <f t="shared" ca="1" si="24"/>
        <v>45023</v>
      </c>
      <c r="I259" s="1" t="str">
        <f t="shared" ca="1" si="25"/>
        <v>(257,59,50,1,'2023-4-1','2023-4-7'),</v>
      </c>
      <c r="O259" s="1">
        <f t="shared" ca="1" si="26"/>
        <v>1</v>
      </c>
      <c r="P259" s="1" t="str">
        <f ca="1">IF(O259=1,"TRUE","FALSE")</f>
        <v>TRUE</v>
      </c>
    </row>
    <row r="260" spans="2:16">
      <c r="B260" s="1">
        <f t="shared" si="27"/>
        <v>258</v>
      </c>
      <c r="C260" s="1">
        <f t="shared" ref="C260:D323" ca="1" si="28">RANDBETWEEN(1,100)</f>
        <v>96</v>
      </c>
      <c r="D260" s="1">
        <f t="shared" ca="1" si="28"/>
        <v>54</v>
      </c>
      <c r="E260" s="1">
        <f t="shared" ref="E260:E323" ca="1" si="29">O260</f>
        <v>1</v>
      </c>
      <c r="F260" s="5">
        <f t="shared" ref="F260:F323" ca="1" si="30">RANDBETWEEN(44970,45020)</f>
        <v>44977</v>
      </c>
      <c r="G260" s="5">
        <f t="shared" ref="G260:G323" ca="1" si="31">RANDBETWEEN(1,20)+F260</f>
        <v>44987</v>
      </c>
      <c r="I260" s="1" t="str">
        <f t="shared" ref="I260:I323" ca="1" si="32">"("&amp;B260&amp;","&amp;C260&amp;","&amp;D260&amp;","&amp;O260&amp;","&amp;"'"&amp;YEAR(F260)&amp;"-"&amp;MONTH(F260)&amp;"-"&amp;DAY(F260)&amp;"'"&amp;","&amp;"'"&amp;YEAR(G260)&amp;"-"&amp;MONTH(G260)&amp;"-"&amp;DAY(G260)&amp;"'"&amp;")"&amp;","</f>
        <v>(258,96,54,1,'2023-2-20','2023-3-2'),</v>
      </c>
      <c r="O260" s="1">
        <f t="shared" ref="O260:O323" ca="1" si="33">RANDBETWEEN(0,1)</f>
        <v>1</v>
      </c>
      <c r="P260" s="1" t="str">
        <f ca="1">IF(O260=1,"TRUE","FALSE")</f>
        <v>TRUE</v>
      </c>
    </row>
    <row r="261" spans="2:16">
      <c r="B261" s="1">
        <f t="shared" si="27"/>
        <v>259</v>
      </c>
      <c r="C261" s="1">
        <f t="shared" ca="1" si="28"/>
        <v>78</v>
      </c>
      <c r="D261" s="1">
        <f t="shared" ca="1" si="28"/>
        <v>48</v>
      </c>
      <c r="E261" s="1">
        <f t="shared" ca="1" si="29"/>
        <v>1</v>
      </c>
      <c r="F261" s="5">
        <f t="shared" ca="1" si="30"/>
        <v>44991</v>
      </c>
      <c r="G261" s="5">
        <f t="shared" ca="1" si="31"/>
        <v>44995</v>
      </c>
      <c r="I261" s="1" t="str">
        <f t="shared" ca="1" si="32"/>
        <v>(259,78,48,1,'2023-3-6','2023-3-10'),</v>
      </c>
      <c r="O261" s="1">
        <f t="shared" ca="1" si="33"/>
        <v>1</v>
      </c>
      <c r="P261" s="1" t="str">
        <f ca="1">IF(O261=1,"TRUE","FALSE")</f>
        <v>TRUE</v>
      </c>
    </row>
    <row r="262" spans="2:16">
      <c r="B262" s="1">
        <f t="shared" ref="B262:B325" si="34">B261+1</f>
        <v>260</v>
      </c>
      <c r="C262" s="1">
        <f t="shared" ca="1" si="28"/>
        <v>57</v>
      </c>
      <c r="D262" s="1">
        <f t="shared" ca="1" si="28"/>
        <v>53</v>
      </c>
      <c r="E262" s="1">
        <f t="shared" ca="1" si="29"/>
        <v>1</v>
      </c>
      <c r="F262" s="5">
        <f t="shared" ca="1" si="30"/>
        <v>44980</v>
      </c>
      <c r="G262" s="5">
        <f t="shared" ca="1" si="31"/>
        <v>44997</v>
      </c>
      <c r="I262" s="1" t="str">
        <f t="shared" ca="1" si="32"/>
        <v>(260,57,53,1,'2023-2-23','2023-3-12'),</v>
      </c>
      <c r="O262" s="1">
        <f t="shared" ca="1" si="33"/>
        <v>1</v>
      </c>
      <c r="P262" s="1" t="str">
        <f ca="1">IF(O262=1,"TRUE","FALSE")</f>
        <v>TRUE</v>
      </c>
    </row>
    <row r="263" spans="2:16">
      <c r="B263" s="1">
        <f t="shared" si="34"/>
        <v>261</v>
      </c>
      <c r="C263" s="1">
        <f t="shared" ca="1" si="28"/>
        <v>49</v>
      </c>
      <c r="D263" s="1">
        <f t="shared" ca="1" si="28"/>
        <v>84</v>
      </c>
      <c r="E263" s="1">
        <f t="shared" ca="1" si="29"/>
        <v>0</v>
      </c>
      <c r="F263" s="5">
        <f t="shared" ca="1" si="30"/>
        <v>44970</v>
      </c>
      <c r="G263" s="5">
        <f t="shared" ca="1" si="31"/>
        <v>44985</v>
      </c>
      <c r="I263" s="1" t="str">
        <f t="shared" ca="1" si="32"/>
        <v>(261,49,84,0,'2023-2-13','2023-2-28'),</v>
      </c>
      <c r="O263" s="1">
        <f t="shared" ca="1" si="33"/>
        <v>0</v>
      </c>
      <c r="P263" s="1" t="str">
        <f ca="1">IF(O263=1,"TRUE","FALSE")</f>
        <v>FALSE</v>
      </c>
    </row>
    <row r="264" spans="2:16">
      <c r="B264" s="1">
        <f t="shared" si="34"/>
        <v>262</v>
      </c>
      <c r="C264" s="1">
        <f t="shared" ca="1" si="28"/>
        <v>23</v>
      </c>
      <c r="D264" s="1">
        <f t="shared" ca="1" si="28"/>
        <v>92</v>
      </c>
      <c r="E264" s="1">
        <f t="shared" ca="1" si="29"/>
        <v>1</v>
      </c>
      <c r="F264" s="5">
        <f t="shared" ca="1" si="30"/>
        <v>44972</v>
      </c>
      <c r="G264" s="5">
        <f t="shared" ca="1" si="31"/>
        <v>44973</v>
      </c>
      <c r="I264" s="1" t="str">
        <f t="shared" ca="1" si="32"/>
        <v>(262,23,92,1,'2023-2-15','2023-2-16'),</v>
      </c>
      <c r="O264" s="1">
        <f t="shared" ca="1" si="33"/>
        <v>1</v>
      </c>
      <c r="P264" s="1" t="str">
        <f ca="1">IF(O264=1,"TRUE","FALSE")</f>
        <v>TRUE</v>
      </c>
    </row>
    <row r="265" spans="2:16">
      <c r="B265" s="1">
        <f t="shared" si="34"/>
        <v>263</v>
      </c>
      <c r="C265" s="1">
        <f t="shared" ca="1" si="28"/>
        <v>3</v>
      </c>
      <c r="D265" s="1">
        <f t="shared" ca="1" si="28"/>
        <v>4</v>
      </c>
      <c r="E265" s="1">
        <f t="shared" ca="1" si="29"/>
        <v>1</v>
      </c>
      <c r="F265" s="5">
        <f t="shared" ca="1" si="30"/>
        <v>45011</v>
      </c>
      <c r="G265" s="5">
        <f t="shared" ca="1" si="31"/>
        <v>45028</v>
      </c>
      <c r="I265" s="1" t="str">
        <f t="shared" ca="1" si="32"/>
        <v>(263,3,4,1,'2023-3-26','2023-4-12'),</v>
      </c>
      <c r="O265" s="1">
        <f t="shared" ca="1" si="33"/>
        <v>1</v>
      </c>
      <c r="P265" s="1" t="str">
        <f ca="1">IF(O265=1,"TRUE","FALSE")</f>
        <v>TRUE</v>
      </c>
    </row>
    <row r="266" spans="2:16">
      <c r="B266" s="1">
        <f t="shared" si="34"/>
        <v>264</v>
      </c>
      <c r="C266" s="1">
        <f t="shared" ca="1" si="28"/>
        <v>39</v>
      </c>
      <c r="D266" s="1">
        <f t="shared" ca="1" si="28"/>
        <v>5</v>
      </c>
      <c r="E266" s="1">
        <f t="shared" ca="1" si="29"/>
        <v>0</v>
      </c>
      <c r="F266" s="5">
        <f t="shared" ca="1" si="30"/>
        <v>44978</v>
      </c>
      <c r="G266" s="5">
        <f t="shared" ca="1" si="31"/>
        <v>44991</v>
      </c>
      <c r="I266" s="1" t="str">
        <f t="shared" ca="1" si="32"/>
        <v>(264,39,5,0,'2023-2-21','2023-3-6'),</v>
      </c>
      <c r="O266" s="1">
        <f t="shared" ca="1" si="33"/>
        <v>0</v>
      </c>
      <c r="P266" s="1" t="str">
        <f ca="1">IF(O266=1,"TRUE","FALSE")</f>
        <v>FALSE</v>
      </c>
    </row>
    <row r="267" spans="2:16">
      <c r="B267" s="1">
        <f t="shared" si="34"/>
        <v>265</v>
      </c>
      <c r="C267" s="1">
        <f t="shared" ca="1" si="28"/>
        <v>39</v>
      </c>
      <c r="D267" s="1">
        <f t="shared" ca="1" si="28"/>
        <v>38</v>
      </c>
      <c r="E267" s="1">
        <f t="shared" ca="1" si="29"/>
        <v>0</v>
      </c>
      <c r="F267" s="5">
        <f t="shared" ca="1" si="30"/>
        <v>44987</v>
      </c>
      <c r="G267" s="5">
        <f t="shared" ca="1" si="31"/>
        <v>44993</v>
      </c>
      <c r="I267" s="1" t="str">
        <f t="shared" ca="1" si="32"/>
        <v>(265,39,38,0,'2023-3-2','2023-3-8'),</v>
      </c>
      <c r="O267" s="1">
        <f t="shared" ca="1" si="33"/>
        <v>0</v>
      </c>
      <c r="P267" s="1" t="str">
        <f ca="1">IF(O267=1,"TRUE","FALSE")</f>
        <v>FALSE</v>
      </c>
    </row>
    <row r="268" spans="2:16">
      <c r="B268" s="1">
        <f t="shared" si="34"/>
        <v>266</v>
      </c>
      <c r="C268" s="1">
        <f t="shared" ca="1" si="28"/>
        <v>81</v>
      </c>
      <c r="D268" s="1">
        <f t="shared" ca="1" si="28"/>
        <v>28</v>
      </c>
      <c r="E268" s="1">
        <f t="shared" ca="1" si="29"/>
        <v>0</v>
      </c>
      <c r="F268" s="5">
        <f t="shared" ca="1" si="30"/>
        <v>44994</v>
      </c>
      <c r="G268" s="5">
        <f t="shared" ca="1" si="31"/>
        <v>45010</v>
      </c>
      <c r="I268" s="1" t="str">
        <f t="shared" ca="1" si="32"/>
        <v>(266,81,28,0,'2023-3-9','2023-3-25'),</v>
      </c>
      <c r="O268" s="1">
        <f t="shared" ca="1" si="33"/>
        <v>0</v>
      </c>
      <c r="P268" s="1" t="str">
        <f ca="1">IF(O268=1,"TRUE","FALSE")</f>
        <v>FALSE</v>
      </c>
    </row>
    <row r="269" spans="2:16">
      <c r="B269" s="1">
        <f t="shared" si="34"/>
        <v>267</v>
      </c>
      <c r="C269" s="1">
        <f t="shared" ca="1" si="28"/>
        <v>98</v>
      </c>
      <c r="D269" s="1">
        <f t="shared" ca="1" si="28"/>
        <v>77</v>
      </c>
      <c r="E269" s="1">
        <f t="shared" ca="1" si="29"/>
        <v>0</v>
      </c>
      <c r="F269" s="5">
        <f t="shared" ca="1" si="30"/>
        <v>44987</v>
      </c>
      <c r="G269" s="5">
        <f t="shared" ca="1" si="31"/>
        <v>45004</v>
      </c>
      <c r="I269" s="1" t="str">
        <f t="shared" ca="1" si="32"/>
        <v>(267,98,77,0,'2023-3-2','2023-3-19'),</v>
      </c>
      <c r="O269" s="1">
        <f t="shared" ca="1" si="33"/>
        <v>0</v>
      </c>
      <c r="P269" s="1" t="str">
        <f ca="1">IF(O269=1,"TRUE","FALSE")</f>
        <v>FALSE</v>
      </c>
    </row>
    <row r="270" spans="2:16">
      <c r="B270" s="1">
        <f t="shared" si="34"/>
        <v>268</v>
      </c>
      <c r="C270" s="1">
        <f t="shared" ca="1" si="28"/>
        <v>77</v>
      </c>
      <c r="D270" s="1">
        <f t="shared" ca="1" si="28"/>
        <v>8</v>
      </c>
      <c r="E270" s="1">
        <f t="shared" ca="1" si="29"/>
        <v>1</v>
      </c>
      <c r="F270" s="5">
        <f t="shared" ca="1" si="30"/>
        <v>44979</v>
      </c>
      <c r="G270" s="5">
        <f t="shared" ca="1" si="31"/>
        <v>44996</v>
      </c>
      <c r="I270" s="1" t="str">
        <f t="shared" ca="1" si="32"/>
        <v>(268,77,8,1,'2023-2-22','2023-3-11'),</v>
      </c>
      <c r="O270" s="1">
        <f t="shared" ca="1" si="33"/>
        <v>1</v>
      </c>
      <c r="P270" s="1" t="str">
        <f ca="1">IF(O270=1,"TRUE","FALSE")</f>
        <v>TRUE</v>
      </c>
    </row>
    <row r="271" spans="2:16">
      <c r="B271" s="1">
        <f t="shared" si="34"/>
        <v>269</v>
      </c>
      <c r="C271" s="1">
        <f t="shared" ca="1" si="28"/>
        <v>40</v>
      </c>
      <c r="D271" s="1">
        <f t="shared" ca="1" si="28"/>
        <v>14</v>
      </c>
      <c r="E271" s="1">
        <f t="shared" ca="1" si="29"/>
        <v>0</v>
      </c>
      <c r="F271" s="5">
        <f t="shared" ca="1" si="30"/>
        <v>44996</v>
      </c>
      <c r="G271" s="5">
        <f t="shared" ca="1" si="31"/>
        <v>45014</v>
      </c>
      <c r="I271" s="1" t="str">
        <f t="shared" ca="1" si="32"/>
        <v>(269,40,14,0,'2023-3-11','2023-3-29'),</v>
      </c>
      <c r="O271" s="1">
        <f t="shared" ca="1" si="33"/>
        <v>0</v>
      </c>
      <c r="P271" s="1" t="str">
        <f ca="1">IF(O271=1,"TRUE","FALSE")</f>
        <v>FALSE</v>
      </c>
    </row>
    <row r="272" spans="2:16">
      <c r="B272" s="1">
        <f t="shared" si="34"/>
        <v>270</v>
      </c>
      <c r="C272" s="1">
        <f t="shared" ca="1" si="28"/>
        <v>13</v>
      </c>
      <c r="D272" s="1">
        <f t="shared" ca="1" si="28"/>
        <v>56</v>
      </c>
      <c r="E272" s="1">
        <f t="shared" ca="1" si="29"/>
        <v>0</v>
      </c>
      <c r="F272" s="5">
        <f t="shared" ca="1" si="30"/>
        <v>45009</v>
      </c>
      <c r="G272" s="5">
        <f t="shared" ca="1" si="31"/>
        <v>45022</v>
      </c>
      <c r="I272" s="1" t="str">
        <f t="shared" ca="1" si="32"/>
        <v>(270,13,56,0,'2023-3-24','2023-4-6'),</v>
      </c>
      <c r="O272" s="1">
        <f t="shared" ca="1" si="33"/>
        <v>0</v>
      </c>
      <c r="P272" s="1" t="str">
        <f ca="1">IF(O272=1,"TRUE","FALSE")</f>
        <v>FALSE</v>
      </c>
    </row>
    <row r="273" spans="2:16">
      <c r="B273" s="1">
        <f t="shared" si="34"/>
        <v>271</v>
      </c>
      <c r="C273" s="1">
        <f t="shared" ca="1" si="28"/>
        <v>18</v>
      </c>
      <c r="D273" s="1">
        <f t="shared" ca="1" si="28"/>
        <v>31</v>
      </c>
      <c r="E273" s="1">
        <f t="shared" ca="1" si="29"/>
        <v>1</v>
      </c>
      <c r="F273" s="5">
        <f t="shared" ca="1" si="30"/>
        <v>45011</v>
      </c>
      <c r="G273" s="5">
        <f t="shared" ca="1" si="31"/>
        <v>45014</v>
      </c>
      <c r="I273" s="1" t="str">
        <f t="shared" ca="1" si="32"/>
        <v>(271,18,31,1,'2023-3-26','2023-3-29'),</v>
      </c>
      <c r="O273" s="1">
        <f t="shared" ca="1" si="33"/>
        <v>1</v>
      </c>
      <c r="P273" s="1" t="str">
        <f ca="1">IF(O273=1,"TRUE","FALSE")</f>
        <v>TRUE</v>
      </c>
    </row>
    <row r="274" spans="2:16">
      <c r="B274" s="1">
        <f t="shared" si="34"/>
        <v>272</v>
      </c>
      <c r="C274" s="1">
        <f t="shared" ca="1" si="28"/>
        <v>6</v>
      </c>
      <c r="D274" s="1">
        <f t="shared" ca="1" si="28"/>
        <v>99</v>
      </c>
      <c r="E274" s="1">
        <f t="shared" ca="1" si="29"/>
        <v>0</v>
      </c>
      <c r="F274" s="5">
        <f t="shared" ca="1" si="30"/>
        <v>44970</v>
      </c>
      <c r="G274" s="5">
        <f t="shared" ca="1" si="31"/>
        <v>44973</v>
      </c>
      <c r="I274" s="1" t="str">
        <f t="shared" ca="1" si="32"/>
        <v>(272,6,99,0,'2023-2-13','2023-2-16'),</v>
      </c>
      <c r="O274" s="1">
        <f t="shared" ca="1" si="33"/>
        <v>0</v>
      </c>
      <c r="P274" s="1" t="str">
        <f ca="1">IF(O274=1,"TRUE","FALSE")</f>
        <v>FALSE</v>
      </c>
    </row>
    <row r="275" spans="2:16">
      <c r="B275" s="1">
        <f t="shared" si="34"/>
        <v>273</v>
      </c>
      <c r="C275" s="1">
        <f t="shared" ca="1" si="28"/>
        <v>59</v>
      </c>
      <c r="D275" s="1">
        <f t="shared" ca="1" si="28"/>
        <v>43</v>
      </c>
      <c r="E275" s="1">
        <f t="shared" ca="1" si="29"/>
        <v>0</v>
      </c>
      <c r="F275" s="5">
        <f t="shared" ca="1" si="30"/>
        <v>44973</v>
      </c>
      <c r="G275" s="5">
        <f t="shared" ca="1" si="31"/>
        <v>44984</v>
      </c>
      <c r="I275" s="1" t="str">
        <f t="shared" ca="1" si="32"/>
        <v>(273,59,43,0,'2023-2-16','2023-2-27'),</v>
      </c>
      <c r="O275" s="1">
        <f t="shared" ca="1" si="33"/>
        <v>0</v>
      </c>
      <c r="P275" s="1" t="str">
        <f ca="1">IF(O275=1,"TRUE","FALSE")</f>
        <v>FALSE</v>
      </c>
    </row>
    <row r="276" spans="2:16">
      <c r="B276" s="1">
        <f t="shared" si="34"/>
        <v>274</v>
      </c>
      <c r="C276" s="1">
        <f t="shared" ca="1" si="28"/>
        <v>33</v>
      </c>
      <c r="D276" s="1">
        <f t="shared" ca="1" si="28"/>
        <v>80</v>
      </c>
      <c r="E276" s="1">
        <f t="shared" ca="1" si="29"/>
        <v>0</v>
      </c>
      <c r="F276" s="5">
        <f t="shared" ca="1" si="30"/>
        <v>45013</v>
      </c>
      <c r="G276" s="5">
        <f t="shared" ca="1" si="31"/>
        <v>45028</v>
      </c>
      <c r="I276" s="1" t="str">
        <f t="shared" ca="1" si="32"/>
        <v>(274,33,80,0,'2023-3-28','2023-4-12'),</v>
      </c>
      <c r="O276" s="1">
        <f t="shared" ca="1" si="33"/>
        <v>0</v>
      </c>
      <c r="P276" s="1" t="str">
        <f ca="1">IF(O276=1,"TRUE","FALSE")</f>
        <v>FALSE</v>
      </c>
    </row>
    <row r="277" spans="2:16">
      <c r="B277" s="1">
        <f t="shared" si="34"/>
        <v>275</v>
      </c>
      <c r="C277" s="1">
        <f t="shared" ca="1" si="28"/>
        <v>78</v>
      </c>
      <c r="D277" s="1">
        <f t="shared" ca="1" si="28"/>
        <v>37</v>
      </c>
      <c r="E277" s="1">
        <f t="shared" ca="1" si="29"/>
        <v>1</v>
      </c>
      <c r="F277" s="5">
        <f t="shared" ca="1" si="30"/>
        <v>45018</v>
      </c>
      <c r="G277" s="5">
        <f t="shared" ca="1" si="31"/>
        <v>45019</v>
      </c>
      <c r="I277" s="1" t="str">
        <f t="shared" ca="1" si="32"/>
        <v>(275,78,37,1,'2023-4-2','2023-4-3'),</v>
      </c>
      <c r="O277" s="1">
        <f t="shared" ca="1" si="33"/>
        <v>1</v>
      </c>
      <c r="P277" s="1" t="str">
        <f ca="1">IF(O277=1,"TRUE","FALSE")</f>
        <v>TRUE</v>
      </c>
    </row>
    <row r="278" spans="2:16">
      <c r="B278" s="1">
        <f t="shared" si="34"/>
        <v>276</v>
      </c>
      <c r="C278" s="1">
        <f t="shared" ca="1" si="28"/>
        <v>3</v>
      </c>
      <c r="D278" s="1">
        <f t="shared" ca="1" si="28"/>
        <v>11</v>
      </c>
      <c r="E278" s="1">
        <f t="shared" ca="1" si="29"/>
        <v>0</v>
      </c>
      <c r="F278" s="5">
        <f t="shared" ca="1" si="30"/>
        <v>44991</v>
      </c>
      <c r="G278" s="5">
        <f t="shared" ca="1" si="31"/>
        <v>44992</v>
      </c>
      <c r="I278" s="1" t="str">
        <f t="shared" ca="1" si="32"/>
        <v>(276,3,11,0,'2023-3-6','2023-3-7'),</v>
      </c>
      <c r="O278" s="1">
        <f t="shared" ca="1" si="33"/>
        <v>0</v>
      </c>
      <c r="P278" s="1" t="str">
        <f ca="1">IF(O278=1,"TRUE","FALSE")</f>
        <v>FALSE</v>
      </c>
    </row>
    <row r="279" spans="2:16">
      <c r="B279" s="1">
        <f t="shared" si="34"/>
        <v>277</v>
      </c>
      <c r="C279" s="1">
        <f t="shared" ca="1" si="28"/>
        <v>91</v>
      </c>
      <c r="D279" s="1">
        <f t="shared" ca="1" si="28"/>
        <v>63</v>
      </c>
      <c r="E279" s="1">
        <f t="shared" ca="1" si="29"/>
        <v>0</v>
      </c>
      <c r="F279" s="5">
        <f t="shared" ca="1" si="30"/>
        <v>44992</v>
      </c>
      <c r="G279" s="5">
        <f t="shared" ca="1" si="31"/>
        <v>44997</v>
      </c>
      <c r="I279" s="1" t="str">
        <f t="shared" ca="1" si="32"/>
        <v>(277,91,63,0,'2023-3-7','2023-3-12'),</v>
      </c>
      <c r="O279" s="1">
        <f t="shared" ca="1" si="33"/>
        <v>0</v>
      </c>
      <c r="P279" s="1" t="str">
        <f ca="1">IF(O279=1,"TRUE","FALSE")</f>
        <v>FALSE</v>
      </c>
    </row>
    <row r="280" spans="2:16">
      <c r="B280" s="1">
        <f t="shared" si="34"/>
        <v>278</v>
      </c>
      <c r="C280" s="1">
        <f t="shared" ca="1" si="28"/>
        <v>23</v>
      </c>
      <c r="D280" s="1">
        <f t="shared" ca="1" si="28"/>
        <v>60</v>
      </c>
      <c r="E280" s="1">
        <f t="shared" ca="1" si="29"/>
        <v>1</v>
      </c>
      <c r="F280" s="5">
        <f t="shared" ca="1" si="30"/>
        <v>44985</v>
      </c>
      <c r="G280" s="5">
        <f t="shared" ca="1" si="31"/>
        <v>44998</v>
      </c>
      <c r="I280" s="1" t="str">
        <f t="shared" ca="1" si="32"/>
        <v>(278,23,60,1,'2023-2-28','2023-3-13'),</v>
      </c>
      <c r="O280" s="1">
        <f t="shared" ca="1" si="33"/>
        <v>1</v>
      </c>
      <c r="P280" s="1" t="str">
        <f ca="1">IF(O280=1,"TRUE","FALSE")</f>
        <v>TRUE</v>
      </c>
    </row>
    <row r="281" spans="2:16">
      <c r="B281" s="1">
        <f t="shared" si="34"/>
        <v>279</v>
      </c>
      <c r="C281" s="1">
        <f t="shared" ca="1" si="28"/>
        <v>84</v>
      </c>
      <c r="D281" s="1">
        <f t="shared" ca="1" si="28"/>
        <v>67</v>
      </c>
      <c r="E281" s="1">
        <f t="shared" ca="1" si="29"/>
        <v>1</v>
      </c>
      <c r="F281" s="5">
        <f t="shared" ca="1" si="30"/>
        <v>44998</v>
      </c>
      <c r="G281" s="5">
        <f t="shared" ca="1" si="31"/>
        <v>45004</v>
      </c>
      <c r="I281" s="1" t="str">
        <f t="shared" ca="1" si="32"/>
        <v>(279,84,67,1,'2023-3-13','2023-3-19'),</v>
      </c>
      <c r="O281" s="1">
        <f t="shared" ca="1" si="33"/>
        <v>1</v>
      </c>
      <c r="P281" s="1" t="str">
        <f ca="1">IF(O281=1,"TRUE","FALSE")</f>
        <v>TRUE</v>
      </c>
    </row>
    <row r="282" spans="2:16">
      <c r="B282" s="1">
        <f t="shared" si="34"/>
        <v>280</v>
      </c>
      <c r="C282" s="1">
        <f t="shared" ca="1" si="28"/>
        <v>82</v>
      </c>
      <c r="D282" s="1">
        <f t="shared" ca="1" si="28"/>
        <v>8</v>
      </c>
      <c r="E282" s="1">
        <f t="shared" ca="1" si="29"/>
        <v>1</v>
      </c>
      <c r="F282" s="5">
        <f t="shared" ca="1" si="30"/>
        <v>44985</v>
      </c>
      <c r="G282" s="5">
        <f t="shared" ca="1" si="31"/>
        <v>45003</v>
      </c>
      <c r="I282" s="1" t="str">
        <f t="shared" ca="1" si="32"/>
        <v>(280,82,8,1,'2023-2-28','2023-3-18'),</v>
      </c>
      <c r="O282" s="1">
        <f t="shared" ca="1" si="33"/>
        <v>1</v>
      </c>
      <c r="P282" s="1" t="str">
        <f ca="1">IF(O282=1,"TRUE","FALSE")</f>
        <v>TRUE</v>
      </c>
    </row>
    <row r="283" spans="2:16">
      <c r="B283" s="1">
        <f t="shared" si="34"/>
        <v>281</v>
      </c>
      <c r="C283" s="1">
        <f t="shared" ca="1" si="28"/>
        <v>71</v>
      </c>
      <c r="D283" s="1">
        <f t="shared" ca="1" si="28"/>
        <v>37</v>
      </c>
      <c r="E283" s="1">
        <f t="shared" ca="1" si="29"/>
        <v>1</v>
      </c>
      <c r="F283" s="5">
        <f t="shared" ca="1" si="30"/>
        <v>44993</v>
      </c>
      <c r="G283" s="5">
        <f t="shared" ca="1" si="31"/>
        <v>45013</v>
      </c>
      <c r="I283" s="1" t="str">
        <f t="shared" ca="1" si="32"/>
        <v>(281,71,37,1,'2023-3-8','2023-3-28'),</v>
      </c>
      <c r="O283" s="1">
        <f t="shared" ca="1" si="33"/>
        <v>1</v>
      </c>
      <c r="P283" s="1" t="str">
        <f ca="1">IF(O283=1,"TRUE","FALSE")</f>
        <v>TRUE</v>
      </c>
    </row>
    <row r="284" spans="2:16">
      <c r="B284" s="1">
        <f t="shared" si="34"/>
        <v>282</v>
      </c>
      <c r="C284" s="1">
        <f t="shared" ca="1" si="28"/>
        <v>81</v>
      </c>
      <c r="D284" s="1">
        <f t="shared" ca="1" si="28"/>
        <v>79</v>
      </c>
      <c r="E284" s="1">
        <f t="shared" ca="1" si="29"/>
        <v>1</v>
      </c>
      <c r="F284" s="5">
        <f t="shared" ca="1" si="30"/>
        <v>45017</v>
      </c>
      <c r="G284" s="5">
        <f t="shared" ca="1" si="31"/>
        <v>45020</v>
      </c>
      <c r="I284" s="1" t="str">
        <f t="shared" ca="1" si="32"/>
        <v>(282,81,79,1,'2023-4-1','2023-4-4'),</v>
      </c>
      <c r="O284" s="1">
        <f t="shared" ca="1" si="33"/>
        <v>1</v>
      </c>
      <c r="P284" s="1" t="str">
        <f ca="1">IF(O284=1,"TRUE","FALSE")</f>
        <v>TRUE</v>
      </c>
    </row>
    <row r="285" spans="2:16">
      <c r="B285" s="1">
        <f t="shared" si="34"/>
        <v>283</v>
      </c>
      <c r="C285" s="1">
        <f t="shared" ca="1" si="28"/>
        <v>78</v>
      </c>
      <c r="D285" s="1">
        <f t="shared" ca="1" si="28"/>
        <v>67</v>
      </c>
      <c r="E285" s="1">
        <f t="shared" ca="1" si="29"/>
        <v>1</v>
      </c>
      <c r="F285" s="5">
        <f t="shared" ca="1" si="30"/>
        <v>45008</v>
      </c>
      <c r="G285" s="5">
        <f t="shared" ca="1" si="31"/>
        <v>45013</v>
      </c>
      <c r="I285" s="1" t="str">
        <f t="shared" ca="1" si="32"/>
        <v>(283,78,67,1,'2023-3-23','2023-3-28'),</v>
      </c>
      <c r="O285" s="1">
        <f t="shared" ca="1" si="33"/>
        <v>1</v>
      </c>
      <c r="P285" s="1" t="str">
        <f ca="1">IF(O285=1,"TRUE","FALSE")</f>
        <v>TRUE</v>
      </c>
    </row>
    <row r="286" spans="2:16">
      <c r="B286" s="1">
        <f t="shared" si="34"/>
        <v>284</v>
      </c>
      <c r="C286" s="1">
        <f t="shared" ca="1" si="28"/>
        <v>43</v>
      </c>
      <c r="D286" s="1">
        <f t="shared" ca="1" si="28"/>
        <v>86</v>
      </c>
      <c r="E286" s="1">
        <f t="shared" ca="1" si="29"/>
        <v>0</v>
      </c>
      <c r="F286" s="5">
        <f t="shared" ca="1" si="30"/>
        <v>44970</v>
      </c>
      <c r="G286" s="5">
        <f t="shared" ca="1" si="31"/>
        <v>44973</v>
      </c>
      <c r="I286" s="1" t="str">
        <f t="shared" ca="1" si="32"/>
        <v>(284,43,86,0,'2023-2-13','2023-2-16'),</v>
      </c>
      <c r="O286" s="1">
        <f t="shared" ca="1" si="33"/>
        <v>0</v>
      </c>
      <c r="P286" s="1" t="str">
        <f ca="1">IF(O286=1,"TRUE","FALSE")</f>
        <v>FALSE</v>
      </c>
    </row>
    <row r="287" spans="2:16">
      <c r="B287" s="1">
        <f t="shared" si="34"/>
        <v>285</v>
      </c>
      <c r="C287" s="1">
        <f t="shared" ca="1" si="28"/>
        <v>44</v>
      </c>
      <c r="D287" s="1">
        <f t="shared" ca="1" si="28"/>
        <v>35</v>
      </c>
      <c r="E287" s="1">
        <f t="shared" ca="1" si="29"/>
        <v>1</v>
      </c>
      <c r="F287" s="5">
        <f t="shared" ca="1" si="30"/>
        <v>44999</v>
      </c>
      <c r="G287" s="5">
        <f t="shared" ca="1" si="31"/>
        <v>45008</v>
      </c>
      <c r="I287" s="1" t="str">
        <f t="shared" ca="1" si="32"/>
        <v>(285,44,35,1,'2023-3-14','2023-3-23'),</v>
      </c>
      <c r="O287" s="1">
        <f t="shared" ca="1" si="33"/>
        <v>1</v>
      </c>
      <c r="P287" s="1" t="str">
        <f ca="1">IF(O287=1,"TRUE","FALSE")</f>
        <v>TRUE</v>
      </c>
    </row>
    <row r="288" spans="2:16">
      <c r="B288" s="1">
        <f t="shared" si="34"/>
        <v>286</v>
      </c>
      <c r="C288" s="1">
        <f t="shared" ca="1" si="28"/>
        <v>22</v>
      </c>
      <c r="D288" s="1">
        <f t="shared" ca="1" si="28"/>
        <v>53</v>
      </c>
      <c r="E288" s="1">
        <f t="shared" ca="1" si="29"/>
        <v>0</v>
      </c>
      <c r="F288" s="5">
        <f t="shared" ca="1" si="30"/>
        <v>44988</v>
      </c>
      <c r="G288" s="5">
        <f t="shared" ca="1" si="31"/>
        <v>45004</v>
      </c>
      <c r="I288" s="1" t="str">
        <f t="shared" ca="1" si="32"/>
        <v>(286,22,53,0,'2023-3-3','2023-3-19'),</v>
      </c>
      <c r="O288" s="1">
        <f t="shared" ca="1" si="33"/>
        <v>0</v>
      </c>
      <c r="P288" s="1" t="str">
        <f ca="1">IF(O288=1,"TRUE","FALSE")</f>
        <v>FALSE</v>
      </c>
    </row>
    <row r="289" spans="2:16">
      <c r="B289" s="1">
        <f t="shared" si="34"/>
        <v>287</v>
      </c>
      <c r="C289" s="1">
        <f t="shared" ca="1" si="28"/>
        <v>65</v>
      </c>
      <c r="D289" s="1">
        <f t="shared" ca="1" si="28"/>
        <v>69</v>
      </c>
      <c r="E289" s="1">
        <f t="shared" ca="1" si="29"/>
        <v>1</v>
      </c>
      <c r="F289" s="5">
        <f t="shared" ca="1" si="30"/>
        <v>45010</v>
      </c>
      <c r="G289" s="5">
        <f t="shared" ca="1" si="31"/>
        <v>45017</v>
      </c>
      <c r="I289" s="1" t="str">
        <f t="shared" ca="1" si="32"/>
        <v>(287,65,69,1,'2023-3-25','2023-4-1'),</v>
      </c>
      <c r="O289" s="1">
        <f t="shared" ca="1" si="33"/>
        <v>1</v>
      </c>
      <c r="P289" s="1" t="str">
        <f ca="1">IF(O289=1,"TRUE","FALSE")</f>
        <v>TRUE</v>
      </c>
    </row>
    <row r="290" spans="2:16">
      <c r="B290" s="1">
        <f t="shared" si="34"/>
        <v>288</v>
      </c>
      <c r="C290" s="1">
        <f t="shared" ca="1" si="28"/>
        <v>61</v>
      </c>
      <c r="D290" s="1">
        <f t="shared" ca="1" si="28"/>
        <v>19</v>
      </c>
      <c r="E290" s="1">
        <f t="shared" ca="1" si="29"/>
        <v>0</v>
      </c>
      <c r="F290" s="5">
        <f t="shared" ca="1" si="30"/>
        <v>44970</v>
      </c>
      <c r="G290" s="5">
        <f t="shared" ca="1" si="31"/>
        <v>44989</v>
      </c>
      <c r="I290" s="1" t="str">
        <f t="shared" ca="1" si="32"/>
        <v>(288,61,19,0,'2023-2-13','2023-3-4'),</v>
      </c>
      <c r="O290" s="1">
        <f t="shared" ca="1" si="33"/>
        <v>0</v>
      </c>
      <c r="P290" s="1" t="str">
        <f ca="1">IF(O290=1,"TRUE","FALSE")</f>
        <v>FALSE</v>
      </c>
    </row>
    <row r="291" spans="2:16">
      <c r="B291" s="1">
        <f t="shared" si="34"/>
        <v>289</v>
      </c>
      <c r="C291" s="1">
        <f t="shared" ca="1" si="28"/>
        <v>25</v>
      </c>
      <c r="D291" s="1">
        <f t="shared" ca="1" si="28"/>
        <v>73</v>
      </c>
      <c r="E291" s="1">
        <f t="shared" ca="1" si="29"/>
        <v>1</v>
      </c>
      <c r="F291" s="5">
        <f t="shared" ca="1" si="30"/>
        <v>44998</v>
      </c>
      <c r="G291" s="5">
        <f t="shared" ca="1" si="31"/>
        <v>45004</v>
      </c>
      <c r="I291" s="1" t="str">
        <f t="shared" ca="1" si="32"/>
        <v>(289,25,73,1,'2023-3-13','2023-3-19'),</v>
      </c>
      <c r="O291" s="1">
        <f t="shared" ca="1" si="33"/>
        <v>1</v>
      </c>
      <c r="P291" s="1" t="str">
        <f ca="1">IF(O291=1,"TRUE","FALSE")</f>
        <v>TRUE</v>
      </c>
    </row>
    <row r="292" spans="2:16">
      <c r="B292" s="1">
        <f t="shared" si="34"/>
        <v>290</v>
      </c>
      <c r="C292" s="1">
        <f t="shared" ca="1" si="28"/>
        <v>84</v>
      </c>
      <c r="D292" s="1">
        <f t="shared" ca="1" si="28"/>
        <v>51</v>
      </c>
      <c r="E292" s="1">
        <f t="shared" ca="1" si="29"/>
        <v>1</v>
      </c>
      <c r="F292" s="5">
        <f t="shared" ca="1" si="30"/>
        <v>44998</v>
      </c>
      <c r="G292" s="5">
        <f t="shared" ca="1" si="31"/>
        <v>45015</v>
      </c>
      <c r="I292" s="1" t="str">
        <f t="shared" ca="1" si="32"/>
        <v>(290,84,51,1,'2023-3-13','2023-3-30'),</v>
      </c>
      <c r="O292" s="1">
        <f t="shared" ca="1" si="33"/>
        <v>1</v>
      </c>
      <c r="P292" s="1" t="str">
        <f ca="1">IF(O292=1,"TRUE","FALSE")</f>
        <v>TRUE</v>
      </c>
    </row>
    <row r="293" spans="2:16">
      <c r="B293" s="1">
        <f t="shared" si="34"/>
        <v>291</v>
      </c>
      <c r="C293" s="1">
        <f t="shared" ca="1" si="28"/>
        <v>50</v>
      </c>
      <c r="D293" s="1">
        <f t="shared" ca="1" si="28"/>
        <v>40</v>
      </c>
      <c r="E293" s="1">
        <f t="shared" ca="1" si="29"/>
        <v>1</v>
      </c>
      <c r="F293" s="5">
        <f t="shared" ca="1" si="30"/>
        <v>45010</v>
      </c>
      <c r="G293" s="5">
        <f t="shared" ca="1" si="31"/>
        <v>45025</v>
      </c>
      <c r="I293" s="1" t="str">
        <f t="shared" ca="1" si="32"/>
        <v>(291,50,40,1,'2023-3-25','2023-4-9'),</v>
      </c>
      <c r="O293" s="1">
        <f t="shared" ca="1" si="33"/>
        <v>1</v>
      </c>
      <c r="P293" s="1" t="str">
        <f ca="1">IF(O293=1,"TRUE","FALSE")</f>
        <v>TRUE</v>
      </c>
    </row>
    <row r="294" spans="2:16">
      <c r="B294" s="1">
        <f t="shared" si="34"/>
        <v>292</v>
      </c>
      <c r="C294" s="1">
        <f t="shared" ca="1" si="28"/>
        <v>41</v>
      </c>
      <c r="D294" s="1">
        <f t="shared" ca="1" si="28"/>
        <v>10</v>
      </c>
      <c r="E294" s="1">
        <f t="shared" ca="1" si="29"/>
        <v>0</v>
      </c>
      <c r="F294" s="5">
        <f t="shared" ca="1" si="30"/>
        <v>44989</v>
      </c>
      <c r="G294" s="5">
        <f t="shared" ca="1" si="31"/>
        <v>45009</v>
      </c>
      <c r="I294" s="1" t="str">
        <f t="shared" ca="1" si="32"/>
        <v>(292,41,10,0,'2023-3-4','2023-3-24'),</v>
      </c>
      <c r="O294" s="1">
        <f t="shared" ca="1" si="33"/>
        <v>0</v>
      </c>
      <c r="P294" s="1" t="str">
        <f ca="1">IF(O294=1,"TRUE","FALSE")</f>
        <v>FALSE</v>
      </c>
    </row>
    <row r="295" spans="2:16">
      <c r="B295" s="1">
        <f t="shared" si="34"/>
        <v>293</v>
      </c>
      <c r="C295" s="1">
        <f t="shared" ca="1" si="28"/>
        <v>87</v>
      </c>
      <c r="D295" s="1">
        <f t="shared" ca="1" si="28"/>
        <v>48</v>
      </c>
      <c r="E295" s="1">
        <f t="shared" ca="1" si="29"/>
        <v>1</v>
      </c>
      <c r="F295" s="5">
        <f t="shared" ca="1" si="30"/>
        <v>44985</v>
      </c>
      <c r="G295" s="5">
        <f t="shared" ca="1" si="31"/>
        <v>44991</v>
      </c>
      <c r="I295" s="1" t="str">
        <f t="shared" ca="1" si="32"/>
        <v>(293,87,48,1,'2023-2-28','2023-3-6'),</v>
      </c>
      <c r="O295" s="1">
        <f t="shared" ca="1" si="33"/>
        <v>1</v>
      </c>
      <c r="P295" s="1" t="str">
        <f ca="1">IF(O295=1,"TRUE","FALSE")</f>
        <v>TRUE</v>
      </c>
    </row>
    <row r="296" spans="2:16">
      <c r="B296" s="1">
        <f t="shared" si="34"/>
        <v>294</v>
      </c>
      <c r="C296" s="1">
        <f t="shared" ca="1" si="28"/>
        <v>68</v>
      </c>
      <c r="D296" s="1">
        <f t="shared" ca="1" si="28"/>
        <v>79</v>
      </c>
      <c r="E296" s="1">
        <f t="shared" ca="1" si="29"/>
        <v>1</v>
      </c>
      <c r="F296" s="5">
        <f t="shared" ca="1" si="30"/>
        <v>45007</v>
      </c>
      <c r="G296" s="5">
        <f t="shared" ca="1" si="31"/>
        <v>45017</v>
      </c>
      <c r="I296" s="1" t="str">
        <f t="shared" ca="1" si="32"/>
        <v>(294,68,79,1,'2023-3-22','2023-4-1'),</v>
      </c>
      <c r="O296" s="1">
        <f t="shared" ca="1" si="33"/>
        <v>1</v>
      </c>
      <c r="P296" s="1" t="str">
        <f ca="1">IF(O296=1,"TRUE","FALSE")</f>
        <v>TRUE</v>
      </c>
    </row>
    <row r="297" spans="2:16">
      <c r="B297" s="1">
        <f t="shared" si="34"/>
        <v>295</v>
      </c>
      <c r="C297" s="1">
        <f t="shared" ca="1" si="28"/>
        <v>100</v>
      </c>
      <c r="D297" s="1">
        <f t="shared" ca="1" si="28"/>
        <v>34</v>
      </c>
      <c r="E297" s="1">
        <f t="shared" ca="1" si="29"/>
        <v>1</v>
      </c>
      <c r="F297" s="5">
        <f t="shared" ca="1" si="30"/>
        <v>45000</v>
      </c>
      <c r="G297" s="5">
        <f t="shared" ca="1" si="31"/>
        <v>45014</v>
      </c>
      <c r="I297" s="1" t="str">
        <f t="shared" ca="1" si="32"/>
        <v>(295,100,34,1,'2023-3-15','2023-3-29'),</v>
      </c>
      <c r="O297" s="1">
        <f t="shared" ca="1" si="33"/>
        <v>1</v>
      </c>
      <c r="P297" s="1" t="str">
        <f ca="1">IF(O297=1,"TRUE","FALSE")</f>
        <v>TRUE</v>
      </c>
    </row>
    <row r="298" spans="2:16">
      <c r="B298" s="1">
        <f t="shared" si="34"/>
        <v>296</v>
      </c>
      <c r="C298" s="1">
        <f t="shared" ca="1" si="28"/>
        <v>22</v>
      </c>
      <c r="D298" s="1">
        <f t="shared" ca="1" si="28"/>
        <v>61</v>
      </c>
      <c r="E298" s="1">
        <f t="shared" ca="1" si="29"/>
        <v>0</v>
      </c>
      <c r="F298" s="5">
        <f t="shared" ca="1" si="30"/>
        <v>45000</v>
      </c>
      <c r="G298" s="5">
        <f t="shared" ca="1" si="31"/>
        <v>45006</v>
      </c>
      <c r="I298" s="1" t="str">
        <f t="shared" ca="1" si="32"/>
        <v>(296,22,61,0,'2023-3-15','2023-3-21'),</v>
      </c>
      <c r="O298" s="1">
        <f t="shared" ca="1" si="33"/>
        <v>0</v>
      </c>
      <c r="P298" s="1" t="str">
        <f ca="1">IF(O298=1,"TRUE","FALSE")</f>
        <v>FALSE</v>
      </c>
    </row>
    <row r="299" spans="2:16">
      <c r="B299" s="1">
        <f t="shared" si="34"/>
        <v>297</v>
      </c>
      <c r="C299" s="1">
        <f t="shared" ca="1" si="28"/>
        <v>46</v>
      </c>
      <c r="D299" s="1">
        <f t="shared" ca="1" si="28"/>
        <v>35</v>
      </c>
      <c r="E299" s="1">
        <f t="shared" ca="1" si="29"/>
        <v>1</v>
      </c>
      <c r="F299" s="5">
        <f t="shared" ca="1" si="30"/>
        <v>45004</v>
      </c>
      <c r="G299" s="5">
        <f t="shared" ca="1" si="31"/>
        <v>45013</v>
      </c>
      <c r="I299" s="1" t="str">
        <f t="shared" ca="1" si="32"/>
        <v>(297,46,35,1,'2023-3-19','2023-3-28'),</v>
      </c>
      <c r="O299" s="1">
        <f t="shared" ca="1" si="33"/>
        <v>1</v>
      </c>
      <c r="P299" s="1" t="str">
        <f ca="1">IF(O299=1,"TRUE","FALSE")</f>
        <v>TRUE</v>
      </c>
    </row>
    <row r="300" spans="2:16">
      <c r="B300" s="1">
        <f t="shared" si="34"/>
        <v>298</v>
      </c>
      <c r="C300" s="1">
        <f t="shared" ca="1" si="28"/>
        <v>69</v>
      </c>
      <c r="D300" s="1">
        <f t="shared" ca="1" si="28"/>
        <v>39</v>
      </c>
      <c r="E300" s="1">
        <f t="shared" ca="1" si="29"/>
        <v>1</v>
      </c>
      <c r="F300" s="5">
        <f t="shared" ca="1" si="30"/>
        <v>45001</v>
      </c>
      <c r="G300" s="5">
        <f t="shared" ca="1" si="31"/>
        <v>45012</v>
      </c>
      <c r="I300" s="1" t="str">
        <f t="shared" ca="1" si="32"/>
        <v>(298,69,39,1,'2023-3-16','2023-3-27'),</v>
      </c>
      <c r="O300" s="1">
        <f t="shared" ca="1" si="33"/>
        <v>1</v>
      </c>
      <c r="P300" s="1" t="str">
        <f ca="1">IF(O300=1,"TRUE","FALSE")</f>
        <v>TRUE</v>
      </c>
    </row>
    <row r="301" spans="2:16">
      <c r="B301" s="1">
        <f t="shared" si="34"/>
        <v>299</v>
      </c>
      <c r="C301" s="1">
        <f t="shared" ca="1" si="28"/>
        <v>10</v>
      </c>
      <c r="D301" s="1">
        <f t="shared" ca="1" si="28"/>
        <v>48</v>
      </c>
      <c r="E301" s="1">
        <f t="shared" ca="1" si="29"/>
        <v>1</v>
      </c>
      <c r="F301" s="5">
        <f t="shared" ca="1" si="30"/>
        <v>45006</v>
      </c>
      <c r="G301" s="5">
        <f t="shared" ca="1" si="31"/>
        <v>45007</v>
      </c>
      <c r="I301" s="1" t="str">
        <f t="shared" ca="1" si="32"/>
        <v>(299,10,48,1,'2023-3-21','2023-3-22'),</v>
      </c>
      <c r="O301" s="1">
        <f t="shared" ca="1" si="33"/>
        <v>1</v>
      </c>
      <c r="P301" s="1" t="str">
        <f ca="1">IF(O301=1,"TRUE","FALSE")</f>
        <v>TRUE</v>
      </c>
    </row>
    <row r="302" spans="2:16">
      <c r="B302" s="1">
        <f t="shared" si="34"/>
        <v>300</v>
      </c>
      <c r="C302" s="1">
        <f t="shared" ca="1" si="28"/>
        <v>59</v>
      </c>
      <c r="D302" s="1">
        <f t="shared" ca="1" si="28"/>
        <v>41</v>
      </c>
      <c r="E302" s="1">
        <f t="shared" ca="1" si="29"/>
        <v>0</v>
      </c>
      <c r="F302" s="5">
        <f t="shared" ca="1" si="30"/>
        <v>45013</v>
      </c>
      <c r="G302" s="5">
        <f t="shared" ca="1" si="31"/>
        <v>45023</v>
      </c>
      <c r="I302" s="1" t="str">
        <f t="shared" ca="1" si="32"/>
        <v>(300,59,41,0,'2023-3-28','2023-4-7'),</v>
      </c>
      <c r="O302" s="1">
        <f t="shared" ca="1" si="33"/>
        <v>0</v>
      </c>
      <c r="P302" s="1" t="str">
        <f ca="1">IF(O302=1,"TRUE","FALSE")</f>
        <v>FALSE</v>
      </c>
    </row>
    <row r="303" spans="2:16">
      <c r="B303" s="1">
        <f t="shared" si="34"/>
        <v>301</v>
      </c>
      <c r="C303" s="1">
        <f t="shared" ca="1" si="28"/>
        <v>58</v>
      </c>
      <c r="D303" s="1">
        <f t="shared" ca="1" si="28"/>
        <v>100</v>
      </c>
      <c r="E303" s="1">
        <f t="shared" ca="1" si="29"/>
        <v>1</v>
      </c>
      <c r="F303" s="5">
        <f t="shared" ca="1" si="30"/>
        <v>44974</v>
      </c>
      <c r="G303" s="5">
        <f t="shared" ca="1" si="31"/>
        <v>44978</v>
      </c>
      <c r="I303" s="1" t="str">
        <f t="shared" ca="1" si="32"/>
        <v>(301,58,100,1,'2023-2-17','2023-2-21'),</v>
      </c>
      <c r="O303" s="1">
        <f t="shared" ca="1" si="33"/>
        <v>1</v>
      </c>
      <c r="P303" s="1" t="str">
        <f ca="1">IF(O303=1,"TRUE","FALSE")</f>
        <v>TRUE</v>
      </c>
    </row>
    <row r="304" spans="2:16">
      <c r="B304" s="1">
        <f t="shared" si="34"/>
        <v>302</v>
      </c>
      <c r="C304" s="1">
        <f t="shared" ca="1" si="28"/>
        <v>13</v>
      </c>
      <c r="D304" s="1">
        <f t="shared" ca="1" si="28"/>
        <v>86</v>
      </c>
      <c r="E304" s="1">
        <f t="shared" ca="1" si="29"/>
        <v>0</v>
      </c>
      <c r="F304" s="5">
        <f t="shared" ca="1" si="30"/>
        <v>44975</v>
      </c>
      <c r="G304" s="5">
        <f t="shared" ca="1" si="31"/>
        <v>44994</v>
      </c>
      <c r="I304" s="1" t="str">
        <f t="shared" ca="1" si="32"/>
        <v>(302,13,86,0,'2023-2-18','2023-3-9'),</v>
      </c>
      <c r="O304" s="1">
        <f t="shared" ca="1" si="33"/>
        <v>0</v>
      </c>
      <c r="P304" s="1" t="str">
        <f ca="1">IF(O304=1,"TRUE","FALSE")</f>
        <v>FALSE</v>
      </c>
    </row>
    <row r="305" spans="2:16">
      <c r="B305" s="1">
        <f t="shared" si="34"/>
        <v>303</v>
      </c>
      <c r="C305" s="1">
        <f t="shared" ca="1" si="28"/>
        <v>52</v>
      </c>
      <c r="D305" s="1">
        <f t="shared" ca="1" si="28"/>
        <v>23</v>
      </c>
      <c r="E305" s="1">
        <f t="shared" ca="1" si="29"/>
        <v>0</v>
      </c>
      <c r="F305" s="5">
        <f t="shared" ca="1" si="30"/>
        <v>44994</v>
      </c>
      <c r="G305" s="5">
        <f t="shared" ca="1" si="31"/>
        <v>45010</v>
      </c>
      <c r="I305" s="1" t="str">
        <f t="shared" ca="1" si="32"/>
        <v>(303,52,23,0,'2023-3-9','2023-3-25'),</v>
      </c>
      <c r="O305" s="1">
        <f t="shared" ca="1" si="33"/>
        <v>0</v>
      </c>
      <c r="P305" s="1" t="str">
        <f ca="1">IF(O305=1,"TRUE","FALSE")</f>
        <v>FALSE</v>
      </c>
    </row>
    <row r="306" spans="2:16">
      <c r="B306" s="1">
        <f t="shared" si="34"/>
        <v>304</v>
      </c>
      <c r="C306" s="1">
        <f t="shared" ca="1" si="28"/>
        <v>78</v>
      </c>
      <c r="D306" s="1">
        <f t="shared" ca="1" si="28"/>
        <v>99</v>
      </c>
      <c r="E306" s="1">
        <f t="shared" ca="1" si="29"/>
        <v>1</v>
      </c>
      <c r="F306" s="5">
        <f t="shared" ca="1" si="30"/>
        <v>45002</v>
      </c>
      <c r="G306" s="5">
        <f t="shared" ca="1" si="31"/>
        <v>45020</v>
      </c>
      <c r="I306" s="1" t="str">
        <f t="shared" ca="1" si="32"/>
        <v>(304,78,99,1,'2023-3-17','2023-4-4'),</v>
      </c>
      <c r="O306" s="1">
        <f t="shared" ca="1" si="33"/>
        <v>1</v>
      </c>
      <c r="P306" s="1" t="str">
        <f ca="1">IF(O306=1,"TRUE","FALSE")</f>
        <v>TRUE</v>
      </c>
    </row>
    <row r="307" spans="2:16">
      <c r="B307" s="1">
        <f t="shared" si="34"/>
        <v>305</v>
      </c>
      <c r="C307" s="1">
        <f t="shared" ca="1" si="28"/>
        <v>51</v>
      </c>
      <c r="D307" s="1">
        <f t="shared" ca="1" si="28"/>
        <v>62</v>
      </c>
      <c r="E307" s="1">
        <f t="shared" ca="1" si="29"/>
        <v>1</v>
      </c>
      <c r="F307" s="5">
        <f t="shared" ca="1" si="30"/>
        <v>44998</v>
      </c>
      <c r="G307" s="5">
        <f t="shared" ca="1" si="31"/>
        <v>45006</v>
      </c>
      <c r="I307" s="1" t="str">
        <f t="shared" ca="1" si="32"/>
        <v>(305,51,62,1,'2023-3-13','2023-3-21'),</v>
      </c>
      <c r="O307" s="1">
        <f t="shared" ca="1" si="33"/>
        <v>1</v>
      </c>
      <c r="P307" s="1" t="str">
        <f ca="1">IF(O307=1,"TRUE","FALSE")</f>
        <v>TRUE</v>
      </c>
    </row>
    <row r="308" spans="2:16">
      <c r="B308" s="1">
        <f t="shared" si="34"/>
        <v>306</v>
      </c>
      <c r="C308" s="1">
        <f t="shared" ca="1" si="28"/>
        <v>47</v>
      </c>
      <c r="D308" s="1">
        <f t="shared" ca="1" si="28"/>
        <v>73</v>
      </c>
      <c r="E308" s="1">
        <f t="shared" ca="1" si="29"/>
        <v>1</v>
      </c>
      <c r="F308" s="5">
        <f t="shared" ca="1" si="30"/>
        <v>45020</v>
      </c>
      <c r="G308" s="5">
        <f t="shared" ca="1" si="31"/>
        <v>45026</v>
      </c>
      <c r="I308" s="1" t="str">
        <f t="shared" ca="1" si="32"/>
        <v>(306,47,73,1,'2023-4-4','2023-4-10'),</v>
      </c>
      <c r="O308" s="1">
        <f t="shared" ca="1" si="33"/>
        <v>1</v>
      </c>
      <c r="P308" s="1" t="str">
        <f ca="1">IF(O308=1,"TRUE","FALSE")</f>
        <v>TRUE</v>
      </c>
    </row>
    <row r="309" spans="2:16">
      <c r="B309" s="1">
        <f t="shared" si="34"/>
        <v>307</v>
      </c>
      <c r="C309" s="1">
        <f t="shared" ca="1" si="28"/>
        <v>41</v>
      </c>
      <c r="D309" s="1">
        <f t="shared" ca="1" si="28"/>
        <v>65</v>
      </c>
      <c r="E309" s="1">
        <f t="shared" ca="1" si="29"/>
        <v>0</v>
      </c>
      <c r="F309" s="5">
        <f t="shared" ca="1" si="30"/>
        <v>44992</v>
      </c>
      <c r="G309" s="5">
        <f t="shared" ca="1" si="31"/>
        <v>44993</v>
      </c>
      <c r="I309" s="1" t="str">
        <f t="shared" ca="1" si="32"/>
        <v>(307,41,65,0,'2023-3-7','2023-3-8'),</v>
      </c>
      <c r="O309" s="1">
        <f t="shared" ca="1" si="33"/>
        <v>0</v>
      </c>
      <c r="P309" s="1" t="str">
        <f ca="1">IF(O309=1,"TRUE","FALSE")</f>
        <v>FALSE</v>
      </c>
    </row>
    <row r="310" spans="2:16">
      <c r="B310" s="1">
        <f t="shared" si="34"/>
        <v>308</v>
      </c>
      <c r="C310" s="1">
        <f t="shared" ca="1" si="28"/>
        <v>40</v>
      </c>
      <c r="D310" s="1">
        <f t="shared" ca="1" si="28"/>
        <v>72</v>
      </c>
      <c r="E310" s="1">
        <f t="shared" ca="1" si="29"/>
        <v>0</v>
      </c>
      <c r="F310" s="5">
        <f t="shared" ca="1" si="30"/>
        <v>44987</v>
      </c>
      <c r="G310" s="5">
        <f t="shared" ca="1" si="31"/>
        <v>44998</v>
      </c>
      <c r="I310" s="1" t="str">
        <f t="shared" ca="1" si="32"/>
        <v>(308,40,72,0,'2023-3-2','2023-3-13'),</v>
      </c>
      <c r="O310" s="1">
        <f t="shared" ca="1" si="33"/>
        <v>0</v>
      </c>
      <c r="P310" s="1" t="str">
        <f ca="1">IF(O310=1,"TRUE","FALSE")</f>
        <v>FALSE</v>
      </c>
    </row>
    <row r="311" spans="2:16">
      <c r="B311" s="1">
        <f t="shared" si="34"/>
        <v>309</v>
      </c>
      <c r="C311" s="1">
        <f t="shared" ca="1" si="28"/>
        <v>23</v>
      </c>
      <c r="D311" s="1">
        <f t="shared" ca="1" si="28"/>
        <v>28</v>
      </c>
      <c r="E311" s="1">
        <f t="shared" ca="1" si="29"/>
        <v>0</v>
      </c>
      <c r="F311" s="5">
        <f t="shared" ca="1" si="30"/>
        <v>44978</v>
      </c>
      <c r="G311" s="5">
        <f t="shared" ca="1" si="31"/>
        <v>44996</v>
      </c>
      <c r="I311" s="1" t="str">
        <f t="shared" ca="1" si="32"/>
        <v>(309,23,28,0,'2023-2-21','2023-3-11'),</v>
      </c>
      <c r="O311" s="1">
        <f t="shared" ca="1" si="33"/>
        <v>0</v>
      </c>
      <c r="P311" s="1" t="str">
        <f ca="1">IF(O311=1,"TRUE","FALSE")</f>
        <v>FALSE</v>
      </c>
    </row>
    <row r="312" spans="2:16">
      <c r="B312" s="1">
        <f t="shared" si="34"/>
        <v>310</v>
      </c>
      <c r="C312" s="1">
        <f t="shared" ca="1" si="28"/>
        <v>21</v>
      </c>
      <c r="D312" s="1">
        <f t="shared" ca="1" si="28"/>
        <v>62</v>
      </c>
      <c r="E312" s="1">
        <f t="shared" ca="1" si="29"/>
        <v>1</v>
      </c>
      <c r="F312" s="5">
        <f t="shared" ca="1" si="30"/>
        <v>44979</v>
      </c>
      <c r="G312" s="5">
        <f t="shared" ca="1" si="31"/>
        <v>44993</v>
      </c>
      <c r="I312" s="1" t="str">
        <f t="shared" ca="1" si="32"/>
        <v>(310,21,62,1,'2023-2-22','2023-3-8'),</v>
      </c>
      <c r="O312" s="1">
        <f t="shared" ca="1" si="33"/>
        <v>1</v>
      </c>
      <c r="P312" s="1" t="str">
        <f ca="1">IF(O312=1,"TRUE","FALSE")</f>
        <v>TRUE</v>
      </c>
    </row>
    <row r="313" spans="2:16">
      <c r="B313" s="1">
        <f t="shared" si="34"/>
        <v>311</v>
      </c>
      <c r="C313" s="1">
        <f t="shared" ca="1" si="28"/>
        <v>89</v>
      </c>
      <c r="D313" s="1">
        <f t="shared" ca="1" si="28"/>
        <v>69</v>
      </c>
      <c r="E313" s="1">
        <f t="shared" ca="1" si="29"/>
        <v>1</v>
      </c>
      <c r="F313" s="5">
        <f t="shared" ca="1" si="30"/>
        <v>44982</v>
      </c>
      <c r="G313" s="5">
        <f t="shared" ca="1" si="31"/>
        <v>45000</v>
      </c>
      <c r="I313" s="1" t="str">
        <f t="shared" ca="1" si="32"/>
        <v>(311,89,69,1,'2023-2-25','2023-3-15'),</v>
      </c>
      <c r="O313" s="1">
        <f t="shared" ca="1" si="33"/>
        <v>1</v>
      </c>
      <c r="P313" s="1" t="str">
        <f ca="1">IF(O313=1,"TRUE","FALSE")</f>
        <v>TRUE</v>
      </c>
    </row>
    <row r="314" spans="2:16">
      <c r="B314" s="1">
        <f t="shared" si="34"/>
        <v>312</v>
      </c>
      <c r="C314" s="1">
        <f t="shared" ca="1" si="28"/>
        <v>70</v>
      </c>
      <c r="D314" s="1">
        <f t="shared" ca="1" si="28"/>
        <v>56</v>
      </c>
      <c r="E314" s="1">
        <f t="shared" ca="1" si="29"/>
        <v>1</v>
      </c>
      <c r="F314" s="5">
        <f t="shared" ca="1" si="30"/>
        <v>45013</v>
      </c>
      <c r="G314" s="5">
        <f t="shared" ca="1" si="31"/>
        <v>45022</v>
      </c>
      <c r="I314" s="1" t="str">
        <f t="shared" ca="1" si="32"/>
        <v>(312,70,56,1,'2023-3-28','2023-4-6'),</v>
      </c>
      <c r="O314" s="1">
        <f t="shared" ca="1" si="33"/>
        <v>1</v>
      </c>
      <c r="P314" s="1" t="str">
        <f ca="1">IF(O314=1,"TRUE","FALSE")</f>
        <v>TRUE</v>
      </c>
    </row>
    <row r="315" spans="2:16">
      <c r="B315" s="1">
        <f t="shared" si="34"/>
        <v>313</v>
      </c>
      <c r="C315" s="1">
        <f t="shared" ca="1" si="28"/>
        <v>82</v>
      </c>
      <c r="D315" s="1">
        <f t="shared" ca="1" si="28"/>
        <v>10</v>
      </c>
      <c r="E315" s="1">
        <f t="shared" ca="1" si="29"/>
        <v>1</v>
      </c>
      <c r="F315" s="5">
        <f t="shared" ca="1" si="30"/>
        <v>44990</v>
      </c>
      <c r="G315" s="5">
        <f t="shared" ca="1" si="31"/>
        <v>44999</v>
      </c>
      <c r="I315" s="1" t="str">
        <f t="shared" ca="1" si="32"/>
        <v>(313,82,10,1,'2023-3-5','2023-3-14'),</v>
      </c>
      <c r="O315" s="1">
        <f t="shared" ca="1" si="33"/>
        <v>1</v>
      </c>
      <c r="P315" s="1" t="str">
        <f ca="1">IF(O315=1,"TRUE","FALSE")</f>
        <v>TRUE</v>
      </c>
    </row>
    <row r="316" spans="2:16">
      <c r="B316" s="1">
        <f t="shared" si="34"/>
        <v>314</v>
      </c>
      <c r="C316" s="1">
        <f t="shared" ca="1" si="28"/>
        <v>77</v>
      </c>
      <c r="D316" s="1">
        <f t="shared" ca="1" si="28"/>
        <v>27</v>
      </c>
      <c r="E316" s="1">
        <f t="shared" ca="1" si="29"/>
        <v>1</v>
      </c>
      <c r="F316" s="5">
        <f t="shared" ca="1" si="30"/>
        <v>45008</v>
      </c>
      <c r="G316" s="5">
        <f t="shared" ca="1" si="31"/>
        <v>45014</v>
      </c>
      <c r="I316" s="1" t="str">
        <f t="shared" ca="1" si="32"/>
        <v>(314,77,27,1,'2023-3-23','2023-3-29'),</v>
      </c>
      <c r="O316" s="1">
        <f t="shared" ca="1" si="33"/>
        <v>1</v>
      </c>
      <c r="P316" s="1" t="str">
        <f ca="1">IF(O316=1,"TRUE","FALSE")</f>
        <v>TRUE</v>
      </c>
    </row>
    <row r="317" spans="2:16">
      <c r="B317" s="1">
        <f t="shared" si="34"/>
        <v>315</v>
      </c>
      <c r="C317" s="1">
        <f t="shared" ca="1" si="28"/>
        <v>73</v>
      </c>
      <c r="D317" s="1">
        <f t="shared" ca="1" si="28"/>
        <v>29</v>
      </c>
      <c r="E317" s="1">
        <f t="shared" ca="1" si="29"/>
        <v>0</v>
      </c>
      <c r="F317" s="5">
        <f t="shared" ca="1" si="30"/>
        <v>44977</v>
      </c>
      <c r="G317" s="5">
        <f t="shared" ca="1" si="31"/>
        <v>44978</v>
      </c>
      <c r="I317" s="1" t="str">
        <f t="shared" ca="1" si="32"/>
        <v>(315,73,29,0,'2023-2-20','2023-2-21'),</v>
      </c>
      <c r="O317" s="1">
        <f t="shared" ca="1" si="33"/>
        <v>0</v>
      </c>
      <c r="P317" s="1" t="str">
        <f ca="1">IF(O317=1,"TRUE","FALSE")</f>
        <v>FALSE</v>
      </c>
    </row>
    <row r="318" spans="2:16">
      <c r="B318" s="1">
        <f t="shared" si="34"/>
        <v>316</v>
      </c>
      <c r="C318" s="1">
        <f t="shared" ca="1" si="28"/>
        <v>62</v>
      </c>
      <c r="D318" s="1">
        <f t="shared" ca="1" si="28"/>
        <v>83</v>
      </c>
      <c r="E318" s="1">
        <f t="shared" ca="1" si="29"/>
        <v>0</v>
      </c>
      <c r="F318" s="5">
        <f t="shared" ca="1" si="30"/>
        <v>44989</v>
      </c>
      <c r="G318" s="5">
        <f t="shared" ca="1" si="31"/>
        <v>45003</v>
      </c>
      <c r="I318" s="1" t="str">
        <f t="shared" ca="1" si="32"/>
        <v>(316,62,83,0,'2023-3-4','2023-3-18'),</v>
      </c>
      <c r="O318" s="1">
        <f t="shared" ca="1" si="33"/>
        <v>0</v>
      </c>
      <c r="P318" s="1" t="str">
        <f ca="1">IF(O318=1,"TRUE","FALSE")</f>
        <v>FALSE</v>
      </c>
    </row>
    <row r="319" spans="2:16">
      <c r="B319" s="1">
        <f t="shared" si="34"/>
        <v>317</v>
      </c>
      <c r="C319" s="1">
        <f t="shared" ca="1" si="28"/>
        <v>95</v>
      </c>
      <c r="D319" s="1">
        <f t="shared" ca="1" si="28"/>
        <v>75</v>
      </c>
      <c r="E319" s="1">
        <f t="shared" ca="1" si="29"/>
        <v>1</v>
      </c>
      <c r="F319" s="5">
        <f t="shared" ca="1" si="30"/>
        <v>44976</v>
      </c>
      <c r="G319" s="5">
        <f t="shared" ca="1" si="31"/>
        <v>44992</v>
      </c>
      <c r="I319" s="1" t="str">
        <f t="shared" ca="1" si="32"/>
        <v>(317,95,75,1,'2023-2-19','2023-3-7'),</v>
      </c>
      <c r="O319" s="1">
        <f t="shared" ca="1" si="33"/>
        <v>1</v>
      </c>
      <c r="P319" s="1" t="str">
        <f ca="1">IF(O319=1,"TRUE","FALSE")</f>
        <v>TRUE</v>
      </c>
    </row>
    <row r="320" spans="2:16">
      <c r="B320" s="1">
        <f t="shared" si="34"/>
        <v>318</v>
      </c>
      <c r="C320" s="1">
        <f t="shared" ca="1" si="28"/>
        <v>78</v>
      </c>
      <c r="D320" s="1">
        <f t="shared" ca="1" si="28"/>
        <v>48</v>
      </c>
      <c r="E320" s="1">
        <f t="shared" ca="1" si="29"/>
        <v>1</v>
      </c>
      <c r="F320" s="5">
        <f t="shared" ca="1" si="30"/>
        <v>45020</v>
      </c>
      <c r="G320" s="5">
        <f t="shared" ca="1" si="31"/>
        <v>45036</v>
      </c>
      <c r="I320" s="1" t="str">
        <f t="shared" ca="1" si="32"/>
        <v>(318,78,48,1,'2023-4-4','2023-4-20'),</v>
      </c>
      <c r="O320" s="1">
        <f t="shared" ca="1" si="33"/>
        <v>1</v>
      </c>
      <c r="P320" s="1" t="str">
        <f ca="1">IF(O320=1,"TRUE","FALSE")</f>
        <v>TRUE</v>
      </c>
    </row>
    <row r="321" spans="2:16">
      <c r="B321" s="1">
        <f t="shared" si="34"/>
        <v>319</v>
      </c>
      <c r="C321" s="1">
        <f t="shared" ca="1" si="28"/>
        <v>8</v>
      </c>
      <c r="D321" s="1">
        <f t="shared" ca="1" si="28"/>
        <v>1</v>
      </c>
      <c r="E321" s="1">
        <f t="shared" ca="1" si="29"/>
        <v>0</v>
      </c>
      <c r="F321" s="5">
        <f t="shared" ca="1" si="30"/>
        <v>44999</v>
      </c>
      <c r="G321" s="5">
        <f t="shared" ca="1" si="31"/>
        <v>45011</v>
      </c>
      <c r="I321" s="1" t="str">
        <f t="shared" ca="1" si="32"/>
        <v>(319,8,1,0,'2023-3-14','2023-3-26'),</v>
      </c>
      <c r="O321" s="1">
        <f t="shared" ca="1" si="33"/>
        <v>0</v>
      </c>
      <c r="P321" s="1" t="str">
        <f ca="1">IF(O321=1,"TRUE","FALSE")</f>
        <v>FALSE</v>
      </c>
    </row>
    <row r="322" spans="2:16">
      <c r="B322" s="1">
        <f t="shared" si="34"/>
        <v>320</v>
      </c>
      <c r="C322" s="1">
        <f t="shared" ca="1" si="28"/>
        <v>62</v>
      </c>
      <c r="D322" s="1">
        <f t="shared" ca="1" si="28"/>
        <v>64</v>
      </c>
      <c r="E322" s="1">
        <f t="shared" ca="1" si="29"/>
        <v>1</v>
      </c>
      <c r="F322" s="5">
        <f t="shared" ca="1" si="30"/>
        <v>45013</v>
      </c>
      <c r="G322" s="5">
        <f t="shared" ca="1" si="31"/>
        <v>45029</v>
      </c>
      <c r="I322" s="1" t="str">
        <f t="shared" ca="1" si="32"/>
        <v>(320,62,64,1,'2023-3-28','2023-4-13'),</v>
      </c>
      <c r="O322" s="1">
        <f t="shared" ca="1" si="33"/>
        <v>1</v>
      </c>
      <c r="P322" s="1" t="str">
        <f ca="1">IF(O322=1,"TRUE","FALSE")</f>
        <v>TRUE</v>
      </c>
    </row>
    <row r="323" spans="2:16">
      <c r="B323" s="1">
        <f t="shared" si="34"/>
        <v>321</v>
      </c>
      <c r="C323" s="1">
        <f t="shared" ca="1" si="28"/>
        <v>24</v>
      </c>
      <c r="D323" s="1">
        <f t="shared" ca="1" si="28"/>
        <v>14</v>
      </c>
      <c r="E323" s="1">
        <f t="shared" ca="1" si="29"/>
        <v>0</v>
      </c>
      <c r="F323" s="5">
        <f t="shared" ca="1" si="30"/>
        <v>45014</v>
      </c>
      <c r="G323" s="5">
        <f t="shared" ca="1" si="31"/>
        <v>45025</v>
      </c>
      <c r="I323" s="1" t="str">
        <f t="shared" ca="1" si="32"/>
        <v>(321,24,14,0,'2023-3-29','2023-4-9'),</v>
      </c>
      <c r="O323" s="1">
        <f t="shared" ca="1" si="33"/>
        <v>0</v>
      </c>
      <c r="P323" s="1" t="str">
        <f ca="1">IF(O323=1,"TRUE","FALSE")</f>
        <v>FALSE</v>
      </c>
    </row>
    <row r="324" spans="2:16">
      <c r="B324" s="1">
        <f t="shared" si="34"/>
        <v>322</v>
      </c>
      <c r="C324" s="1">
        <f t="shared" ref="C324:D387" ca="1" si="35">RANDBETWEEN(1,100)</f>
        <v>87</v>
      </c>
      <c r="D324" s="1">
        <f t="shared" ca="1" si="35"/>
        <v>21</v>
      </c>
      <c r="E324" s="1">
        <f t="shared" ref="E324:E387" ca="1" si="36">O324</f>
        <v>0</v>
      </c>
      <c r="F324" s="5">
        <f t="shared" ref="F324:F387" ca="1" si="37">RANDBETWEEN(44970,45020)</f>
        <v>44976</v>
      </c>
      <c r="G324" s="5">
        <f t="shared" ref="G324:G387" ca="1" si="38">RANDBETWEEN(1,20)+F324</f>
        <v>44979</v>
      </c>
      <c r="I324" s="1" t="str">
        <f t="shared" ref="I324:I387" ca="1" si="39">"("&amp;B324&amp;","&amp;C324&amp;","&amp;D324&amp;","&amp;O324&amp;","&amp;"'"&amp;YEAR(F324)&amp;"-"&amp;MONTH(F324)&amp;"-"&amp;DAY(F324)&amp;"'"&amp;","&amp;"'"&amp;YEAR(G324)&amp;"-"&amp;MONTH(G324)&amp;"-"&amp;DAY(G324)&amp;"'"&amp;")"&amp;","</f>
        <v>(322,87,21,0,'2023-2-19','2023-2-22'),</v>
      </c>
      <c r="O324" s="1">
        <f t="shared" ref="O324:O387" ca="1" si="40">RANDBETWEEN(0,1)</f>
        <v>0</v>
      </c>
      <c r="P324" s="1" t="str">
        <f ca="1">IF(O324=1,"TRUE","FALSE")</f>
        <v>FALSE</v>
      </c>
    </row>
    <row r="325" spans="2:16">
      <c r="B325" s="1">
        <f t="shared" si="34"/>
        <v>323</v>
      </c>
      <c r="C325" s="1">
        <f t="shared" ca="1" si="35"/>
        <v>40</v>
      </c>
      <c r="D325" s="1">
        <f t="shared" ca="1" si="35"/>
        <v>40</v>
      </c>
      <c r="E325" s="1">
        <f t="shared" ca="1" si="36"/>
        <v>0</v>
      </c>
      <c r="F325" s="5">
        <f t="shared" ca="1" si="37"/>
        <v>44996</v>
      </c>
      <c r="G325" s="5">
        <f t="shared" ca="1" si="38"/>
        <v>45000</v>
      </c>
      <c r="I325" s="1" t="str">
        <f t="shared" ca="1" si="39"/>
        <v>(323,40,40,0,'2023-3-11','2023-3-15'),</v>
      </c>
      <c r="O325" s="1">
        <f t="shared" ca="1" si="40"/>
        <v>0</v>
      </c>
      <c r="P325" s="1" t="str">
        <f ca="1">IF(O325=1,"TRUE","FALSE")</f>
        <v>FALSE</v>
      </c>
    </row>
    <row r="326" spans="2:16">
      <c r="B326" s="1">
        <f t="shared" ref="B326:B389" si="41">B325+1</f>
        <v>324</v>
      </c>
      <c r="C326" s="1">
        <f t="shared" ca="1" si="35"/>
        <v>51</v>
      </c>
      <c r="D326" s="1">
        <f t="shared" ca="1" si="35"/>
        <v>44</v>
      </c>
      <c r="E326" s="1">
        <f t="shared" ca="1" si="36"/>
        <v>0</v>
      </c>
      <c r="F326" s="5">
        <f t="shared" ca="1" si="37"/>
        <v>44977</v>
      </c>
      <c r="G326" s="5">
        <f t="shared" ca="1" si="38"/>
        <v>44986</v>
      </c>
      <c r="I326" s="1" t="str">
        <f t="shared" ca="1" si="39"/>
        <v>(324,51,44,0,'2023-2-20','2023-3-1'),</v>
      </c>
      <c r="O326" s="1">
        <f t="shared" ca="1" si="40"/>
        <v>0</v>
      </c>
      <c r="P326" s="1" t="str">
        <f ca="1">IF(O326=1,"TRUE","FALSE")</f>
        <v>FALSE</v>
      </c>
    </row>
    <row r="327" spans="2:16">
      <c r="B327" s="1">
        <f t="shared" si="41"/>
        <v>325</v>
      </c>
      <c r="C327" s="1">
        <f t="shared" ca="1" si="35"/>
        <v>66</v>
      </c>
      <c r="D327" s="1">
        <f t="shared" ca="1" si="35"/>
        <v>60</v>
      </c>
      <c r="E327" s="1">
        <f t="shared" ca="1" si="36"/>
        <v>0</v>
      </c>
      <c r="F327" s="5">
        <f t="shared" ca="1" si="37"/>
        <v>44994</v>
      </c>
      <c r="G327" s="5">
        <f t="shared" ca="1" si="38"/>
        <v>45004</v>
      </c>
      <c r="I327" s="1" t="str">
        <f t="shared" ca="1" si="39"/>
        <v>(325,66,60,0,'2023-3-9','2023-3-19'),</v>
      </c>
      <c r="O327" s="1">
        <f t="shared" ca="1" si="40"/>
        <v>0</v>
      </c>
      <c r="P327" s="1" t="str">
        <f ca="1">IF(O327=1,"TRUE","FALSE")</f>
        <v>FALSE</v>
      </c>
    </row>
    <row r="328" spans="2:16">
      <c r="B328" s="1">
        <f t="shared" si="41"/>
        <v>326</v>
      </c>
      <c r="C328" s="1">
        <f t="shared" ca="1" si="35"/>
        <v>37</v>
      </c>
      <c r="D328" s="1">
        <f t="shared" ca="1" si="35"/>
        <v>71</v>
      </c>
      <c r="E328" s="1">
        <f t="shared" ca="1" si="36"/>
        <v>1</v>
      </c>
      <c r="F328" s="5">
        <f t="shared" ca="1" si="37"/>
        <v>45010</v>
      </c>
      <c r="G328" s="5">
        <f t="shared" ca="1" si="38"/>
        <v>45027</v>
      </c>
      <c r="I328" s="1" t="str">
        <f t="shared" ca="1" si="39"/>
        <v>(326,37,71,1,'2023-3-25','2023-4-11'),</v>
      </c>
      <c r="O328" s="1">
        <f t="shared" ca="1" si="40"/>
        <v>1</v>
      </c>
      <c r="P328" s="1" t="str">
        <f ca="1">IF(O328=1,"TRUE","FALSE")</f>
        <v>TRUE</v>
      </c>
    </row>
    <row r="329" spans="2:16">
      <c r="B329" s="1">
        <f t="shared" si="41"/>
        <v>327</v>
      </c>
      <c r="C329" s="1">
        <f t="shared" ca="1" si="35"/>
        <v>82</v>
      </c>
      <c r="D329" s="1">
        <f t="shared" ca="1" si="35"/>
        <v>55</v>
      </c>
      <c r="E329" s="1">
        <f t="shared" ca="1" si="36"/>
        <v>1</v>
      </c>
      <c r="F329" s="5">
        <f t="shared" ca="1" si="37"/>
        <v>45013</v>
      </c>
      <c r="G329" s="5">
        <f t="shared" ca="1" si="38"/>
        <v>45021</v>
      </c>
      <c r="I329" s="1" t="str">
        <f t="shared" ca="1" si="39"/>
        <v>(327,82,55,1,'2023-3-28','2023-4-5'),</v>
      </c>
      <c r="O329" s="1">
        <f t="shared" ca="1" si="40"/>
        <v>1</v>
      </c>
      <c r="P329" s="1" t="str">
        <f ca="1">IF(O329=1,"TRUE","FALSE")</f>
        <v>TRUE</v>
      </c>
    </row>
    <row r="330" spans="2:16">
      <c r="B330" s="1">
        <f t="shared" si="41"/>
        <v>328</v>
      </c>
      <c r="C330" s="1">
        <f t="shared" ca="1" si="35"/>
        <v>51</v>
      </c>
      <c r="D330" s="1">
        <f t="shared" ca="1" si="35"/>
        <v>32</v>
      </c>
      <c r="E330" s="1">
        <f t="shared" ca="1" si="36"/>
        <v>1</v>
      </c>
      <c r="F330" s="5">
        <f t="shared" ca="1" si="37"/>
        <v>45002</v>
      </c>
      <c r="G330" s="5">
        <f t="shared" ca="1" si="38"/>
        <v>45021</v>
      </c>
      <c r="I330" s="1" t="str">
        <f t="shared" ca="1" si="39"/>
        <v>(328,51,32,1,'2023-3-17','2023-4-5'),</v>
      </c>
      <c r="O330" s="1">
        <f t="shared" ca="1" si="40"/>
        <v>1</v>
      </c>
      <c r="P330" s="1" t="str">
        <f ca="1">IF(O330=1,"TRUE","FALSE")</f>
        <v>TRUE</v>
      </c>
    </row>
    <row r="331" spans="2:16">
      <c r="B331" s="1">
        <f t="shared" si="41"/>
        <v>329</v>
      </c>
      <c r="C331" s="1">
        <f t="shared" ca="1" si="35"/>
        <v>86</v>
      </c>
      <c r="D331" s="1">
        <f t="shared" ca="1" si="35"/>
        <v>7</v>
      </c>
      <c r="E331" s="1">
        <f t="shared" ca="1" si="36"/>
        <v>1</v>
      </c>
      <c r="F331" s="5">
        <f t="shared" ca="1" si="37"/>
        <v>44989</v>
      </c>
      <c r="G331" s="5">
        <f t="shared" ca="1" si="38"/>
        <v>44990</v>
      </c>
      <c r="I331" s="1" t="str">
        <f t="shared" ca="1" si="39"/>
        <v>(329,86,7,1,'2023-3-4','2023-3-5'),</v>
      </c>
      <c r="O331" s="1">
        <f t="shared" ca="1" si="40"/>
        <v>1</v>
      </c>
      <c r="P331" s="1" t="str">
        <f ca="1">IF(O331=1,"TRUE","FALSE")</f>
        <v>TRUE</v>
      </c>
    </row>
    <row r="332" spans="2:16">
      <c r="B332" s="1">
        <f t="shared" si="41"/>
        <v>330</v>
      </c>
      <c r="C332" s="1">
        <f t="shared" ca="1" si="35"/>
        <v>92</v>
      </c>
      <c r="D332" s="1">
        <f t="shared" ca="1" si="35"/>
        <v>21</v>
      </c>
      <c r="E332" s="1">
        <f t="shared" ca="1" si="36"/>
        <v>1</v>
      </c>
      <c r="F332" s="5">
        <f t="shared" ca="1" si="37"/>
        <v>45005</v>
      </c>
      <c r="G332" s="5">
        <f t="shared" ca="1" si="38"/>
        <v>45023</v>
      </c>
      <c r="I332" s="1" t="str">
        <f t="shared" ca="1" si="39"/>
        <v>(330,92,21,1,'2023-3-20','2023-4-7'),</v>
      </c>
      <c r="O332" s="1">
        <f t="shared" ca="1" si="40"/>
        <v>1</v>
      </c>
      <c r="P332" s="1" t="str">
        <f ca="1">IF(O332=1,"TRUE","FALSE")</f>
        <v>TRUE</v>
      </c>
    </row>
    <row r="333" spans="2:16">
      <c r="B333" s="1">
        <f t="shared" si="41"/>
        <v>331</v>
      </c>
      <c r="C333" s="1">
        <f t="shared" ca="1" si="35"/>
        <v>48</v>
      </c>
      <c r="D333" s="1">
        <f t="shared" ca="1" si="35"/>
        <v>58</v>
      </c>
      <c r="E333" s="1">
        <f t="shared" ca="1" si="36"/>
        <v>1</v>
      </c>
      <c r="F333" s="5">
        <f t="shared" ca="1" si="37"/>
        <v>44996</v>
      </c>
      <c r="G333" s="5">
        <f t="shared" ca="1" si="38"/>
        <v>45006</v>
      </c>
      <c r="I333" s="1" t="str">
        <f t="shared" ca="1" si="39"/>
        <v>(331,48,58,1,'2023-3-11','2023-3-21'),</v>
      </c>
      <c r="O333" s="1">
        <f t="shared" ca="1" si="40"/>
        <v>1</v>
      </c>
      <c r="P333" s="1" t="str">
        <f ca="1">IF(O333=1,"TRUE","FALSE")</f>
        <v>TRUE</v>
      </c>
    </row>
    <row r="334" spans="2:16">
      <c r="B334" s="1">
        <f t="shared" si="41"/>
        <v>332</v>
      </c>
      <c r="C334" s="1">
        <f t="shared" ca="1" si="35"/>
        <v>36</v>
      </c>
      <c r="D334" s="1">
        <f t="shared" ca="1" si="35"/>
        <v>95</v>
      </c>
      <c r="E334" s="1">
        <f t="shared" ca="1" si="36"/>
        <v>1</v>
      </c>
      <c r="F334" s="5">
        <f t="shared" ca="1" si="37"/>
        <v>45017</v>
      </c>
      <c r="G334" s="5">
        <f t="shared" ca="1" si="38"/>
        <v>45035</v>
      </c>
      <c r="I334" s="1" t="str">
        <f t="shared" ca="1" si="39"/>
        <v>(332,36,95,1,'2023-4-1','2023-4-19'),</v>
      </c>
      <c r="O334" s="1">
        <f t="shared" ca="1" si="40"/>
        <v>1</v>
      </c>
      <c r="P334" s="1" t="str">
        <f ca="1">IF(O334=1,"TRUE","FALSE")</f>
        <v>TRUE</v>
      </c>
    </row>
    <row r="335" spans="2:16">
      <c r="B335" s="1">
        <f t="shared" si="41"/>
        <v>333</v>
      </c>
      <c r="C335" s="1">
        <f t="shared" ca="1" si="35"/>
        <v>79</v>
      </c>
      <c r="D335" s="1">
        <f t="shared" ca="1" si="35"/>
        <v>6</v>
      </c>
      <c r="E335" s="1">
        <f t="shared" ca="1" si="36"/>
        <v>1</v>
      </c>
      <c r="F335" s="5">
        <f t="shared" ca="1" si="37"/>
        <v>44995</v>
      </c>
      <c r="G335" s="5">
        <f t="shared" ca="1" si="38"/>
        <v>45014</v>
      </c>
      <c r="I335" s="1" t="str">
        <f t="shared" ca="1" si="39"/>
        <v>(333,79,6,1,'2023-3-10','2023-3-29'),</v>
      </c>
      <c r="O335" s="1">
        <f t="shared" ca="1" si="40"/>
        <v>1</v>
      </c>
      <c r="P335" s="1" t="str">
        <f ca="1">IF(O335=1,"TRUE","FALSE")</f>
        <v>TRUE</v>
      </c>
    </row>
    <row r="336" spans="2:16">
      <c r="B336" s="1">
        <f t="shared" si="41"/>
        <v>334</v>
      </c>
      <c r="C336" s="1">
        <f t="shared" ca="1" si="35"/>
        <v>98</v>
      </c>
      <c r="D336" s="1">
        <f t="shared" ca="1" si="35"/>
        <v>49</v>
      </c>
      <c r="E336" s="1">
        <f t="shared" ca="1" si="36"/>
        <v>1</v>
      </c>
      <c r="F336" s="5">
        <f t="shared" ca="1" si="37"/>
        <v>44999</v>
      </c>
      <c r="G336" s="5">
        <f t="shared" ca="1" si="38"/>
        <v>45019</v>
      </c>
      <c r="I336" s="1" t="str">
        <f t="shared" ca="1" si="39"/>
        <v>(334,98,49,1,'2023-3-14','2023-4-3'),</v>
      </c>
      <c r="O336" s="1">
        <f t="shared" ca="1" si="40"/>
        <v>1</v>
      </c>
      <c r="P336" s="1" t="str">
        <f ca="1">IF(O336=1,"TRUE","FALSE")</f>
        <v>TRUE</v>
      </c>
    </row>
    <row r="337" spans="2:16">
      <c r="B337" s="1">
        <f t="shared" si="41"/>
        <v>335</v>
      </c>
      <c r="C337" s="1">
        <f t="shared" ca="1" si="35"/>
        <v>66</v>
      </c>
      <c r="D337" s="1">
        <f t="shared" ca="1" si="35"/>
        <v>23</v>
      </c>
      <c r="E337" s="1">
        <f t="shared" ca="1" si="36"/>
        <v>0</v>
      </c>
      <c r="F337" s="5">
        <f t="shared" ca="1" si="37"/>
        <v>45014</v>
      </c>
      <c r="G337" s="5">
        <f t="shared" ca="1" si="38"/>
        <v>45032</v>
      </c>
      <c r="I337" s="1" t="str">
        <f t="shared" ca="1" si="39"/>
        <v>(335,66,23,0,'2023-3-29','2023-4-16'),</v>
      </c>
      <c r="O337" s="1">
        <f t="shared" ca="1" si="40"/>
        <v>0</v>
      </c>
      <c r="P337" s="1" t="str">
        <f ca="1">IF(O337=1,"TRUE","FALSE")</f>
        <v>FALSE</v>
      </c>
    </row>
    <row r="338" spans="2:16">
      <c r="B338" s="1">
        <f t="shared" si="41"/>
        <v>336</v>
      </c>
      <c r="C338" s="1">
        <f t="shared" ca="1" si="35"/>
        <v>32</v>
      </c>
      <c r="D338" s="1">
        <f t="shared" ca="1" si="35"/>
        <v>60</v>
      </c>
      <c r="E338" s="1">
        <f t="shared" ca="1" si="36"/>
        <v>0</v>
      </c>
      <c r="F338" s="5">
        <f t="shared" ca="1" si="37"/>
        <v>45018</v>
      </c>
      <c r="G338" s="5">
        <f t="shared" ca="1" si="38"/>
        <v>45032</v>
      </c>
      <c r="I338" s="1" t="str">
        <f t="shared" ca="1" si="39"/>
        <v>(336,32,60,0,'2023-4-2','2023-4-16'),</v>
      </c>
      <c r="O338" s="1">
        <f t="shared" ca="1" si="40"/>
        <v>0</v>
      </c>
      <c r="P338" s="1" t="str">
        <f ca="1">IF(O338=1,"TRUE","FALSE")</f>
        <v>FALSE</v>
      </c>
    </row>
    <row r="339" spans="2:16">
      <c r="B339" s="1">
        <f t="shared" si="41"/>
        <v>337</v>
      </c>
      <c r="C339" s="1">
        <f t="shared" ca="1" si="35"/>
        <v>98</v>
      </c>
      <c r="D339" s="1">
        <f t="shared" ca="1" si="35"/>
        <v>63</v>
      </c>
      <c r="E339" s="1">
        <f t="shared" ca="1" si="36"/>
        <v>1</v>
      </c>
      <c r="F339" s="5">
        <f t="shared" ca="1" si="37"/>
        <v>44993</v>
      </c>
      <c r="G339" s="5">
        <f t="shared" ca="1" si="38"/>
        <v>45013</v>
      </c>
      <c r="I339" s="1" t="str">
        <f t="shared" ca="1" si="39"/>
        <v>(337,98,63,1,'2023-3-8','2023-3-28'),</v>
      </c>
      <c r="O339" s="1">
        <f t="shared" ca="1" si="40"/>
        <v>1</v>
      </c>
      <c r="P339" s="1" t="str">
        <f ca="1">IF(O339=1,"TRUE","FALSE")</f>
        <v>TRUE</v>
      </c>
    </row>
    <row r="340" spans="2:16">
      <c r="B340" s="1">
        <f t="shared" si="41"/>
        <v>338</v>
      </c>
      <c r="C340" s="1">
        <f t="shared" ca="1" si="35"/>
        <v>10</v>
      </c>
      <c r="D340" s="1">
        <f t="shared" ca="1" si="35"/>
        <v>32</v>
      </c>
      <c r="E340" s="1">
        <f t="shared" ca="1" si="36"/>
        <v>0</v>
      </c>
      <c r="F340" s="5">
        <f t="shared" ca="1" si="37"/>
        <v>45019</v>
      </c>
      <c r="G340" s="5">
        <f t="shared" ca="1" si="38"/>
        <v>45030</v>
      </c>
      <c r="I340" s="1" t="str">
        <f t="shared" ca="1" si="39"/>
        <v>(338,10,32,0,'2023-4-3','2023-4-14'),</v>
      </c>
      <c r="O340" s="1">
        <f t="shared" ca="1" si="40"/>
        <v>0</v>
      </c>
      <c r="P340" s="1" t="str">
        <f ca="1">IF(O340=1,"TRUE","FALSE")</f>
        <v>FALSE</v>
      </c>
    </row>
    <row r="341" spans="2:16">
      <c r="B341" s="1">
        <f t="shared" si="41"/>
        <v>339</v>
      </c>
      <c r="C341" s="1">
        <f t="shared" ca="1" si="35"/>
        <v>9</v>
      </c>
      <c r="D341" s="1">
        <f t="shared" ca="1" si="35"/>
        <v>21</v>
      </c>
      <c r="E341" s="1">
        <f t="shared" ca="1" si="36"/>
        <v>0</v>
      </c>
      <c r="F341" s="5">
        <f t="shared" ca="1" si="37"/>
        <v>45005</v>
      </c>
      <c r="G341" s="5">
        <f t="shared" ca="1" si="38"/>
        <v>45006</v>
      </c>
      <c r="I341" s="1" t="str">
        <f t="shared" ca="1" si="39"/>
        <v>(339,9,21,0,'2023-3-20','2023-3-21'),</v>
      </c>
      <c r="O341" s="1">
        <f t="shared" ca="1" si="40"/>
        <v>0</v>
      </c>
      <c r="P341" s="1" t="str">
        <f ca="1">IF(O341=1,"TRUE","FALSE")</f>
        <v>FALSE</v>
      </c>
    </row>
    <row r="342" spans="2:16">
      <c r="B342" s="1">
        <f t="shared" si="41"/>
        <v>340</v>
      </c>
      <c r="C342" s="1">
        <f t="shared" ca="1" si="35"/>
        <v>6</v>
      </c>
      <c r="D342" s="1">
        <f t="shared" ca="1" si="35"/>
        <v>11</v>
      </c>
      <c r="E342" s="1">
        <f t="shared" ca="1" si="36"/>
        <v>0</v>
      </c>
      <c r="F342" s="5">
        <f t="shared" ca="1" si="37"/>
        <v>44984</v>
      </c>
      <c r="G342" s="5">
        <f t="shared" ca="1" si="38"/>
        <v>44993</v>
      </c>
      <c r="I342" s="1" t="str">
        <f t="shared" ca="1" si="39"/>
        <v>(340,6,11,0,'2023-2-27','2023-3-8'),</v>
      </c>
      <c r="O342" s="1">
        <f t="shared" ca="1" si="40"/>
        <v>0</v>
      </c>
      <c r="P342" s="1" t="str">
        <f ca="1">IF(O342=1,"TRUE","FALSE")</f>
        <v>FALSE</v>
      </c>
    </row>
    <row r="343" spans="2:16">
      <c r="B343" s="1">
        <f t="shared" si="41"/>
        <v>341</v>
      </c>
      <c r="C343" s="1">
        <f t="shared" ca="1" si="35"/>
        <v>83</v>
      </c>
      <c r="D343" s="1">
        <f t="shared" ca="1" si="35"/>
        <v>6</v>
      </c>
      <c r="E343" s="1">
        <f t="shared" ca="1" si="36"/>
        <v>0</v>
      </c>
      <c r="F343" s="5">
        <f t="shared" ca="1" si="37"/>
        <v>45013</v>
      </c>
      <c r="G343" s="5">
        <f t="shared" ca="1" si="38"/>
        <v>45016</v>
      </c>
      <c r="I343" s="1" t="str">
        <f t="shared" ca="1" si="39"/>
        <v>(341,83,6,0,'2023-3-28','2023-3-31'),</v>
      </c>
      <c r="O343" s="1">
        <f t="shared" ca="1" si="40"/>
        <v>0</v>
      </c>
      <c r="P343" s="1" t="str">
        <f ca="1">IF(O343=1,"TRUE","FALSE")</f>
        <v>FALSE</v>
      </c>
    </row>
    <row r="344" spans="2:16">
      <c r="B344" s="1">
        <f t="shared" si="41"/>
        <v>342</v>
      </c>
      <c r="C344" s="1">
        <f t="shared" ca="1" si="35"/>
        <v>28</v>
      </c>
      <c r="D344" s="1">
        <f t="shared" ca="1" si="35"/>
        <v>70</v>
      </c>
      <c r="E344" s="1">
        <f t="shared" ca="1" si="36"/>
        <v>0</v>
      </c>
      <c r="F344" s="5">
        <f t="shared" ca="1" si="37"/>
        <v>44984</v>
      </c>
      <c r="G344" s="5">
        <f t="shared" ca="1" si="38"/>
        <v>44989</v>
      </c>
      <c r="I344" s="1" t="str">
        <f t="shared" ca="1" si="39"/>
        <v>(342,28,70,0,'2023-2-27','2023-3-4'),</v>
      </c>
      <c r="O344" s="1">
        <f t="shared" ca="1" si="40"/>
        <v>0</v>
      </c>
      <c r="P344" s="1" t="str">
        <f ca="1">IF(O344=1,"TRUE","FALSE")</f>
        <v>FALSE</v>
      </c>
    </row>
    <row r="345" spans="2:16">
      <c r="B345" s="1">
        <f t="shared" si="41"/>
        <v>343</v>
      </c>
      <c r="C345" s="1">
        <f t="shared" ca="1" si="35"/>
        <v>86</v>
      </c>
      <c r="D345" s="1">
        <f t="shared" ca="1" si="35"/>
        <v>67</v>
      </c>
      <c r="E345" s="1">
        <f t="shared" ca="1" si="36"/>
        <v>0</v>
      </c>
      <c r="F345" s="5">
        <f t="shared" ca="1" si="37"/>
        <v>44999</v>
      </c>
      <c r="G345" s="5">
        <f t="shared" ca="1" si="38"/>
        <v>45001</v>
      </c>
      <c r="I345" s="1" t="str">
        <f t="shared" ca="1" si="39"/>
        <v>(343,86,67,0,'2023-3-14','2023-3-16'),</v>
      </c>
      <c r="O345" s="1">
        <f t="shared" ca="1" si="40"/>
        <v>0</v>
      </c>
      <c r="P345" s="1" t="str">
        <f ca="1">IF(O345=1,"TRUE","FALSE")</f>
        <v>FALSE</v>
      </c>
    </row>
    <row r="346" spans="2:16">
      <c r="B346" s="1">
        <f t="shared" si="41"/>
        <v>344</v>
      </c>
      <c r="C346" s="1">
        <f t="shared" ca="1" si="35"/>
        <v>43</v>
      </c>
      <c r="D346" s="1">
        <f t="shared" ca="1" si="35"/>
        <v>44</v>
      </c>
      <c r="E346" s="1">
        <f t="shared" ca="1" si="36"/>
        <v>1</v>
      </c>
      <c r="F346" s="5">
        <f t="shared" ca="1" si="37"/>
        <v>45003</v>
      </c>
      <c r="G346" s="5">
        <f t="shared" ca="1" si="38"/>
        <v>45020</v>
      </c>
      <c r="I346" s="1" t="str">
        <f t="shared" ca="1" si="39"/>
        <v>(344,43,44,1,'2023-3-18','2023-4-4'),</v>
      </c>
      <c r="O346" s="1">
        <f t="shared" ca="1" si="40"/>
        <v>1</v>
      </c>
      <c r="P346" s="1" t="str">
        <f ca="1">IF(O346=1,"TRUE","FALSE")</f>
        <v>TRUE</v>
      </c>
    </row>
    <row r="347" spans="2:16">
      <c r="B347" s="1">
        <f t="shared" si="41"/>
        <v>345</v>
      </c>
      <c r="C347" s="1">
        <f t="shared" ca="1" si="35"/>
        <v>92</v>
      </c>
      <c r="D347" s="1">
        <f t="shared" ca="1" si="35"/>
        <v>67</v>
      </c>
      <c r="E347" s="1">
        <f t="shared" ca="1" si="36"/>
        <v>0</v>
      </c>
      <c r="F347" s="5">
        <f t="shared" ca="1" si="37"/>
        <v>44994</v>
      </c>
      <c r="G347" s="5">
        <f t="shared" ca="1" si="38"/>
        <v>45009</v>
      </c>
      <c r="I347" s="1" t="str">
        <f t="shared" ca="1" si="39"/>
        <v>(345,92,67,0,'2023-3-9','2023-3-24'),</v>
      </c>
      <c r="O347" s="1">
        <f t="shared" ca="1" si="40"/>
        <v>0</v>
      </c>
      <c r="P347" s="1" t="str">
        <f ca="1">IF(O347=1,"TRUE","FALSE")</f>
        <v>FALSE</v>
      </c>
    </row>
    <row r="348" spans="2:16">
      <c r="B348" s="1">
        <f t="shared" si="41"/>
        <v>346</v>
      </c>
      <c r="C348" s="1">
        <f t="shared" ca="1" si="35"/>
        <v>53</v>
      </c>
      <c r="D348" s="1">
        <f t="shared" ca="1" si="35"/>
        <v>62</v>
      </c>
      <c r="E348" s="1">
        <f t="shared" ca="1" si="36"/>
        <v>0</v>
      </c>
      <c r="F348" s="5">
        <f t="shared" ca="1" si="37"/>
        <v>44982</v>
      </c>
      <c r="G348" s="5">
        <f t="shared" ca="1" si="38"/>
        <v>44983</v>
      </c>
      <c r="I348" s="1" t="str">
        <f t="shared" ca="1" si="39"/>
        <v>(346,53,62,0,'2023-2-25','2023-2-26'),</v>
      </c>
      <c r="O348" s="1">
        <f t="shared" ca="1" si="40"/>
        <v>0</v>
      </c>
      <c r="P348" s="1" t="str">
        <f ca="1">IF(O348=1,"TRUE","FALSE")</f>
        <v>FALSE</v>
      </c>
    </row>
    <row r="349" spans="2:16">
      <c r="B349" s="1">
        <f t="shared" si="41"/>
        <v>347</v>
      </c>
      <c r="C349" s="1">
        <f t="shared" ca="1" si="35"/>
        <v>68</v>
      </c>
      <c r="D349" s="1">
        <f t="shared" ca="1" si="35"/>
        <v>19</v>
      </c>
      <c r="E349" s="1">
        <f t="shared" ca="1" si="36"/>
        <v>0</v>
      </c>
      <c r="F349" s="5">
        <f t="shared" ca="1" si="37"/>
        <v>45005</v>
      </c>
      <c r="G349" s="5">
        <f t="shared" ca="1" si="38"/>
        <v>45008</v>
      </c>
      <c r="I349" s="1" t="str">
        <f t="shared" ca="1" si="39"/>
        <v>(347,68,19,0,'2023-3-20','2023-3-23'),</v>
      </c>
      <c r="O349" s="1">
        <f t="shared" ca="1" si="40"/>
        <v>0</v>
      </c>
      <c r="P349" s="1" t="str">
        <f ca="1">IF(O349=1,"TRUE","FALSE")</f>
        <v>FALSE</v>
      </c>
    </row>
    <row r="350" spans="2:16">
      <c r="B350" s="1">
        <f t="shared" si="41"/>
        <v>348</v>
      </c>
      <c r="C350" s="1">
        <f t="shared" ca="1" si="35"/>
        <v>26</v>
      </c>
      <c r="D350" s="1">
        <f t="shared" ca="1" si="35"/>
        <v>5</v>
      </c>
      <c r="E350" s="1">
        <f t="shared" ca="1" si="36"/>
        <v>1</v>
      </c>
      <c r="F350" s="5">
        <f t="shared" ca="1" si="37"/>
        <v>45003</v>
      </c>
      <c r="G350" s="5">
        <f t="shared" ca="1" si="38"/>
        <v>45020</v>
      </c>
      <c r="I350" s="1" t="str">
        <f t="shared" ca="1" si="39"/>
        <v>(348,26,5,1,'2023-3-18','2023-4-4'),</v>
      </c>
      <c r="O350" s="1">
        <f t="shared" ca="1" si="40"/>
        <v>1</v>
      </c>
      <c r="P350" s="1" t="str">
        <f ca="1">IF(O350=1,"TRUE","FALSE")</f>
        <v>TRUE</v>
      </c>
    </row>
    <row r="351" spans="2:16">
      <c r="B351" s="1">
        <f t="shared" si="41"/>
        <v>349</v>
      </c>
      <c r="C351" s="1">
        <f t="shared" ca="1" si="35"/>
        <v>3</v>
      </c>
      <c r="D351" s="1">
        <f t="shared" ca="1" si="35"/>
        <v>39</v>
      </c>
      <c r="E351" s="1">
        <f t="shared" ca="1" si="36"/>
        <v>0</v>
      </c>
      <c r="F351" s="5">
        <f t="shared" ca="1" si="37"/>
        <v>44983</v>
      </c>
      <c r="G351" s="5">
        <f t="shared" ca="1" si="38"/>
        <v>44989</v>
      </c>
      <c r="I351" s="1" t="str">
        <f t="shared" ca="1" si="39"/>
        <v>(349,3,39,0,'2023-2-26','2023-3-4'),</v>
      </c>
      <c r="O351" s="1">
        <f t="shared" ca="1" si="40"/>
        <v>0</v>
      </c>
      <c r="P351" s="1" t="str">
        <f ca="1">IF(O351=1,"TRUE","FALSE")</f>
        <v>FALSE</v>
      </c>
    </row>
    <row r="352" spans="2:16">
      <c r="B352" s="1">
        <f t="shared" si="41"/>
        <v>350</v>
      </c>
      <c r="C352" s="1">
        <f t="shared" ca="1" si="35"/>
        <v>66</v>
      </c>
      <c r="D352" s="1">
        <f t="shared" ca="1" si="35"/>
        <v>23</v>
      </c>
      <c r="E352" s="1">
        <f t="shared" ca="1" si="36"/>
        <v>0</v>
      </c>
      <c r="F352" s="5">
        <f t="shared" ca="1" si="37"/>
        <v>45000</v>
      </c>
      <c r="G352" s="5">
        <f t="shared" ca="1" si="38"/>
        <v>45010</v>
      </c>
      <c r="I352" s="1" t="str">
        <f t="shared" ca="1" si="39"/>
        <v>(350,66,23,0,'2023-3-15','2023-3-25'),</v>
      </c>
      <c r="O352" s="1">
        <f t="shared" ca="1" si="40"/>
        <v>0</v>
      </c>
      <c r="P352" s="1" t="str">
        <f ca="1">IF(O352=1,"TRUE","FALSE")</f>
        <v>FALSE</v>
      </c>
    </row>
    <row r="353" spans="2:16">
      <c r="B353" s="1">
        <f t="shared" si="41"/>
        <v>351</v>
      </c>
      <c r="C353" s="1">
        <f t="shared" ca="1" si="35"/>
        <v>2</v>
      </c>
      <c r="D353" s="1">
        <f t="shared" ca="1" si="35"/>
        <v>38</v>
      </c>
      <c r="E353" s="1">
        <f t="shared" ca="1" si="36"/>
        <v>0</v>
      </c>
      <c r="F353" s="5">
        <f t="shared" ca="1" si="37"/>
        <v>44998</v>
      </c>
      <c r="G353" s="5">
        <f t="shared" ca="1" si="38"/>
        <v>45001</v>
      </c>
      <c r="I353" s="1" t="str">
        <f t="shared" ca="1" si="39"/>
        <v>(351,2,38,0,'2023-3-13','2023-3-16'),</v>
      </c>
      <c r="O353" s="1">
        <f t="shared" ca="1" si="40"/>
        <v>0</v>
      </c>
      <c r="P353" s="1" t="str">
        <f ca="1">IF(O353=1,"TRUE","FALSE")</f>
        <v>FALSE</v>
      </c>
    </row>
    <row r="354" spans="2:16">
      <c r="B354" s="1">
        <f t="shared" si="41"/>
        <v>352</v>
      </c>
      <c r="C354" s="1">
        <f t="shared" ca="1" si="35"/>
        <v>64</v>
      </c>
      <c r="D354" s="1">
        <f t="shared" ca="1" si="35"/>
        <v>59</v>
      </c>
      <c r="E354" s="1">
        <f t="shared" ca="1" si="36"/>
        <v>1</v>
      </c>
      <c r="F354" s="5">
        <f t="shared" ca="1" si="37"/>
        <v>44992</v>
      </c>
      <c r="G354" s="5">
        <f t="shared" ca="1" si="38"/>
        <v>45000</v>
      </c>
      <c r="I354" s="1" t="str">
        <f t="shared" ca="1" si="39"/>
        <v>(352,64,59,1,'2023-3-7','2023-3-15'),</v>
      </c>
      <c r="O354" s="1">
        <f t="shared" ca="1" si="40"/>
        <v>1</v>
      </c>
      <c r="P354" s="1" t="str">
        <f ca="1">IF(O354=1,"TRUE","FALSE")</f>
        <v>TRUE</v>
      </c>
    </row>
    <row r="355" spans="2:16">
      <c r="B355" s="1">
        <f t="shared" si="41"/>
        <v>353</v>
      </c>
      <c r="C355" s="1">
        <f t="shared" ca="1" si="35"/>
        <v>27</v>
      </c>
      <c r="D355" s="1">
        <f t="shared" ca="1" si="35"/>
        <v>60</v>
      </c>
      <c r="E355" s="1">
        <f t="shared" ca="1" si="36"/>
        <v>0</v>
      </c>
      <c r="F355" s="5">
        <f t="shared" ca="1" si="37"/>
        <v>44983</v>
      </c>
      <c r="G355" s="5">
        <f t="shared" ca="1" si="38"/>
        <v>45002</v>
      </c>
      <c r="I355" s="1" t="str">
        <f t="shared" ca="1" si="39"/>
        <v>(353,27,60,0,'2023-2-26','2023-3-17'),</v>
      </c>
      <c r="O355" s="1">
        <f t="shared" ca="1" si="40"/>
        <v>0</v>
      </c>
      <c r="P355" s="1" t="str">
        <f ca="1">IF(O355=1,"TRUE","FALSE")</f>
        <v>FALSE</v>
      </c>
    </row>
    <row r="356" spans="2:16">
      <c r="B356" s="1">
        <f t="shared" si="41"/>
        <v>354</v>
      </c>
      <c r="C356" s="1">
        <f t="shared" ca="1" si="35"/>
        <v>19</v>
      </c>
      <c r="D356" s="1">
        <f t="shared" ca="1" si="35"/>
        <v>33</v>
      </c>
      <c r="E356" s="1">
        <f t="shared" ca="1" si="36"/>
        <v>1</v>
      </c>
      <c r="F356" s="5">
        <f t="shared" ca="1" si="37"/>
        <v>44984</v>
      </c>
      <c r="G356" s="5">
        <f t="shared" ca="1" si="38"/>
        <v>44991</v>
      </c>
      <c r="I356" s="1" t="str">
        <f t="shared" ca="1" si="39"/>
        <v>(354,19,33,1,'2023-2-27','2023-3-6'),</v>
      </c>
      <c r="O356" s="1">
        <f t="shared" ca="1" si="40"/>
        <v>1</v>
      </c>
      <c r="P356" s="1" t="str">
        <f ca="1">IF(O356=1,"TRUE","FALSE")</f>
        <v>TRUE</v>
      </c>
    </row>
    <row r="357" spans="2:16">
      <c r="B357" s="1">
        <f t="shared" si="41"/>
        <v>355</v>
      </c>
      <c r="C357" s="1">
        <f t="shared" ca="1" si="35"/>
        <v>90</v>
      </c>
      <c r="D357" s="1">
        <f t="shared" ca="1" si="35"/>
        <v>98</v>
      </c>
      <c r="E357" s="1">
        <f t="shared" ca="1" si="36"/>
        <v>1</v>
      </c>
      <c r="F357" s="5">
        <f t="shared" ca="1" si="37"/>
        <v>44985</v>
      </c>
      <c r="G357" s="5">
        <f t="shared" ca="1" si="38"/>
        <v>45003</v>
      </c>
      <c r="I357" s="1" t="str">
        <f t="shared" ca="1" si="39"/>
        <v>(355,90,98,1,'2023-2-28','2023-3-18'),</v>
      </c>
      <c r="O357" s="1">
        <f t="shared" ca="1" si="40"/>
        <v>1</v>
      </c>
      <c r="P357" s="1" t="str">
        <f ca="1">IF(O357=1,"TRUE","FALSE")</f>
        <v>TRUE</v>
      </c>
    </row>
    <row r="358" spans="2:16">
      <c r="B358" s="1">
        <f t="shared" si="41"/>
        <v>356</v>
      </c>
      <c r="C358" s="1">
        <f t="shared" ca="1" si="35"/>
        <v>45</v>
      </c>
      <c r="D358" s="1">
        <f t="shared" ca="1" si="35"/>
        <v>6</v>
      </c>
      <c r="E358" s="1">
        <f t="shared" ca="1" si="36"/>
        <v>0</v>
      </c>
      <c r="F358" s="5">
        <f t="shared" ca="1" si="37"/>
        <v>45011</v>
      </c>
      <c r="G358" s="5">
        <f t="shared" ca="1" si="38"/>
        <v>45027</v>
      </c>
      <c r="I358" s="1" t="str">
        <f t="shared" ca="1" si="39"/>
        <v>(356,45,6,0,'2023-3-26','2023-4-11'),</v>
      </c>
      <c r="O358" s="1">
        <f t="shared" ca="1" si="40"/>
        <v>0</v>
      </c>
      <c r="P358" s="1" t="str">
        <f ca="1">IF(O358=1,"TRUE","FALSE")</f>
        <v>FALSE</v>
      </c>
    </row>
    <row r="359" spans="2:16">
      <c r="B359" s="1">
        <f t="shared" si="41"/>
        <v>357</v>
      </c>
      <c r="C359" s="1">
        <f t="shared" ca="1" si="35"/>
        <v>38</v>
      </c>
      <c r="D359" s="1">
        <f t="shared" ca="1" si="35"/>
        <v>42</v>
      </c>
      <c r="E359" s="1">
        <f t="shared" ca="1" si="36"/>
        <v>1</v>
      </c>
      <c r="F359" s="5">
        <f t="shared" ca="1" si="37"/>
        <v>44992</v>
      </c>
      <c r="G359" s="5">
        <f t="shared" ca="1" si="38"/>
        <v>45000</v>
      </c>
      <c r="I359" s="1" t="str">
        <f t="shared" ca="1" si="39"/>
        <v>(357,38,42,1,'2023-3-7','2023-3-15'),</v>
      </c>
      <c r="O359" s="1">
        <f t="shared" ca="1" si="40"/>
        <v>1</v>
      </c>
      <c r="P359" s="1" t="str">
        <f ca="1">IF(O359=1,"TRUE","FALSE")</f>
        <v>TRUE</v>
      </c>
    </row>
    <row r="360" spans="2:16">
      <c r="B360" s="1">
        <f t="shared" si="41"/>
        <v>358</v>
      </c>
      <c r="C360" s="1">
        <f t="shared" ca="1" si="35"/>
        <v>13</v>
      </c>
      <c r="D360" s="1">
        <f t="shared" ca="1" si="35"/>
        <v>10</v>
      </c>
      <c r="E360" s="1">
        <f t="shared" ca="1" si="36"/>
        <v>0</v>
      </c>
      <c r="F360" s="5">
        <f t="shared" ca="1" si="37"/>
        <v>44990</v>
      </c>
      <c r="G360" s="5">
        <f t="shared" ca="1" si="38"/>
        <v>45009</v>
      </c>
      <c r="I360" s="1" t="str">
        <f t="shared" ca="1" si="39"/>
        <v>(358,13,10,0,'2023-3-5','2023-3-24'),</v>
      </c>
      <c r="O360" s="1">
        <f t="shared" ca="1" si="40"/>
        <v>0</v>
      </c>
      <c r="P360" s="1" t="str">
        <f ca="1">IF(O360=1,"TRUE","FALSE")</f>
        <v>FALSE</v>
      </c>
    </row>
    <row r="361" spans="2:16">
      <c r="B361" s="1">
        <f t="shared" si="41"/>
        <v>359</v>
      </c>
      <c r="C361" s="1">
        <f t="shared" ca="1" si="35"/>
        <v>9</v>
      </c>
      <c r="D361" s="1">
        <f t="shared" ca="1" si="35"/>
        <v>1</v>
      </c>
      <c r="E361" s="1">
        <f t="shared" ca="1" si="36"/>
        <v>0</v>
      </c>
      <c r="F361" s="5">
        <f t="shared" ca="1" si="37"/>
        <v>44981</v>
      </c>
      <c r="G361" s="5">
        <f t="shared" ca="1" si="38"/>
        <v>44987</v>
      </c>
      <c r="I361" s="1" t="str">
        <f t="shared" ca="1" si="39"/>
        <v>(359,9,1,0,'2023-2-24','2023-3-2'),</v>
      </c>
      <c r="O361" s="1">
        <f t="shared" ca="1" si="40"/>
        <v>0</v>
      </c>
      <c r="P361" s="1" t="str">
        <f ca="1">IF(O361=1,"TRUE","FALSE")</f>
        <v>FALSE</v>
      </c>
    </row>
    <row r="362" spans="2:16">
      <c r="B362" s="1">
        <f t="shared" si="41"/>
        <v>360</v>
      </c>
      <c r="C362" s="1">
        <f t="shared" ca="1" si="35"/>
        <v>55</v>
      </c>
      <c r="D362" s="1">
        <f t="shared" ca="1" si="35"/>
        <v>81</v>
      </c>
      <c r="E362" s="1">
        <f t="shared" ca="1" si="36"/>
        <v>0</v>
      </c>
      <c r="F362" s="5">
        <f t="shared" ca="1" si="37"/>
        <v>44977</v>
      </c>
      <c r="G362" s="5">
        <f t="shared" ca="1" si="38"/>
        <v>44990</v>
      </c>
      <c r="I362" s="1" t="str">
        <f t="shared" ca="1" si="39"/>
        <v>(360,55,81,0,'2023-2-20','2023-3-5'),</v>
      </c>
      <c r="O362" s="1">
        <f t="shared" ca="1" si="40"/>
        <v>0</v>
      </c>
      <c r="P362" s="1" t="str">
        <f ca="1">IF(O362=1,"TRUE","FALSE")</f>
        <v>FALSE</v>
      </c>
    </row>
    <row r="363" spans="2:16">
      <c r="B363" s="1">
        <f t="shared" si="41"/>
        <v>361</v>
      </c>
      <c r="C363" s="1">
        <f t="shared" ca="1" si="35"/>
        <v>15</v>
      </c>
      <c r="D363" s="1">
        <f t="shared" ca="1" si="35"/>
        <v>82</v>
      </c>
      <c r="E363" s="1">
        <f t="shared" ca="1" si="36"/>
        <v>0</v>
      </c>
      <c r="F363" s="5">
        <f t="shared" ca="1" si="37"/>
        <v>45012</v>
      </c>
      <c r="G363" s="5">
        <f t="shared" ca="1" si="38"/>
        <v>45031</v>
      </c>
      <c r="I363" s="1" t="str">
        <f t="shared" ca="1" si="39"/>
        <v>(361,15,82,0,'2023-3-27','2023-4-15'),</v>
      </c>
      <c r="O363" s="1">
        <f t="shared" ca="1" si="40"/>
        <v>0</v>
      </c>
      <c r="P363" s="1" t="str">
        <f ca="1">IF(O363=1,"TRUE","FALSE")</f>
        <v>FALSE</v>
      </c>
    </row>
    <row r="364" spans="2:16">
      <c r="B364" s="1">
        <f t="shared" si="41"/>
        <v>362</v>
      </c>
      <c r="C364" s="1">
        <f t="shared" ca="1" si="35"/>
        <v>75</v>
      </c>
      <c r="D364" s="1">
        <f t="shared" ca="1" si="35"/>
        <v>97</v>
      </c>
      <c r="E364" s="1">
        <f t="shared" ca="1" si="36"/>
        <v>0</v>
      </c>
      <c r="F364" s="5">
        <f t="shared" ca="1" si="37"/>
        <v>44989</v>
      </c>
      <c r="G364" s="5">
        <f t="shared" ca="1" si="38"/>
        <v>45003</v>
      </c>
      <c r="I364" s="1" t="str">
        <f t="shared" ca="1" si="39"/>
        <v>(362,75,97,0,'2023-3-4','2023-3-18'),</v>
      </c>
      <c r="O364" s="1">
        <f t="shared" ca="1" si="40"/>
        <v>0</v>
      </c>
      <c r="P364" s="1" t="str">
        <f ca="1">IF(O364=1,"TRUE","FALSE")</f>
        <v>FALSE</v>
      </c>
    </row>
    <row r="365" spans="2:16">
      <c r="B365" s="1">
        <f t="shared" si="41"/>
        <v>363</v>
      </c>
      <c r="C365" s="1">
        <f t="shared" ca="1" si="35"/>
        <v>39</v>
      </c>
      <c r="D365" s="1">
        <f t="shared" ca="1" si="35"/>
        <v>65</v>
      </c>
      <c r="E365" s="1">
        <f t="shared" ca="1" si="36"/>
        <v>0</v>
      </c>
      <c r="F365" s="5">
        <f t="shared" ca="1" si="37"/>
        <v>45004</v>
      </c>
      <c r="G365" s="5">
        <f t="shared" ca="1" si="38"/>
        <v>45016</v>
      </c>
      <c r="I365" s="1" t="str">
        <f t="shared" ca="1" si="39"/>
        <v>(363,39,65,0,'2023-3-19','2023-3-31'),</v>
      </c>
      <c r="O365" s="1">
        <f t="shared" ca="1" si="40"/>
        <v>0</v>
      </c>
      <c r="P365" s="1" t="str">
        <f ca="1">IF(O365=1,"TRUE","FALSE")</f>
        <v>FALSE</v>
      </c>
    </row>
    <row r="366" spans="2:16">
      <c r="B366" s="1">
        <f t="shared" si="41"/>
        <v>364</v>
      </c>
      <c r="C366" s="1">
        <f t="shared" ca="1" si="35"/>
        <v>57</v>
      </c>
      <c r="D366" s="1">
        <f t="shared" ca="1" si="35"/>
        <v>86</v>
      </c>
      <c r="E366" s="1">
        <f t="shared" ca="1" si="36"/>
        <v>0</v>
      </c>
      <c r="F366" s="5">
        <f t="shared" ca="1" si="37"/>
        <v>44998</v>
      </c>
      <c r="G366" s="5">
        <f t="shared" ca="1" si="38"/>
        <v>45009</v>
      </c>
      <c r="I366" s="1" t="str">
        <f t="shared" ca="1" si="39"/>
        <v>(364,57,86,0,'2023-3-13','2023-3-24'),</v>
      </c>
      <c r="O366" s="1">
        <f t="shared" ca="1" si="40"/>
        <v>0</v>
      </c>
      <c r="P366" s="1" t="str">
        <f ca="1">IF(O366=1,"TRUE","FALSE")</f>
        <v>FALSE</v>
      </c>
    </row>
    <row r="367" spans="2:16">
      <c r="B367" s="1">
        <f t="shared" si="41"/>
        <v>365</v>
      </c>
      <c r="C367" s="1">
        <f t="shared" ca="1" si="35"/>
        <v>34</v>
      </c>
      <c r="D367" s="1">
        <f t="shared" ca="1" si="35"/>
        <v>26</v>
      </c>
      <c r="E367" s="1">
        <f t="shared" ca="1" si="36"/>
        <v>0</v>
      </c>
      <c r="F367" s="5">
        <f t="shared" ca="1" si="37"/>
        <v>45001</v>
      </c>
      <c r="G367" s="5">
        <f t="shared" ca="1" si="38"/>
        <v>45021</v>
      </c>
      <c r="I367" s="1" t="str">
        <f t="shared" ca="1" si="39"/>
        <v>(365,34,26,0,'2023-3-16','2023-4-5'),</v>
      </c>
      <c r="O367" s="1">
        <f t="shared" ca="1" si="40"/>
        <v>0</v>
      </c>
      <c r="P367" s="1" t="str">
        <f ca="1">IF(O367=1,"TRUE","FALSE")</f>
        <v>FALSE</v>
      </c>
    </row>
    <row r="368" spans="2:16">
      <c r="B368" s="1">
        <f t="shared" si="41"/>
        <v>366</v>
      </c>
      <c r="C368" s="1">
        <f t="shared" ca="1" si="35"/>
        <v>53</v>
      </c>
      <c r="D368" s="1">
        <f t="shared" ca="1" si="35"/>
        <v>55</v>
      </c>
      <c r="E368" s="1">
        <f t="shared" ca="1" si="36"/>
        <v>1</v>
      </c>
      <c r="F368" s="5">
        <f t="shared" ca="1" si="37"/>
        <v>44979</v>
      </c>
      <c r="G368" s="5">
        <f t="shared" ca="1" si="38"/>
        <v>44989</v>
      </c>
      <c r="I368" s="1" t="str">
        <f t="shared" ca="1" si="39"/>
        <v>(366,53,55,1,'2023-2-22','2023-3-4'),</v>
      </c>
      <c r="O368" s="1">
        <f t="shared" ca="1" si="40"/>
        <v>1</v>
      </c>
      <c r="P368" s="1" t="str">
        <f ca="1">IF(O368=1,"TRUE","FALSE")</f>
        <v>TRUE</v>
      </c>
    </row>
    <row r="369" spans="2:16">
      <c r="B369" s="1">
        <f t="shared" si="41"/>
        <v>367</v>
      </c>
      <c r="C369" s="1">
        <f t="shared" ca="1" si="35"/>
        <v>99</v>
      </c>
      <c r="D369" s="1">
        <f t="shared" ca="1" si="35"/>
        <v>96</v>
      </c>
      <c r="E369" s="1">
        <f t="shared" ca="1" si="36"/>
        <v>1</v>
      </c>
      <c r="F369" s="5">
        <f t="shared" ca="1" si="37"/>
        <v>44993</v>
      </c>
      <c r="G369" s="5">
        <f t="shared" ca="1" si="38"/>
        <v>45007</v>
      </c>
      <c r="I369" s="1" t="str">
        <f t="shared" ca="1" si="39"/>
        <v>(367,99,96,1,'2023-3-8','2023-3-22'),</v>
      </c>
      <c r="O369" s="1">
        <f t="shared" ca="1" si="40"/>
        <v>1</v>
      </c>
      <c r="P369" s="1" t="str">
        <f ca="1">IF(O369=1,"TRUE","FALSE")</f>
        <v>TRUE</v>
      </c>
    </row>
    <row r="370" spans="2:16">
      <c r="B370" s="1">
        <f t="shared" si="41"/>
        <v>368</v>
      </c>
      <c r="C370" s="1">
        <f t="shared" ca="1" si="35"/>
        <v>58</v>
      </c>
      <c r="D370" s="1">
        <f t="shared" ca="1" si="35"/>
        <v>3</v>
      </c>
      <c r="E370" s="1">
        <f t="shared" ca="1" si="36"/>
        <v>1</v>
      </c>
      <c r="F370" s="5">
        <f t="shared" ca="1" si="37"/>
        <v>44990</v>
      </c>
      <c r="G370" s="5">
        <f t="shared" ca="1" si="38"/>
        <v>45004</v>
      </c>
      <c r="I370" s="1" t="str">
        <f t="shared" ca="1" si="39"/>
        <v>(368,58,3,1,'2023-3-5','2023-3-19'),</v>
      </c>
      <c r="O370" s="1">
        <f t="shared" ca="1" si="40"/>
        <v>1</v>
      </c>
      <c r="P370" s="1" t="str">
        <f ca="1">IF(O370=1,"TRUE","FALSE")</f>
        <v>TRUE</v>
      </c>
    </row>
    <row r="371" spans="2:16">
      <c r="B371" s="1">
        <f t="shared" si="41"/>
        <v>369</v>
      </c>
      <c r="C371" s="1">
        <f t="shared" ca="1" si="35"/>
        <v>48</v>
      </c>
      <c r="D371" s="1">
        <f t="shared" ca="1" si="35"/>
        <v>32</v>
      </c>
      <c r="E371" s="1">
        <f t="shared" ca="1" si="36"/>
        <v>0</v>
      </c>
      <c r="F371" s="5">
        <f t="shared" ca="1" si="37"/>
        <v>44994</v>
      </c>
      <c r="G371" s="5">
        <f t="shared" ca="1" si="38"/>
        <v>44995</v>
      </c>
      <c r="I371" s="1" t="str">
        <f t="shared" ca="1" si="39"/>
        <v>(369,48,32,0,'2023-3-9','2023-3-10'),</v>
      </c>
      <c r="O371" s="1">
        <f t="shared" ca="1" si="40"/>
        <v>0</v>
      </c>
      <c r="P371" s="1" t="str">
        <f ca="1">IF(O371=1,"TRUE","FALSE")</f>
        <v>FALSE</v>
      </c>
    </row>
    <row r="372" spans="2:16">
      <c r="B372" s="1">
        <f t="shared" si="41"/>
        <v>370</v>
      </c>
      <c r="C372" s="1">
        <f t="shared" ca="1" si="35"/>
        <v>92</v>
      </c>
      <c r="D372" s="1">
        <f t="shared" ca="1" si="35"/>
        <v>79</v>
      </c>
      <c r="E372" s="1">
        <f t="shared" ca="1" si="36"/>
        <v>1</v>
      </c>
      <c r="F372" s="5">
        <f t="shared" ca="1" si="37"/>
        <v>44977</v>
      </c>
      <c r="G372" s="5">
        <f t="shared" ca="1" si="38"/>
        <v>44983</v>
      </c>
      <c r="I372" s="1" t="str">
        <f t="shared" ca="1" si="39"/>
        <v>(370,92,79,1,'2023-2-20','2023-2-26'),</v>
      </c>
      <c r="O372" s="1">
        <f t="shared" ca="1" si="40"/>
        <v>1</v>
      </c>
      <c r="P372" s="1" t="str">
        <f ca="1">IF(O372=1,"TRUE","FALSE")</f>
        <v>TRUE</v>
      </c>
    </row>
    <row r="373" spans="2:16">
      <c r="B373" s="1">
        <f t="shared" si="41"/>
        <v>371</v>
      </c>
      <c r="C373" s="1">
        <f t="shared" ca="1" si="35"/>
        <v>15</v>
      </c>
      <c r="D373" s="1">
        <f t="shared" ca="1" si="35"/>
        <v>24</v>
      </c>
      <c r="E373" s="1">
        <f t="shared" ca="1" si="36"/>
        <v>1</v>
      </c>
      <c r="F373" s="5">
        <f t="shared" ca="1" si="37"/>
        <v>44975</v>
      </c>
      <c r="G373" s="5">
        <f t="shared" ca="1" si="38"/>
        <v>44983</v>
      </c>
      <c r="I373" s="1" t="str">
        <f t="shared" ca="1" si="39"/>
        <v>(371,15,24,1,'2023-2-18','2023-2-26'),</v>
      </c>
      <c r="O373" s="1">
        <f t="shared" ca="1" si="40"/>
        <v>1</v>
      </c>
      <c r="P373" s="1" t="str">
        <f ca="1">IF(O373=1,"TRUE","FALSE")</f>
        <v>TRUE</v>
      </c>
    </row>
    <row r="374" spans="2:16">
      <c r="B374" s="1">
        <f t="shared" si="41"/>
        <v>372</v>
      </c>
      <c r="C374" s="1">
        <f t="shared" ca="1" si="35"/>
        <v>60</v>
      </c>
      <c r="D374" s="1">
        <f t="shared" ca="1" si="35"/>
        <v>39</v>
      </c>
      <c r="E374" s="1">
        <f t="shared" ca="1" si="36"/>
        <v>1</v>
      </c>
      <c r="F374" s="5">
        <f t="shared" ca="1" si="37"/>
        <v>44996</v>
      </c>
      <c r="G374" s="5">
        <f t="shared" ca="1" si="38"/>
        <v>45015</v>
      </c>
      <c r="I374" s="1" t="str">
        <f t="shared" ca="1" si="39"/>
        <v>(372,60,39,1,'2023-3-11','2023-3-30'),</v>
      </c>
      <c r="O374" s="1">
        <f t="shared" ca="1" si="40"/>
        <v>1</v>
      </c>
      <c r="P374" s="1" t="str">
        <f ca="1">IF(O374=1,"TRUE","FALSE")</f>
        <v>TRUE</v>
      </c>
    </row>
    <row r="375" spans="2:16">
      <c r="B375" s="1">
        <f t="shared" si="41"/>
        <v>373</v>
      </c>
      <c r="C375" s="1">
        <f t="shared" ca="1" si="35"/>
        <v>31</v>
      </c>
      <c r="D375" s="1">
        <f t="shared" ca="1" si="35"/>
        <v>27</v>
      </c>
      <c r="E375" s="1">
        <f t="shared" ca="1" si="36"/>
        <v>0</v>
      </c>
      <c r="F375" s="5">
        <f t="shared" ca="1" si="37"/>
        <v>44982</v>
      </c>
      <c r="G375" s="5">
        <f t="shared" ca="1" si="38"/>
        <v>45002</v>
      </c>
      <c r="I375" s="1" t="str">
        <f t="shared" ca="1" si="39"/>
        <v>(373,31,27,0,'2023-2-25','2023-3-17'),</v>
      </c>
      <c r="O375" s="1">
        <f t="shared" ca="1" si="40"/>
        <v>0</v>
      </c>
      <c r="P375" s="1" t="str">
        <f ca="1">IF(O375=1,"TRUE","FALSE")</f>
        <v>FALSE</v>
      </c>
    </row>
    <row r="376" spans="2:16">
      <c r="B376" s="1">
        <f t="shared" si="41"/>
        <v>374</v>
      </c>
      <c r="C376" s="1">
        <f t="shared" ca="1" si="35"/>
        <v>41</v>
      </c>
      <c r="D376" s="1">
        <f t="shared" ca="1" si="35"/>
        <v>50</v>
      </c>
      <c r="E376" s="1">
        <f t="shared" ca="1" si="36"/>
        <v>0</v>
      </c>
      <c r="F376" s="5">
        <f t="shared" ca="1" si="37"/>
        <v>44973</v>
      </c>
      <c r="G376" s="5">
        <f t="shared" ca="1" si="38"/>
        <v>44974</v>
      </c>
      <c r="I376" s="1" t="str">
        <f t="shared" ca="1" si="39"/>
        <v>(374,41,50,0,'2023-2-16','2023-2-17'),</v>
      </c>
      <c r="O376" s="1">
        <f t="shared" ca="1" si="40"/>
        <v>0</v>
      </c>
      <c r="P376" s="1" t="str">
        <f ca="1">IF(O376=1,"TRUE","FALSE")</f>
        <v>FALSE</v>
      </c>
    </row>
    <row r="377" spans="2:16">
      <c r="B377" s="1">
        <f t="shared" si="41"/>
        <v>375</v>
      </c>
      <c r="C377" s="1">
        <f t="shared" ca="1" si="35"/>
        <v>83</v>
      </c>
      <c r="D377" s="1">
        <f t="shared" ca="1" si="35"/>
        <v>32</v>
      </c>
      <c r="E377" s="1">
        <f t="shared" ca="1" si="36"/>
        <v>0</v>
      </c>
      <c r="F377" s="5">
        <f t="shared" ca="1" si="37"/>
        <v>45018</v>
      </c>
      <c r="G377" s="5">
        <f t="shared" ca="1" si="38"/>
        <v>45021</v>
      </c>
      <c r="I377" s="1" t="str">
        <f t="shared" ca="1" si="39"/>
        <v>(375,83,32,0,'2023-4-2','2023-4-5'),</v>
      </c>
      <c r="O377" s="1">
        <f t="shared" ca="1" si="40"/>
        <v>0</v>
      </c>
      <c r="P377" s="1" t="str">
        <f ca="1">IF(O377=1,"TRUE","FALSE")</f>
        <v>FALSE</v>
      </c>
    </row>
    <row r="378" spans="2:16">
      <c r="B378" s="1">
        <f t="shared" si="41"/>
        <v>376</v>
      </c>
      <c r="C378" s="1">
        <f t="shared" ca="1" si="35"/>
        <v>25</v>
      </c>
      <c r="D378" s="1">
        <f t="shared" ca="1" si="35"/>
        <v>27</v>
      </c>
      <c r="E378" s="1">
        <f t="shared" ca="1" si="36"/>
        <v>1</v>
      </c>
      <c r="F378" s="5">
        <f t="shared" ca="1" si="37"/>
        <v>44972</v>
      </c>
      <c r="G378" s="5">
        <f t="shared" ca="1" si="38"/>
        <v>44976</v>
      </c>
      <c r="I378" s="1" t="str">
        <f t="shared" ca="1" si="39"/>
        <v>(376,25,27,1,'2023-2-15','2023-2-19'),</v>
      </c>
      <c r="O378" s="1">
        <f t="shared" ca="1" si="40"/>
        <v>1</v>
      </c>
      <c r="P378" s="1" t="str">
        <f ca="1">IF(O378=1,"TRUE","FALSE")</f>
        <v>TRUE</v>
      </c>
    </row>
    <row r="379" spans="2:16">
      <c r="B379" s="1">
        <f t="shared" si="41"/>
        <v>377</v>
      </c>
      <c r="C379" s="1">
        <f t="shared" ca="1" si="35"/>
        <v>8</v>
      </c>
      <c r="D379" s="1">
        <f t="shared" ca="1" si="35"/>
        <v>54</v>
      </c>
      <c r="E379" s="1">
        <f t="shared" ca="1" si="36"/>
        <v>0</v>
      </c>
      <c r="F379" s="5">
        <f t="shared" ca="1" si="37"/>
        <v>44987</v>
      </c>
      <c r="G379" s="5">
        <f t="shared" ca="1" si="38"/>
        <v>44997</v>
      </c>
      <c r="I379" s="1" t="str">
        <f t="shared" ca="1" si="39"/>
        <v>(377,8,54,0,'2023-3-2','2023-3-12'),</v>
      </c>
      <c r="O379" s="1">
        <f t="shared" ca="1" si="40"/>
        <v>0</v>
      </c>
      <c r="P379" s="1" t="str">
        <f ca="1">IF(O379=1,"TRUE","FALSE")</f>
        <v>FALSE</v>
      </c>
    </row>
    <row r="380" spans="2:16">
      <c r="B380" s="1">
        <f t="shared" si="41"/>
        <v>378</v>
      </c>
      <c r="C380" s="1">
        <f t="shared" ca="1" si="35"/>
        <v>49</v>
      </c>
      <c r="D380" s="1">
        <f t="shared" ca="1" si="35"/>
        <v>4</v>
      </c>
      <c r="E380" s="1">
        <f t="shared" ca="1" si="36"/>
        <v>0</v>
      </c>
      <c r="F380" s="5">
        <f t="shared" ca="1" si="37"/>
        <v>45004</v>
      </c>
      <c r="G380" s="5">
        <f t="shared" ca="1" si="38"/>
        <v>45018</v>
      </c>
      <c r="I380" s="1" t="str">
        <f t="shared" ca="1" si="39"/>
        <v>(378,49,4,0,'2023-3-19','2023-4-2'),</v>
      </c>
      <c r="O380" s="1">
        <f t="shared" ca="1" si="40"/>
        <v>0</v>
      </c>
      <c r="P380" s="1" t="str">
        <f ca="1">IF(O380=1,"TRUE","FALSE")</f>
        <v>FALSE</v>
      </c>
    </row>
    <row r="381" spans="2:16">
      <c r="B381" s="1">
        <f t="shared" si="41"/>
        <v>379</v>
      </c>
      <c r="C381" s="1">
        <f t="shared" ca="1" si="35"/>
        <v>70</v>
      </c>
      <c r="D381" s="1">
        <f t="shared" ca="1" si="35"/>
        <v>70</v>
      </c>
      <c r="E381" s="1">
        <f t="shared" ca="1" si="36"/>
        <v>0</v>
      </c>
      <c r="F381" s="5">
        <f t="shared" ca="1" si="37"/>
        <v>45017</v>
      </c>
      <c r="G381" s="5">
        <f t="shared" ca="1" si="38"/>
        <v>45018</v>
      </c>
      <c r="I381" s="1" t="str">
        <f t="shared" ca="1" si="39"/>
        <v>(379,70,70,0,'2023-4-1','2023-4-2'),</v>
      </c>
      <c r="O381" s="1">
        <f t="shared" ca="1" si="40"/>
        <v>0</v>
      </c>
      <c r="P381" s="1" t="str">
        <f ca="1">IF(O381=1,"TRUE","FALSE")</f>
        <v>FALSE</v>
      </c>
    </row>
    <row r="382" spans="2:16">
      <c r="B382" s="1">
        <f t="shared" si="41"/>
        <v>380</v>
      </c>
      <c r="C382" s="1">
        <f t="shared" ca="1" si="35"/>
        <v>99</v>
      </c>
      <c r="D382" s="1">
        <f t="shared" ca="1" si="35"/>
        <v>68</v>
      </c>
      <c r="E382" s="1">
        <f t="shared" ca="1" si="36"/>
        <v>0</v>
      </c>
      <c r="F382" s="5">
        <f t="shared" ca="1" si="37"/>
        <v>44974</v>
      </c>
      <c r="G382" s="5">
        <f t="shared" ca="1" si="38"/>
        <v>44976</v>
      </c>
      <c r="I382" s="1" t="str">
        <f t="shared" ca="1" si="39"/>
        <v>(380,99,68,0,'2023-2-17','2023-2-19'),</v>
      </c>
      <c r="O382" s="1">
        <f t="shared" ca="1" si="40"/>
        <v>0</v>
      </c>
      <c r="P382" s="1" t="str">
        <f ca="1">IF(O382=1,"TRUE","FALSE")</f>
        <v>FALSE</v>
      </c>
    </row>
    <row r="383" spans="2:16">
      <c r="B383" s="1">
        <f t="shared" si="41"/>
        <v>381</v>
      </c>
      <c r="C383" s="1">
        <f t="shared" ca="1" si="35"/>
        <v>65</v>
      </c>
      <c r="D383" s="1">
        <f t="shared" ca="1" si="35"/>
        <v>33</v>
      </c>
      <c r="E383" s="1">
        <f t="shared" ca="1" si="36"/>
        <v>0</v>
      </c>
      <c r="F383" s="5">
        <f t="shared" ca="1" si="37"/>
        <v>45002</v>
      </c>
      <c r="G383" s="5">
        <f t="shared" ca="1" si="38"/>
        <v>45019</v>
      </c>
      <c r="I383" s="1" t="str">
        <f t="shared" ca="1" si="39"/>
        <v>(381,65,33,0,'2023-3-17','2023-4-3'),</v>
      </c>
      <c r="O383" s="1">
        <f t="shared" ca="1" si="40"/>
        <v>0</v>
      </c>
      <c r="P383" s="1" t="str">
        <f ca="1">IF(O383=1,"TRUE","FALSE")</f>
        <v>FALSE</v>
      </c>
    </row>
    <row r="384" spans="2:16">
      <c r="B384" s="1">
        <f t="shared" si="41"/>
        <v>382</v>
      </c>
      <c r="C384" s="1">
        <f t="shared" ca="1" si="35"/>
        <v>66</v>
      </c>
      <c r="D384" s="1">
        <f t="shared" ca="1" si="35"/>
        <v>57</v>
      </c>
      <c r="E384" s="1">
        <f t="shared" ca="1" si="36"/>
        <v>0</v>
      </c>
      <c r="F384" s="5">
        <f t="shared" ca="1" si="37"/>
        <v>44982</v>
      </c>
      <c r="G384" s="5">
        <f t="shared" ca="1" si="38"/>
        <v>45001</v>
      </c>
      <c r="I384" s="1" t="str">
        <f t="shared" ca="1" si="39"/>
        <v>(382,66,57,0,'2023-2-25','2023-3-16'),</v>
      </c>
      <c r="O384" s="1">
        <f t="shared" ca="1" si="40"/>
        <v>0</v>
      </c>
      <c r="P384" s="1" t="str">
        <f ca="1">IF(O384=1,"TRUE","FALSE")</f>
        <v>FALSE</v>
      </c>
    </row>
    <row r="385" spans="2:16">
      <c r="B385" s="1">
        <f t="shared" si="41"/>
        <v>383</v>
      </c>
      <c r="C385" s="1">
        <f t="shared" ca="1" si="35"/>
        <v>25</v>
      </c>
      <c r="D385" s="1">
        <f t="shared" ca="1" si="35"/>
        <v>71</v>
      </c>
      <c r="E385" s="1">
        <f t="shared" ca="1" si="36"/>
        <v>0</v>
      </c>
      <c r="F385" s="5">
        <f t="shared" ca="1" si="37"/>
        <v>44990</v>
      </c>
      <c r="G385" s="5">
        <f t="shared" ca="1" si="38"/>
        <v>45006</v>
      </c>
      <c r="I385" s="1" t="str">
        <f t="shared" ca="1" si="39"/>
        <v>(383,25,71,0,'2023-3-5','2023-3-21'),</v>
      </c>
      <c r="O385" s="1">
        <f t="shared" ca="1" si="40"/>
        <v>0</v>
      </c>
      <c r="P385" s="1" t="str">
        <f ca="1">IF(O385=1,"TRUE","FALSE")</f>
        <v>FALSE</v>
      </c>
    </row>
    <row r="386" spans="2:16">
      <c r="B386" s="1">
        <f t="shared" si="41"/>
        <v>384</v>
      </c>
      <c r="C386" s="1">
        <f t="shared" ca="1" si="35"/>
        <v>46</v>
      </c>
      <c r="D386" s="1">
        <f t="shared" ca="1" si="35"/>
        <v>52</v>
      </c>
      <c r="E386" s="1">
        <f t="shared" ca="1" si="36"/>
        <v>1</v>
      </c>
      <c r="F386" s="5">
        <f t="shared" ca="1" si="37"/>
        <v>44986</v>
      </c>
      <c r="G386" s="5">
        <f t="shared" ca="1" si="38"/>
        <v>45004</v>
      </c>
      <c r="I386" s="1" t="str">
        <f t="shared" ca="1" si="39"/>
        <v>(384,46,52,1,'2023-3-1','2023-3-19'),</v>
      </c>
      <c r="O386" s="1">
        <f t="shared" ca="1" si="40"/>
        <v>1</v>
      </c>
      <c r="P386" s="1" t="str">
        <f ca="1">IF(O386=1,"TRUE","FALSE")</f>
        <v>TRUE</v>
      </c>
    </row>
    <row r="387" spans="2:16">
      <c r="B387" s="1">
        <f t="shared" si="41"/>
        <v>385</v>
      </c>
      <c r="C387" s="1">
        <f t="shared" ca="1" si="35"/>
        <v>45</v>
      </c>
      <c r="D387" s="1">
        <f t="shared" ca="1" si="35"/>
        <v>24</v>
      </c>
      <c r="E387" s="1">
        <f t="shared" ca="1" si="36"/>
        <v>0</v>
      </c>
      <c r="F387" s="5">
        <f t="shared" ca="1" si="37"/>
        <v>44994</v>
      </c>
      <c r="G387" s="5">
        <f t="shared" ca="1" si="38"/>
        <v>45013</v>
      </c>
      <c r="I387" s="1" t="str">
        <f t="shared" ca="1" si="39"/>
        <v>(385,45,24,0,'2023-3-9','2023-3-28'),</v>
      </c>
      <c r="O387" s="1">
        <f t="shared" ca="1" si="40"/>
        <v>0</v>
      </c>
      <c r="P387" s="1" t="str">
        <f ca="1">IF(O387=1,"TRUE","FALSE")</f>
        <v>FALSE</v>
      </c>
    </row>
    <row r="388" spans="2:16">
      <c r="B388" s="1">
        <f t="shared" si="41"/>
        <v>386</v>
      </c>
      <c r="C388" s="1">
        <f t="shared" ref="C388:D451" ca="1" si="42">RANDBETWEEN(1,100)</f>
        <v>90</v>
      </c>
      <c r="D388" s="1">
        <f t="shared" ca="1" si="42"/>
        <v>9</v>
      </c>
      <c r="E388" s="1">
        <f t="shared" ref="E388:E451" ca="1" si="43">O388</f>
        <v>0</v>
      </c>
      <c r="F388" s="5">
        <f t="shared" ref="F388:F451" ca="1" si="44">RANDBETWEEN(44970,45020)</f>
        <v>45014</v>
      </c>
      <c r="G388" s="5">
        <f t="shared" ref="G388:G451" ca="1" si="45">RANDBETWEEN(1,20)+F388</f>
        <v>45030</v>
      </c>
      <c r="I388" s="1" t="str">
        <f t="shared" ref="I388:I451" ca="1" si="46">"("&amp;B388&amp;","&amp;C388&amp;","&amp;D388&amp;","&amp;O388&amp;","&amp;"'"&amp;YEAR(F388)&amp;"-"&amp;MONTH(F388)&amp;"-"&amp;DAY(F388)&amp;"'"&amp;","&amp;"'"&amp;YEAR(G388)&amp;"-"&amp;MONTH(G388)&amp;"-"&amp;DAY(G388)&amp;"'"&amp;")"&amp;","</f>
        <v>(386,90,9,0,'2023-3-29','2023-4-14'),</v>
      </c>
      <c r="O388" s="1">
        <f t="shared" ref="O388:O451" ca="1" si="47">RANDBETWEEN(0,1)</f>
        <v>0</v>
      </c>
      <c r="P388" s="1" t="str">
        <f ca="1">IF(O388=1,"TRUE","FALSE")</f>
        <v>FALSE</v>
      </c>
    </row>
    <row r="389" spans="2:16">
      <c r="B389" s="1">
        <f t="shared" si="41"/>
        <v>387</v>
      </c>
      <c r="C389" s="1">
        <f t="shared" ca="1" si="42"/>
        <v>64</v>
      </c>
      <c r="D389" s="1">
        <f t="shared" ca="1" si="42"/>
        <v>35</v>
      </c>
      <c r="E389" s="1">
        <f t="shared" ca="1" si="43"/>
        <v>0</v>
      </c>
      <c r="F389" s="5">
        <f t="shared" ca="1" si="44"/>
        <v>44990</v>
      </c>
      <c r="G389" s="5">
        <f t="shared" ca="1" si="45"/>
        <v>45010</v>
      </c>
      <c r="I389" s="1" t="str">
        <f t="shared" ca="1" si="46"/>
        <v>(387,64,35,0,'2023-3-5','2023-3-25'),</v>
      </c>
      <c r="O389" s="1">
        <f t="shared" ca="1" si="47"/>
        <v>0</v>
      </c>
      <c r="P389" s="1" t="str">
        <f ca="1">IF(O389=1,"TRUE","FALSE")</f>
        <v>FALSE</v>
      </c>
    </row>
    <row r="390" spans="2:16">
      <c r="B390" s="1">
        <f t="shared" ref="B390:B453" si="48">B389+1</f>
        <v>388</v>
      </c>
      <c r="C390" s="1">
        <f t="shared" ca="1" si="42"/>
        <v>19</v>
      </c>
      <c r="D390" s="1">
        <f t="shared" ca="1" si="42"/>
        <v>6</v>
      </c>
      <c r="E390" s="1">
        <f t="shared" ca="1" si="43"/>
        <v>0</v>
      </c>
      <c r="F390" s="5">
        <f t="shared" ca="1" si="44"/>
        <v>45020</v>
      </c>
      <c r="G390" s="5">
        <f t="shared" ca="1" si="45"/>
        <v>45024</v>
      </c>
      <c r="I390" s="1" t="str">
        <f t="shared" ca="1" si="46"/>
        <v>(388,19,6,0,'2023-4-4','2023-4-8'),</v>
      </c>
      <c r="O390" s="1">
        <f t="shared" ca="1" si="47"/>
        <v>0</v>
      </c>
      <c r="P390" s="1" t="str">
        <f ca="1">IF(O390=1,"TRUE","FALSE")</f>
        <v>FALSE</v>
      </c>
    </row>
    <row r="391" spans="2:16">
      <c r="B391" s="1">
        <f t="shared" si="48"/>
        <v>389</v>
      </c>
      <c r="C391" s="1">
        <f t="shared" ca="1" si="42"/>
        <v>42</v>
      </c>
      <c r="D391" s="1">
        <f t="shared" ca="1" si="42"/>
        <v>36</v>
      </c>
      <c r="E391" s="1">
        <f t="shared" ca="1" si="43"/>
        <v>1</v>
      </c>
      <c r="F391" s="5">
        <f t="shared" ca="1" si="44"/>
        <v>45019</v>
      </c>
      <c r="G391" s="5">
        <f t="shared" ca="1" si="45"/>
        <v>45038</v>
      </c>
      <c r="I391" s="1" t="str">
        <f t="shared" ca="1" si="46"/>
        <v>(389,42,36,1,'2023-4-3','2023-4-22'),</v>
      </c>
      <c r="O391" s="1">
        <f t="shared" ca="1" si="47"/>
        <v>1</v>
      </c>
      <c r="P391" s="1" t="str">
        <f ca="1">IF(O391=1,"TRUE","FALSE")</f>
        <v>TRUE</v>
      </c>
    </row>
    <row r="392" spans="2:16">
      <c r="B392" s="1">
        <f t="shared" si="48"/>
        <v>390</v>
      </c>
      <c r="C392" s="1">
        <f t="shared" ca="1" si="42"/>
        <v>21</v>
      </c>
      <c r="D392" s="1">
        <f t="shared" ca="1" si="42"/>
        <v>2</v>
      </c>
      <c r="E392" s="1">
        <f t="shared" ca="1" si="43"/>
        <v>1</v>
      </c>
      <c r="F392" s="5">
        <f t="shared" ca="1" si="44"/>
        <v>44979</v>
      </c>
      <c r="G392" s="5">
        <f t="shared" ca="1" si="45"/>
        <v>44995</v>
      </c>
      <c r="I392" s="1" t="str">
        <f t="shared" ca="1" si="46"/>
        <v>(390,21,2,1,'2023-2-22','2023-3-10'),</v>
      </c>
      <c r="O392" s="1">
        <f t="shared" ca="1" si="47"/>
        <v>1</v>
      </c>
      <c r="P392" s="1" t="str">
        <f ca="1">IF(O392=1,"TRUE","FALSE")</f>
        <v>TRUE</v>
      </c>
    </row>
    <row r="393" spans="2:16">
      <c r="B393" s="1">
        <f t="shared" si="48"/>
        <v>391</v>
      </c>
      <c r="C393" s="1">
        <f t="shared" ca="1" si="42"/>
        <v>46</v>
      </c>
      <c r="D393" s="1">
        <f t="shared" ca="1" si="42"/>
        <v>35</v>
      </c>
      <c r="E393" s="1">
        <f t="shared" ca="1" si="43"/>
        <v>0</v>
      </c>
      <c r="F393" s="5">
        <f t="shared" ca="1" si="44"/>
        <v>45000</v>
      </c>
      <c r="G393" s="5">
        <f t="shared" ca="1" si="45"/>
        <v>45006</v>
      </c>
      <c r="I393" s="1" t="str">
        <f t="shared" ca="1" si="46"/>
        <v>(391,46,35,0,'2023-3-15','2023-3-21'),</v>
      </c>
      <c r="O393" s="1">
        <f t="shared" ca="1" si="47"/>
        <v>0</v>
      </c>
      <c r="P393" s="1" t="str">
        <f ca="1">IF(O393=1,"TRUE","FALSE")</f>
        <v>FALSE</v>
      </c>
    </row>
    <row r="394" spans="2:16">
      <c r="B394" s="1">
        <f t="shared" si="48"/>
        <v>392</v>
      </c>
      <c r="C394" s="1">
        <f t="shared" ca="1" si="42"/>
        <v>87</v>
      </c>
      <c r="D394" s="1">
        <f t="shared" ca="1" si="42"/>
        <v>26</v>
      </c>
      <c r="E394" s="1">
        <f t="shared" ca="1" si="43"/>
        <v>1</v>
      </c>
      <c r="F394" s="5">
        <f t="shared" ca="1" si="44"/>
        <v>44984</v>
      </c>
      <c r="G394" s="5">
        <f t="shared" ca="1" si="45"/>
        <v>45002</v>
      </c>
      <c r="I394" s="1" t="str">
        <f t="shared" ca="1" si="46"/>
        <v>(392,87,26,1,'2023-2-27','2023-3-17'),</v>
      </c>
      <c r="O394" s="1">
        <f t="shared" ca="1" si="47"/>
        <v>1</v>
      </c>
      <c r="P394" s="1" t="str">
        <f ca="1">IF(O394=1,"TRUE","FALSE")</f>
        <v>TRUE</v>
      </c>
    </row>
    <row r="395" spans="2:16">
      <c r="B395" s="1">
        <f t="shared" si="48"/>
        <v>393</v>
      </c>
      <c r="C395" s="1">
        <f t="shared" ca="1" si="42"/>
        <v>9</v>
      </c>
      <c r="D395" s="1">
        <f t="shared" ca="1" si="42"/>
        <v>51</v>
      </c>
      <c r="E395" s="1">
        <f t="shared" ca="1" si="43"/>
        <v>0</v>
      </c>
      <c r="F395" s="5">
        <f t="shared" ca="1" si="44"/>
        <v>45006</v>
      </c>
      <c r="G395" s="5">
        <f t="shared" ca="1" si="45"/>
        <v>45014</v>
      </c>
      <c r="I395" s="1" t="str">
        <f t="shared" ca="1" si="46"/>
        <v>(393,9,51,0,'2023-3-21','2023-3-29'),</v>
      </c>
      <c r="O395" s="1">
        <f t="shared" ca="1" si="47"/>
        <v>0</v>
      </c>
      <c r="P395" s="1" t="str">
        <f ca="1">IF(O395=1,"TRUE","FALSE")</f>
        <v>FALSE</v>
      </c>
    </row>
    <row r="396" spans="2:16">
      <c r="B396" s="1">
        <f t="shared" si="48"/>
        <v>394</v>
      </c>
      <c r="C396" s="1">
        <f t="shared" ca="1" si="42"/>
        <v>31</v>
      </c>
      <c r="D396" s="1">
        <f t="shared" ca="1" si="42"/>
        <v>69</v>
      </c>
      <c r="E396" s="1">
        <f t="shared" ca="1" si="43"/>
        <v>1</v>
      </c>
      <c r="F396" s="5">
        <f t="shared" ca="1" si="44"/>
        <v>44975</v>
      </c>
      <c r="G396" s="5">
        <f t="shared" ca="1" si="45"/>
        <v>44993</v>
      </c>
      <c r="I396" s="1" t="str">
        <f t="shared" ca="1" si="46"/>
        <v>(394,31,69,1,'2023-2-18','2023-3-8'),</v>
      </c>
      <c r="O396" s="1">
        <f t="shared" ca="1" si="47"/>
        <v>1</v>
      </c>
      <c r="P396" s="1" t="str">
        <f ca="1">IF(O396=1,"TRUE","FALSE")</f>
        <v>TRUE</v>
      </c>
    </row>
    <row r="397" spans="2:16">
      <c r="B397" s="1">
        <f t="shared" si="48"/>
        <v>395</v>
      </c>
      <c r="C397" s="1">
        <f t="shared" ca="1" si="42"/>
        <v>35</v>
      </c>
      <c r="D397" s="1">
        <f t="shared" ca="1" si="42"/>
        <v>21</v>
      </c>
      <c r="E397" s="1">
        <f t="shared" ca="1" si="43"/>
        <v>0</v>
      </c>
      <c r="F397" s="5">
        <f t="shared" ca="1" si="44"/>
        <v>44995</v>
      </c>
      <c r="G397" s="5">
        <f t="shared" ca="1" si="45"/>
        <v>44996</v>
      </c>
      <c r="I397" s="1" t="str">
        <f t="shared" ca="1" si="46"/>
        <v>(395,35,21,0,'2023-3-10','2023-3-11'),</v>
      </c>
      <c r="O397" s="1">
        <f t="shared" ca="1" si="47"/>
        <v>0</v>
      </c>
      <c r="P397" s="1" t="str">
        <f ca="1">IF(O397=1,"TRUE","FALSE")</f>
        <v>FALSE</v>
      </c>
    </row>
    <row r="398" spans="2:16">
      <c r="B398" s="1">
        <f t="shared" si="48"/>
        <v>396</v>
      </c>
      <c r="C398" s="1">
        <f t="shared" ca="1" si="42"/>
        <v>60</v>
      </c>
      <c r="D398" s="1">
        <f t="shared" ca="1" si="42"/>
        <v>36</v>
      </c>
      <c r="E398" s="1">
        <f t="shared" ca="1" si="43"/>
        <v>0</v>
      </c>
      <c r="F398" s="5">
        <f t="shared" ca="1" si="44"/>
        <v>45015</v>
      </c>
      <c r="G398" s="5">
        <f t="shared" ca="1" si="45"/>
        <v>45032</v>
      </c>
      <c r="I398" s="1" t="str">
        <f t="shared" ca="1" si="46"/>
        <v>(396,60,36,0,'2023-3-30','2023-4-16'),</v>
      </c>
      <c r="O398" s="1">
        <f t="shared" ca="1" si="47"/>
        <v>0</v>
      </c>
      <c r="P398" s="1" t="str">
        <f ca="1">IF(O398=1,"TRUE","FALSE")</f>
        <v>FALSE</v>
      </c>
    </row>
    <row r="399" spans="2:16">
      <c r="B399" s="1">
        <f t="shared" si="48"/>
        <v>397</v>
      </c>
      <c r="C399" s="1">
        <f t="shared" ca="1" si="42"/>
        <v>61</v>
      </c>
      <c r="D399" s="1">
        <f t="shared" ca="1" si="42"/>
        <v>43</v>
      </c>
      <c r="E399" s="1">
        <f t="shared" ca="1" si="43"/>
        <v>0</v>
      </c>
      <c r="F399" s="5">
        <f t="shared" ca="1" si="44"/>
        <v>44971</v>
      </c>
      <c r="G399" s="5">
        <f t="shared" ca="1" si="45"/>
        <v>44986</v>
      </c>
      <c r="I399" s="1" t="str">
        <f t="shared" ca="1" si="46"/>
        <v>(397,61,43,0,'2023-2-14','2023-3-1'),</v>
      </c>
      <c r="O399" s="1">
        <f t="shared" ca="1" si="47"/>
        <v>0</v>
      </c>
      <c r="P399" s="1" t="str">
        <f ca="1">IF(O399=1,"TRUE","FALSE")</f>
        <v>FALSE</v>
      </c>
    </row>
    <row r="400" spans="2:16">
      <c r="B400" s="1">
        <f t="shared" si="48"/>
        <v>398</v>
      </c>
      <c r="C400" s="1">
        <f t="shared" ca="1" si="42"/>
        <v>25</v>
      </c>
      <c r="D400" s="1">
        <f t="shared" ca="1" si="42"/>
        <v>63</v>
      </c>
      <c r="E400" s="1">
        <f t="shared" ca="1" si="43"/>
        <v>1</v>
      </c>
      <c r="F400" s="5">
        <f t="shared" ca="1" si="44"/>
        <v>44998</v>
      </c>
      <c r="G400" s="5">
        <f t="shared" ca="1" si="45"/>
        <v>45004</v>
      </c>
      <c r="I400" s="1" t="str">
        <f t="shared" ca="1" si="46"/>
        <v>(398,25,63,1,'2023-3-13','2023-3-19'),</v>
      </c>
      <c r="O400" s="1">
        <f t="shared" ca="1" si="47"/>
        <v>1</v>
      </c>
      <c r="P400" s="1" t="str">
        <f ca="1">IF(O400=1,"TRUE","FALSE")</f>
        <v>TRUE</v>
      </c>
    </row>
    <row r="401" spans="2:16">
      <c r="B401" s="1">
        <f t="shared" si="48"/>
        <v>399</v>
      </c>
      <c r="C401" s="1">
        <f t="shared" ca="1" si="42"/>
        <v>31</v>
      </c>
      <c r="D401" s="1">
        <f t="shared" ca="1" si="42"/>
        <v>32</v>
      </c>
      <c r="E401" s="1">
        <f t="shared" ca="1" si="43"/>
        <v>1</v>
      </c>
      <c r="F401" s="5">
        <f t="shared" ca="1" si="44"/>
        <v>44974</v>
      </c>
      <c r="G401" s="5">
        <f t="shared" ca="1" si="45"/>
        <v>44986</v>
      </c>
      <c r="I401" s="1" t="str">
        <f t="shared" ca="1" si="46"/>
        <v>(399,31,32,1,'2023-2-17','2023-3-1'),</v>
      </c>
      <c r="O401" s="1">
        <f t="shared" ca="1" si="47"/>
        <v>1</v>
      </c>
      <c r="P401" s="1" t="str">
        <f ca="1">IF(O401=1,"TRUE","FALSE")</f>
        <v>TRUE</v>
      </c>
    </row>
    <row r="402" spans="2:16">
      <c r="B402" s="1">
        <f t="shared" si="48"/>
        <v>400</v>
      </c>
      <c r="C402" s="1">
        <f t="shared" ca="1" si="42"/>
        <v>47</v>
      </c>
      <c r="D402" s="1">
        <f t="shared" ca="1" si="42"/>
        <v>58</v>
      </c>
      <c r="E402" s="1">
        <f t="shared" ca="1" si="43"/>
        <v>1</v>
      </c>
      <c r="F402" s="5">
        <f t="shared" ca="1" si="44"/>
        <v>45010</v>
      </c>
      <c r="G402" s="5">
        <f t="shared" ca="1" si="45"/>
        <v>45019</v>
      </c>
      <c r="I402" s="1" t="str">
        <f t="shared" ca="1" si="46"/>
        <v>(400,47,58,1,'2023-3-25','2023-4-3'),</v>
      </c>
      <c r="O402" s="1">
        <f t="shared" ca="1" si="47"/>
        <v>1</v>
      </c>
      <c r="P402" s="1" t="str">
        <f ca="1">IF(O402=1,"TRUE","FALSE")</f>
        <v>TRUE</v>
      </c>
    </row>
    <row r="403" spans="2:16">
      <c r="B403" s="1">
        <f t="shared" si="48"/>
        <v>401</v>
      </c>
      <c r="C403" s="1">
        <f t="shared" ca="1" si="42"/>
        <v>5</v>
      </c>
      <c r="D403" s="1">
        <f t="shared" ca="1" si="42"/>
        <v>5</v>
      </c>
      <c r="E403" s="1">
        <f t="shared" ca="1" si="43"/>
        <v>0</v>
      </c>
      <c r="F403" s="5">
        <f t="shared" ca="1" si="44"/>
        <v>44983</v>
      </c>
      <c r="G403" s="5">
        <f t="shared" ca="1" si="45"/>
        <v>45001</v>
      </c>
      <c r="I403" s="1" t="str">
        <f t="shared" ca="1" si="46"/>
        <v>(401,5,5,0,'2023-2-26','2023-3-16'),</v>
      </c>
      <c r="O403" s="1">
        <f t="shared" ca="1" si="47"/>
        <v>0</v>
      </c>
      <c r="P403" s="1" t="str">
        <f ca="1">IF(O403=1,"TRUE","FALSE")</f>
        <v>FALSE</v>
      </c>
    </row>
    <row r="404" spans="2:16">
      <c r="B404" s="1">
        <f t="shared" si="48"/>
        <v>402</v>
      </c>
      <c r="C404" s="1">
        <f t="shared" ca="1" si="42"/>
        <v>55</v>
      </c>
      <c r="D404" s="1">
        <f t="shared" ca="1" si="42"/>
        <v>6</v>
      </c>
      <c r="E404" s="1">
        <f t="shared" ca="1" si="43"/>
        <v>1</v>
      </c>
      <c r="F404" s="5">
        <f t="shared" ca="1" si="44"/>
        <v>45002</v>
      </c>
      <c r="G404" s="5">
        <f t="shared" ca="1" si="45"/>
        <v>45005</v>
      </c>
      <c r="I404" s="1" t="str">
        <f t="shared" ca="1" si="46"/>
        <v>(402,55,6,1,'2023-3-17','2023-3-20'),</v>
      </c>
      <c r="O404" s="1">
        <f t="shared" ca="1" si="47"/>
        <v>1</v>
      </c>
      <c r="P404" s="1" t="str">
        <f ca="1">IF(O404=1,"TRUE","FALSE")</f>
        <v>TRUE</v>
      </c>
    </row>
    <row r="405" spans="2:16">
      <c r="B405" s="1">
        <f t="shared" si="48"/>
        <v>403</v>
      </c>
      <c r="C405" s="1">
        <f t="shared" ca="1" si="42"/>
        <v>61</v>
      </c>
      <c r="D405" s="1">
        <f t="shared" ca="1" si="42"/>
        <v>62</v>
      </c>
      <c r="E405" s="1">
        <f t="shared" ca="1" si="43"/>
        <v>1</v>
      </c>
      <c r="F405" s="5">
        <f t="shared" ca="1" si="44"/>
        <v>44978</v>
      </c>
      <c r="G405" s="5">
        <f t="shared" ca="1" si="45"/>
        <v>44991</v>
      </c>
      <c r="I405" s="1" t="str">
        <f t="shared" ca="1" si="46"/>
        <v>(403,61,62,1,'2023-2-21','2023-3-6'),</v>
      </c>
      <c r="O405" s="1">
        <f t="shared" ca="1" si="47"/>
        <v>1</v>
      </c>
      <c r="P405" s="1" t="str">
        <f ca="1">IF(O405=1,"TRUE","FALSE")</f>
        <v>TRUE</v>
      </c>
    </row>
    <row r="406" spans="2:16">
      <c r="B406" s="1">
        <f t="shared" si="48"/>
        <v>404</v>
      </c>
      <c r="C406" s="1">
        <f t="shared" ca="1" si="42"/>
        <v>28</v>
      </c>
      <c r="D406" s="1">
        <f t="shared" ca="1" si="42"/>
        <v>52</v>
      </c>
      <c r="E406" s="1">
        <f t="shared" ca="1" si="43"/>
        <v>1</v>
      </c>
      <c r="F406" s="5">
        <f t="shared" ca="1" si="44"/>
        <v>45010</v>
      </c>
      <c r="G406" s="5">
        <f t="shared" ca="1" si="45"/>
        <v>45026</v>
      </c>
      <c r="I406" s="1" t="str">
        <f t="shared" ca="1" si="46"/>
        <v>(404,28,52,1,'2023-3-25','2023-4-10'),</v>
      </c>
      <c r="O406" s="1">
        <f t="shared" ca="1" si="47"/>
        <v>1</v>
      </c>
      <c r="P406" s="1" t="str">
        <f ca="1">IF(O406=1,"TRUE","FALSE")</f>
        <v>TRUE</v>
      </c>
    </row>
    <row r="407" spans="2:16">
      <c r="B407" s="1">
        <f t="shared" si="48"/>
        <v>405</v>
      </c>
      <c r="C407" s="1">
        <f t="shared" ca="1" si="42"/>
        <v>44</v>
      </c>
      <c r="D407" s="1">
        <f t="shared" ca="1" si="42"/>
        <v>18</v>
      </c>
      <c r="E407" s="1">
        <f t="shared" ca="1" si="43"/>
        <v>1</v>
      </c>
      <c r="F407" s="5">
        <f t="shared" ca="1" si="44"/>
        <v>45005</v>
      </c>
      <c r="G407" s="5">
        <f t="shared" ca="1" si="45"/>
        <v>45023</v>
      </c>
      <c r="I407" s="1" t="str">
        <f t="shared" ca="1" si="46"/>
        <v>(405,44,18,1,'2023-3-20','2023-4-7'),</v>
      </c>
      <c r="O407" s="1">
        <f t="shared" ca="1" si="47"/>
        <v>1</v>
      </c>
      <c r="P407" s="1" t="str">
        <f ca="1">IF(O407=1,"TRUE","FALSE")</f>
        <v>TRUE</v>
      </c>
    </row>
    <row r="408" spans="2:16">
      <c r="B408" s="1">
        <f t="shared" si="48"/>
        <v>406</v>
      </c>
      <c r="C408" s="1">
        <f t="shared" ca="1" si="42"/>
        <v>52</v>
      </c>
      <c r="D408" s="1">
        <f t="shared" ca="1" si="42"/>
        <v>26</v>
      </c>
      <c r="E408" s="1">
        <f t="shared" ca="1" si="43"/>
        <v>1</v>
      </c>
      <c r="F408" s="5">
        <f t="shared" ca="1" si="44"/>
        <v>44991</v>
      </c>
      <c r="G408" s="5">
        <f t="shared" ca="1" si="45"/>
        <v>44993</v>
      </c>
      <c r="I408" s="1" t="str">
        <f t="shared" ca="1" si="46"/>
        <v>(406,52,26,1,'2023-3-6','2023-3-8'),</v>
      </c>
      <c r="O408" s="1">
        <f t="shared" ca="1" si="47"/>
        <v>1</v>
      </c>
      <c r="P408" s="1" t="str">
        <f ca="1">IF(O408=1,"TRUE","FALSE")</f>
        <v>TRUE</v>
      </c>
    </row>
    <row r="409" spans="2:16">
      <c r="B409" s="1">
        <f t="shared" si="48"/>
        <v>407</v>
      </c>
      <c r="C409" s="1">
        <f t="shared" ca="1" si="42"/>
        <v>69</v>
      </c>
      <c r="D409" s="1">
        <f t="shared" ca="1" si="42"/>
        <v>95</v>
      </c>
      <c r="E409" s="1">
        <f t="shared" ca="1" si="43"/>
        <v>1</v>
      </c>
      <c r="F409" s="5">
        <f t="shared" ca="1" si="44"/>
        <v>44978</v>
      </c>
      <c r="G409" s="5">
        <f t="shared" ca="1" si="45"/>
        <v>44987</v>
      </c>
      <c r="I409" s="1" t="str">
        <f t="shared" ca="1" si="46"/>
        <v>(407,69,95,1,'2023-2-21','2023-3-2'),</v>
      </c>
      <c r="O409" s="1">
        <f t="shared" ca="1" si="47"/>
        <v>1</v>
      </c>
      <c r="P409" s="1" t="str">
        <f ca="1">IF(O409=1,"TRUE","FALSE")</f>
        <v>TRUE</v>
      </c>
    </row>
    <row r="410" spans="2:16">
      <c r="B410" s="1">
        <f t="shared" si="48"/>
        <v>408</v>
      </c>
      <c r="C410" s="1">
        <f t="shared" ca="1" si="42"/>
        <v>67</v>
      </c>
      <c r="D410" s="1">
        <f t="shared" ca="1" si="42"/>
        <v>28</v>
      </c>
      <c r="E410" s="1">
        <f t="shared" ca="1" si="43"/>
        <v>0</v>
      </c>
      <c r="F410" s="5">
        <f t="shared" ca="1" si="44"/>
        <v>45009</v>
      </c>
      <c r="G410" s="5">
        <f t="shared" ca="1" si="45"/>
        <v>45012</v>
      </c>
      <c r="I410" s="1" t="str">
        <f t="shared" ca="1" si="46"/>
        <v>(408,67,28,0,'2023-3-24','2023-3-27'),</v>
      </c>
      <c r="O410" s="1">
        <f t="shared" ca="1" si="47"/>
        <v>0</v>
      </c>
      <c r="P410" s="1" t="str">
        <f ca="1">IF(O410=1,"TRUE","FALSE")</f>
        <v>FALSE</v>
      </c>
    </row>
    <row r="411" spans="2:16">
      <c r="B411" s="1">
        <f t="shared" si="48"/>
        <v>409</v>
      </c>
      <c r="C411" s="1">
        <f t="shared" ca="1" si="42"/>
        <v>2</v>
      </c>
      <c r="D411" s="1">
        <f t="shared" ca="1" si="42"/>
        <v>66</v>
      </c>
      <c r="E411" s="1">
        <f t="shared" ca="1" si="43"/>
        <v>0</v>
      </c>
      <c r="F411" s="5">
        <f t="shared" ca="1" si="44"/>
        <v>44991</v>
      </c>
      <c r="G411" s="5">
        <f t="shared" ca="1" si="45"/>
        <v>44996</v>
      </c>
      <c r="I411" s="1" t="str">
        <f t="shared" ca="1" si="46"/>
        <v>(409,2,66,0,'2023-3-6','2023-3-11'),</v>
      </c>
      <c r="O411" s="1">
        <f t="shared" ca="1" si="47"/>
        <v>0</v>
      </c>
      <c r="P411" s="1" t="str">
        <f ca="1">IF(O411=1,"TRUE","FALSE")</f>
        <v>FALSE</v>
      </c>
    </row>
    <row r="412" spans="2:16">
      <c r="B412" s="1">
        <f t="shared" si="48"/>
        <v>410</v>
      </c>
      <c r="C412" s="1">
        <f t="shared" ca="1" si="42"/>
        <v>88</v>
      </c>
      <c r="D412" s="1">
        <f t="shared" ca="1" si="42"/>
        <v>70</v>
      </c>
      <c r="E412" s="1">
        <f t="shared" ca="1" si="43"/>
        <v>1</v>
      </c>
      <c r="F412" s="5">
        <f t="shared" ca="1" si="44"/>
        <v>45017</v>
      </c>
      <c r="G412" s="5">
        <f t="shared" ca="1" si="45"/>
        <v>45037</v>
      </c>
      <c r="I412" s="1" t="str">
        <f t="shared" ca="1" si="46"/>
        <v>(410,88,70,1,'2023-4-1','2023-4-21'),</v>
      </c>
      <c r="O412" s="1">
        <f t="shared" ca="1" si="47"/>
        <v>1</v>
      </c>
      <c r="P412" s="1" t="str">
        <f ca="1">IF(O412=1,"TRUE","FALSE")</f>
        <v>TRUE</v>
      </c>
    </row>
    <row r="413" spans="2:16">
      <c r="B413" s="1">
        <f t="shared" si="48"/>
        <v>411</v>
      </c>
      <c r="C413" s="1">
        <f t="shared" ca="1" si="42"/>
        <v>68</v>
      </c>
      <c r="D413" s="1">
        <f t="shared" ca="1" si="42"/>
        <v>63</v>
      </c>
      <c r="E413" s="1">
        <f t="shared" ca="1" si="43"/>
        <v>0</v>
      </c>
      <c r="F413" s="5">
        <f t="shared" ca="1" si="44"/>
        <v>44996</v>
      </c>
      <c r="G413" s="5">
        <f t="shared" ca="1" si="45"/>
        <v>45011</v>
      </c>
      <c r="I413" s="1" t="str">
        <f t="shared" ca="1" si="46"/>
        <v>(411,68,63,0,'2023-3-11','2023-3-26'),</v>
      </c>
      <c r="O413" s="1">
        <f t="shared" ca="1" si="47"/>
        <v>0</v>
      </c>
      <c r="P413" s="1" t="str">
        <f ca="1">IF(O413=1,"TRUE","FALSE")</f>
        <v>FALSE</v>
      </c>
    </row>
    <row r="414" spans="2:16">
      <c r="B414" s="1">
        <f t="shared" si="48"/>
        <v>412</v>
      </c>
      <c r="C414" s="1">
        <f t="shared" ca="1" si="42"/>
        <v>67</v>
      </c>
      <c r="D414" s="1">
        <f t="shared" ca="1" si="42"/>
        <v>50</v>
      </c>
      <c r="E414" s="1">
        <f t="shared" ca="1" si="43"/>
        <v>0</v>
      </c>
      <c r="F414" s="5">
        <f t="shared" ca="1" si="44"/>
        <v>44980</v>
      </c>
      <c r="G414" s="5">
        <f t="shared" ca="1" si="45"/>
        <v>45000</v>
      </c>
      <c r="I414" s="1" t="str">
        <f t="shared" ca="1" si="46"/>
        <v>(412,67,50,0,'2023-2-23','2023-3-15'),</v>
      </c>
      <c r="O414" s="1">
        <f t="shared" ca="1" si="47"/>
        <v>0</v>
      </c>
      <c r="P414" s="1" t="str">
        <f ca="1">IF(O414=1,"TRUE","FALSE")</f>
        <v>FALSE</v>
      </c>
    </row>
    <row r="415" spans="2:16">
      <c r="B415" s="1">
        <f t="shared" si="48"/>
        <v>413</v>
      </c>
      <c r="C415" s="1">
        <f t="shared" ca="1" si="42"/>
        <v>64</v>
      </c>
      <c r="D415" s="1">
        <f t="shared" ca="1" si="42"/>
        <v>97</v>
      </c>
      <c r="E415" s="1">
        <f t="shared" ca="1" si="43"/>
        <v>0</v>
      </c>
      <c r="F415" s="5">
        <f t="shared" ca="1" si="44"/>
        <v>44977</v>
      </c>
      <c r="G415" s="5">
        <f t="shared" ca="1" si="45"/>
        <v>44995</v>
      </c>
      <c r="I415" s="1" t="str">
        <f t="shared" ca="1" si="46"/>
        <v>(413,64,97,0,'2023-2-20','2023-3-10'),</v>
      </c>
      <c r="O415" s="1">
        <f t="shared" ca="1" si="47"/>
        <v>0</v>
      </c>
      <c r="P415" s="1" t="str">
        <f ca="1">IF(O415=1,"TRUE","FALSE")</f>
        <v>FALSE</v>
      </c>
    </row>
    <row r="416" spans="2:16">
      <c r="B416" s="1">
        <f t="shared" si="48"/>
        <v>414</v>
      </c>
      <c r="C416" s="1">
        <f t="shared" ca="1" si="42"/>
        <v>88</v>
      </c>
      <c r="D416" s="1">
        <f t="shared" ca="1" si="42"/>
        <v>68</v>
      </c>
      <c r="E416" s="1">
        <f t="shared" ca="1" si="43"/>
        <v>1</v>
      </c>
      <c r="F416" s="5">
        <f t="shared" ca="1" si="44"/>
        <v>44998</v>
      </c>
      <c r="G416" s="5">
        <f t="shared" ca="1" si="45"/>
        <v>45009</v>
      </c>
      <c r="I416" s="1" t="str">
        <f t="shared" ca="1" si="46"/>
        <v>(414,88,68,1,'2023-3-13','2023-3-24'),</v>
      </c>
      <c r="O416" s="1">
        <f t="shared" ca="1" si="47"/>
        <v>1</v>
      </c>
      <c r="P416" s="1" t="str">
        <f ca="1">IF(O416=1,"TRUE","FALSE")</f>
        <v>TRUE</v>
      </c>
    </row>
    <row r="417" spans="2:16">
      <c r="B417" s="1">
        <f t="shared" si="48"/>
        <v>415</v>
      </c>
      <c r="C417" s="1">
        <f t="shared" ca="1" si="42"/>
        <v>8</v>
      </c>
      <c r="D417" s="1">
        <f t="shared" ca="1" si="42"/>
        <v>9</v>
      </c>
      <c r="E417" s="1">
        <f t="shared" ca="1" si="43"/>
        <v>0</v>
      </c>
      <c r="F417" s="5">
        <f t="shared" ca="1" si="44"/>
        <v>44981</v>
      </c>
      <c r="G417" s="5">
        <f t="shared" ca="1" si="45"/>
        <v>44995</v>
      </c>
      <c r="I417" s="1" t="str">
        <f t="shared" ca="1" si="46"/>
        <v>(415,8,9,0,'2023-2-24','2023-3-10'),</v>
      </c>
      <c r="O417" s="1">
        <f t="shared" ca="1" si="47"/>
        <v>0</v>
      </c>
      <c r="P417" s="1" t="str">
        <f ca="1">IF(O417=1,"TRUE","FALSE")</f>
        <v>FALSE</v>
      </c>
    </row>
    <row r="418" spans="2:16">
      <c r="B418" s="1">
        <f t="shared" si="48"/>
        <v>416</v>
      </c>
      <c r="C418" s="1">
        <f t="shared" ca="1" si="42"/>
        <v>6</v>
      </c>
      <c r="D418" s="1">
        <f t="shared" ca="1" si="42"/>
        <v>32</v>
      </c>
      <c r="E418" s="1">
        <f t="shared" ca="1" si="43"/>
        <v>0</v>
      </c>
      <c r="F418" s="5">
        <f t="shared" ca="1" si="44"/>
        <v>45002</v>
      </c>
      <c r="G418" s="5">
        <f t="shared" ca="1" si="45"/>
        <v>45003</v>
      </c>
      <c r="I418" s="1" t="str">
        <f t="shared" ca="1" si="46"/>
        <v>(416,6,32,0,'2023-3-17','2023-3-18'),</v>
      </c>
      <c r="O418" s="1">
        <f t="shared" ca="1" si="47"/>
        <v>0</v>
      </c>
      <c r="P418" s="1" t="str">
        <f ca="1">IF(O418=1,"TRUE","FALSE")</f>
        <v>FALSE</v>
      </c>
    </row>
    <row r="419" spans="2:16">
      <c r="B419" s="1">
        <f t="shared" si="48"/>
        <v>417</v>
      </c>
      <c r="C419" s="1">
        <f t="shared" ca="1" si="42"/>
        <v>9</v>
      </c>
      <c r="D419" s="1">
        <f t="shared" ca="1" si="42"/>
        <v>73</v>
      </c>
      <c r="E419" s="1">
        <f t="shared" ca="1" si="43"/>
        <v>1</v>
      </c>
      <c r="F419" s="5">
        <f t="shared" ca="1" si="44"/>
        <v>44986</v>
      </c>
      <c r="G419" s="5">
        <f t="shared" ca="1" si="45"/>
        <v>45006</v>
      </c>
      <c r="I419" s="1" t="str">
        <f t="shared" ca="1" si="46"/>
        <v>(417,9,73,1,'2023-3-1','2023-3-21'),</v>
      </c>
      <c r="O419" s="1">
        <f t="shared" ca="1" si="47"/>
        <v>1</v>
      </c>
      <c r="P419" s="1" t="str">
        <f ca="1">IF(O419=1,"TRUE","FALSE")</f>
        <v>TRUE</v>
      </c>
    </row>
    <row r="420" spans="2:16">
      <c r="B420" s="1">
        <f t="shared" si="48"/>
        <v>418</v>
      </c>
      <c r="C420" s="1">
        <f t="shared" ca="1" si="42"/>
        <v>45</v>
      </c>
      <c r="D420" s="1">
        <f t="shared" ca="1" si="42"/>
        <v>77</v>
      </c>
      <c r="E420" s="1">
        <f t="shared" ca="1" si="43"/>
        <v>0</v>
      </c>
      <c r="F420" s="5">
        <f t="shared" ca="1" si="44"/>
        <v>45013</v>
      </c>
      <c r="G420" s="5">
        <f t="shared" ca="1" si="45"/>
        <v>45028</v>
      </c>
      <c r="I420" s="1" t="str">
        <f t="shared" ca="1" si="46"/>
        <v>(418,45,77,0,'2023-3-28','2023-4-12'),</v>
      </c>
      <c r="O420" s="1">
        <f t="shared" ca="1" si="47"/>
        <v>0</v>
      </c>
      <c r="P420" s="1" t="str">
        <f ca="1">IF(O420=1,"TRUE","FALSE")</f>
        <v>FALSE</v>
      </c>
    </row>
    <row r="421" spans="2:16">
      <c r="B421" s="1">
        <f t="shared" si="48"/>
        <v>419</v>
      </c>
      <c r="C421" s="1">
        <f t="shared" ca="1" si="42"/>
        <v>98</v>
      </c>
      <c r="D421" s="1">
        <f t="shared" ca="1" si="42"/>
        <v>1</v>
      </c>
      <c r="E421" s="1">
        <f t="shared" ca="1" si="43"/>
        <v>0</v>
      </c>
      <c r="F421" s="5">
        <f t="shared" ca="1" si="44"/>
        <v>45007</v>
      </c>
      <c r="G421" s="5">
        <f t="shared" ca="1" si="45"/>
        <v>45026</v>
      </c>
      <c r="I421" s="1" t="str">
        <f t="shared" ca="1" si="46"/>
        <v>(419,98,1,0,'2023-3-22','2023-4-10'),</v>
      </c>
      <c r="O421" s="1">
        <f t="shared" ca="1" si="47"/>
        <v>0</v>
      </c>
      <c r="P421" s="1" t="str">
        <f ca="1">IF(O421=1,"TRUE","FALSE")</f>
        <v>FALSE</v>
      </c>
    </row>
    <row r="422" spans="2:16">
      <c r="B422" s="1">
        <f t="shared" si="48"/>
        <v>420</v>
      </c>
      <c r="C422" s="1">
        <f t="shared" ca="1" si="42"/>
        <v>4</v>
      </c>
      <c r="D422" s="1">
        <f t="shared" ca="1" si="42"/>
        <v>49</v>
      </c>
      <c r="E422" s="1">
        <f t="shared" ca="1" si="43"/>
        <v>0</v>
      </c>
      <c r="F422" s="5">
        <f t="shared" ca="1" si="44"/>
        <v>44982</v>
      </c>
      <c r="G422" s="5">
        <f t="shared" ca="1" si="45"/>
        <v>44987</v>
      </c>
      <c r="I422" s="1" t="str">
        <f t="shared" ca="1" si="46"/>
        <v>(420,4,49,0,'2023-2-25','2023-3-2'),</v>
      </c>
      <c r="O422" s="1">
        <f t="shared" ca="1" si="47"/>
        <v>0</v>
      </c>
      <c r="P422" s="1" t="str">
        <f ca="1">IF(O422=1,"TRUE","FALSE")</f>
        <v>FALSE</v>
      </c>
    </row>
    <row r="423" spans="2:16">
      <c r="B423" s="1">
        <f t="shared" si="48"/>
        <v>421</v>
      </c>
      <c r="C423" s="1">
        <f t="shared" ca="1" si="42"/>
        <v>65</v>
      </c>
      <c r="D423" s="1">
        <f t="shared" ca="1" si="42"/>
        <v>67</v>
      </c>
      <c r="E423" s="1">
        <f t="shared" ca="1" si="43"/>
        <v>0</v>
      </c>
      <c r="F423" s="5">
        <f t="shared" ca="1" si="44"/>
        <v>44975</v>
      </c>
      <c r="G423" s="5">
        <f t="shared" ca="1" si="45"/>
        <v>44979</v>
      </c>
      <c r="I423" s="1" t="str">
        <f t="shared" ca="1" si="46"/>
        <v>(421,65,67,0,'2023-2-18','2023-2-22'),</v>
      </c>
      <c r="O423" s="1">
        <f t="shared" ca="1" si="47"/>
        <v>0</v>
      </c>
      <c r="P423" s="1" t="str">
        <f ca="1">IF(O423=1,"TRUE","FALSE")</f>
        <v>FALSE</v>
      </c>
    </row>
    <row r="424" spans="2:16">
      <c r="B424" s="1">
        <f t="shared" si="48"/>
        <v>422</v>
      </c>
      <c r="C424" s="1">
        <f t="shared" ca="1" si="42"/>
        <v>55</v>
      </c>
      <c r="D424" s="1">
        <f t="shared" ca="1" si="42"/>
        <v>41</v>
      </c>
      <c r="E424" s="1">
        <f t="shared" ca="1" si="43"/>
        <v>0</v>
      </c>
      <c r="F424" s="5">
        <f t="shared" ca="1" si="44"/>
        <v>44986</v>
      </c>
      <c r="G424" s="5">
        <f t="shared" ca="1" si="45"/>
        <v>44999</v>
      </c>
      <c r="I424" s="1" t="str">
        <f t="shared" ca="1" si="46"/>
        <v>(422,55,41,0,'2023-3-1','2023-3-14'),</v>
      </c>
      <c r="O424" s="1">
        <f t="shared" ca="1" si="47"/>
        <v>0</v>
      </c>
      <c r="P424" s="1" t="str">
        <f ca="1">IF(O424=1,"TRUE","FALSE")</f>
        <v>FALSE</v>
      </c>
    </row>
    <row r="425" spans="2:16">
      <c r="B425" s="1">
        <f t="shared" si="48"/>
        <v>423</v>
      </c>
      <c r="C425" s="1">
        <f t="shared" ca="1" si="42"/>
        <v>74</v>
      </c>
      <c r="D425" s="1">
        <f t="shared" ca="1" si="42"/>
        <v>56</v>
      </c>
      <c r="E425" s="1">
        <f t="shared" ca="1" si="43"/>
        <v>1</v>
      </c>
      <c r="F425" s="5">
        <f t="shared" ca="1" si="44"/>
        <v>44970</v>
      </c>
      <c r="G425" s="5">
        <f t="shared" ca="1" si="45"/>
        <v>44976</v>
      </c>
      <c r="I425" s="1" t="str">
        <f t="shared" ca="1" si="46"/>
        <v>(423,74,56,1,'2023-2-13','2023-2-19'),</v>
      </c>
      <c r="O425" s="1">
        <f t="shared" ca="1" si="47"/>
        <v>1</v>
      </c>
      <c r="P425" s="1" t="str">
        <f ca="1">IF(O425=1,"TRUE","FALSE")</f>
        <v>TRUE</v>
      </c>
    </row>
    <row r="426" spans="2:16">
      <c r="B426" s="1">
        <f t="shared" si="48"/>
        <v>424</v>
      </c>
      <c r="C426" s="1">
        <f t="shared" ca="1" si="42"/>
        <v>18</v>
      </c>
      <c r="D426" s="1">
        <f t="shared" ca="1" si="42"/>
        <v>25</v>
      </c>
      <c r="E426" s="1">
        <f t="shared" ca="1" si="43"/>
        <v>0</v>
      </c>
      <c r="F426" s="5">
        <f t="shared" ca="1" si="44"/>
        <v>45019</v>
      </c>
      <c r="G426" s="5">
        <f t="shared" ca="1" si="45"/>
        <v>45029</v>
      </c>
      <c r="I426" s="1" t="str">
        <f t="shared" ca="1" si="46"/>
        <v>(424,18,25,0,'2023-4-3','2023-4-13'),</v>
      </c>
      <c r="O426" s="1">
        <f t="shared" ca="1" si="47"/>
        <v>0</v>
      </c>
      <c r="P426" s="1" t="str">
        <f ca="1">IF(O426=1,"TRUE","FALSE")</f>
        <v>FALSE</v>
      </c>
    </row>
    <row r="427" spans="2:16">
      <c r="B427" s="1">
        <f t="shared" si="48"/>
        <v>425</v>
      </c>
      <c r="C427" s="1">
        <f t="shared" ca="1" si="42"/>
        <v>7</v>
      </c>
      <c r="D427" s="1">
        <f t="shared" ca="1" si="42"/>
        <v>14</v>
      </c>
      <c r="E427" s="1">
        <f t="shared" ca="1" si="43"/>
        <v>0</v>
      </c>
      <c r="F427" s="5">
        <f t="shared" ca="1" si="44"/>
        <v>44998</v>
      </c>
      <c r="G427" s="5">
        <f t="shared" ca="1" si="45"/>
        <v>45013</v>
      </c>
      <c r="I427" s="1" t="str">
        <f t="shared" ca="1" si="46"/>
        <v>(425,7,14,0,'2023-3-13','2023-3-28'),</v>
      </c>
      <c r="O427" s="1">
        <f t="shared" ca="1" si="47"/>
        <v>0</v>
      </c>
      <c r="P427" s="1" t="str">
        <f ca="1">IF(O427=1,"TRUE","FALSE")</f>
        <v>FALSE</v>
      </c>
    </row>
    <row r="428" spans="2:16">
      <c r="B428" s="1">
        <f t="shared" si="48"/>
        <v>426</v>
      </c>
      <c r="C428" s="1">
        <f t="shared" ca="1" si="42"/>
        <v>27</v>
      </c>
      <c r="D428" s="1">
        <f t="shared" ca="1" si="42"/>
        <v>91</v>
      </c>
      <c r="E428" s="1">
        <f t="shared" ca="1" si="43"/>
        <v>0</v>
      </c>
      <c r="F428" s="5">
        <f t="shared" ca="1" si="44"/>
        <v>45009</v>
      </c>
      <c r="G428" s="5">
        <f t="shared" ca="1" si="45"/>
        <v>45026</v>
      </c>
      <c r="I428" s="1" t="str">
        <f t="shared" ca="1" si="46"/>
        <v>(426,27,91,0,'2023-3-24','2023-4-10'),</v>
      </c>
      <c r="O428" s="1">
        <f t="shared" ca="1" si="47"/>
        <v>0</v>
      </c>
      <c r="P428" s="1" t="str">
        <f ca="1">IF(O428=1,"TRUE","FALSE")</f>
        <v>FALSE</v>
      </c>
    </row>
    <row r="429" spans="2:16">
      <c r="B429" s="1">
        <f t="shared" si="48"/>
        <v>427</v>
      </c>
      <c r="C429" s="1">
        <f t="shared" ca="1" si="42"/>
        <v>66</v>
      </c>
      <c r="D429" s="1">
        <f t="shared" ca="1" si="42"/>
        <v>92</v>
      </c>
      <c r="E429" s="1">
        <f t="shared" ca="1" si="43"/>
        <v>1</v>
      </c>
      <c r="F429" s="5">
        <f t="shared" ca="1" si="44"/>
        <v>44970</v>
      </c>
      <c r="G429" s="5">
        <f t="shared" ca="1" si="45"/>
        <v>44981</v>
      </c>
      <c r="I429" s="1" t="str">
        <f t="shared" ca="1" si="46"/>
        <v>(427,66,92,1,'2023-2-13','2023-2-24'),</v>
      </c>
      <c r="O429" s="1">
        <f t="shared" ca="1" si="47"/>
        <v>1</v>
      </c>
      <c r="P429" s="1" t="str">
        <f ca="1">IF(O429=1,"TRUE","FALSE")</f>
        <v>TRUE</v>
      </c>
    </row>
    <row r="430" spans="2:16">
      <c r="B430" s="1">
        <f t="shared" si="48"/>
        <v>428</v>
      </c>
      <c r="C430" s="1">
        <f t="shared" ca="1" si="42"/>
        <v>36</v>
      </c>
      <c r="D430" s="1">
        <f t="shared" ca="1" si="42"/>
        <v>96</v>
      </c>
      <c r="E430" s="1">
        <f t="shared" ca="1" si="43"/>
        <v>1</v>
      </c>
      <c r="F430" s="5">
        <f t="shared" ca="1" si="44"/>
        <v>44982</v>
      </c>
      <c r="G430" s="5">
        <f t="shared" ca="1" si="45"/>
        <v>44986</v>
      </c>
      <c r="I430" s="1" t="str">
        <f t="shared" ca="1" si="46"/>
        <v>(428,36,96,1,'2023-2-25','2023-3-1'),</v>
      </c>
      <c r="O430" s="1">
        <f t="shared" ca="1" si="47"/>
        <v>1</v>
      </c>
      <c r="P430" s="1" t="str">
        <f ca="1">IF(O430=1,"TRUE","FALSE")</f>
        <v>TRUE</v>
      </c>
    </row>
    <row r="431" spans="2:16">
      <c r="B431" s="1">
        <f t="shared" si="48"/>
        <v>429</v>
      </c>
      <c r="C431" s="1">
        <f t="shared" ca="1" si="42"/>
        <v>99</v>
      </c>
      <c r="D431" s="1">
        <f t="shared" ca="1" si="42"/>
        <v>37</v>
      </c>
      <c r="E431" s="1">
        <f t="shared" ca="1" si="43"/>
        <v>0</v>
      </c>
      <c r="F431" s="5">
        <f t="shared" ca="1" si="44"/>
        <v>45001</v>
      </c>
      <c r="G431" s="5">
        <f t="shared" ca="1" si="45"/>
        <v>45011</v>
      </c>
      <c r="I431" s="1" t="str">
        <f t="shared" ca="1" si="46"/>
        <v>(429,99,37,0,'2023-3-16','2023-3-26'),</v>
      </c>
      <c r="O431" s="1">
        <f t="shared" ca="1" si="47"/>
        <v>0</v>
      </c>
      <c r="P431" s="1" t="str">
        <f ca="1">IF(O431=1,"TRUE","FALSE")</f>
        <v>FALSE</v>
      </c>
    </row>
    <row r="432" spans="2:16">
      <c r="B432" s="1">
        <f t="shared" si="48"/>
        <v>430</v>
      </c>
      <c r="C432" s="1">
        <f t="shared" ca="1" si="42"/>
        <v>48</v>
      </c>
      <c r="D432" s="1">
        <f t="shared" ca="1" si="42"/>
        <v>38</v>
      </c>
      <c r="E432" s="1">
        <f t="shared" ca="1" si="43"/>
        <v>1</v>
      </c>
      <c r="F432" s="5">
        <f t="shared" ca="1" si="44"/>
        <v>44995</v>
      </c>
      <c r="G432" s="5">
        <f t="shared" ca="1" si="45"/>
        <v>45002</v>
      </c>
      <c r="I432" s="1" t="str">
        <f t="shared" ca="1" si="46"/>
        <v>(430,48,38,1,'2023-3-10','2023-3-17'),</v>
      </c>
      <c r="O432" s="1">
        <f t="shared" ca="1" si="47"/>
        <v>1</v>
      </c>
      <c r="P432" s="1" t="str">
        <f ca="1">IF(O432=1,"TRUE","FALSE")</f>
        <v>TRUE</v>
      </c>
    </row>
    <row r="433" spans="2:16">
      <c r="B433" s="1">
        <f t="shared" si="48"/>
        <v>431</v>
      </c>
      <c r="C433" s="1">
        <f t="shared" ca="1" si="42"/>
        <v>54</v>
      </c>
      <c r="D433" s="1">
        <f t="shared" ca="1" si="42"/>
        <v>53</v>
      </c>
      <c r="E433" s="1">
        <f t="shared" ca="1" si="43"/>
        <v>1</v>
      </c>
      <c r="F433" s="5">
        <f t="shared" ca="1" si="44"/>
        <v>45000</v>
      </c>
      <c r="G433" s="5">
        <f t="shared" ca="1" si="45"/>
        <v>45008</v>
      </c>
      <c r="I433" s="1" t="str">
        <f t="shared" ca="1" si="46"/>
        <v>(431,54,53,1,'2023-3-15','2023-3-23'),</v>
      </c>
      <c r="O433" s="1">
        <f t="shared" ca="1" si="47"/>
        <v>1</v>
      </c>
      <c r="P433" s="1" t="str">
        <f ca="1">IF(O433=1,"TRUE","FALSE")</f>
        <v>TRUE</v>
      </c>
    </row>
    <row r="434" spans="2:16">
      <c r="B434" s="1">
        <f t="shared" si="48"/>
        <v>432</v>
      </c>
      <c r="C434" s="1">
        <f t="shared" ca="1" si="42"/>
        <v>26</v>
      </c>
      <c r="D434" s="1">
        <f t="shared" ca="1" si="42"/>
        <v>27</v>
      </c>
      <c r="E434" s="1">
        <f t="shared" ca="1" si="43"/>
        <v>0</v>
      </c>
      <c r="F434" s="5">
        <f t="shared" ca="1" si="44"/>
        <v>44991</v>
      </c>
      <c r="G434" s="5">
        <f t="shared" ca="1" si="45"/>
        <v>44994</v>
      </c>
      <c r="I434" s="1" t="str">
        <f t="shared" ca="1" si="46"/>
        <v>(432,26,27,0,'2023-3-6','2023-3-9'),</v>
      </c>
      <c r="O434" s="1">
        <f t="shared" ca="1" si="47"/>
        <v>0</v>
      </c>
      <c r="P434" s="1" t="str">
        <f ca="1">IF(O434=1,"TRUE","FALSE")</f>
        <v>FALSE</v>
      </c>
    </row>
    <row r="435" spans="2:16">
      <c r="B435" s="1">
        <f t="shared" si="48"/>
        <v>433</v>
      </c>
      <c r="C435" s="1">
        <f t="shared" ca="1" si="42"/>
        <v>93</v>
      </c>
      <c r="D435" s="1">
        <f t="shared" ca="1" si="42"/>
        <v>31</v>
      </c>
      <c r="E435" s="1">
        <f t="shared" ca="1" si="43"/>
        <v>0</v>
      </c>
      <c r="F435" s="5">
        <f t="shared" ca="1" si="44"/>
        <v>45018</v>
      </c>
      <c r="G435" s="5">
        <f t="shared" ca="1" si="45"/>
        <v>45037</v>
      </c>
      <c r="I435" s="1" t="str">
        <f t="shared" ca="1" si="46"/>
        <v>(433,93,31,0,'2023-4-2','2023-4-21'),</v>
      </c>
      <c r="O435" s="1">
        <f t="shared" ca="1" si="47"/>
        <v>0</v>
      </c>
      <c r="P435" s="1" t="str">
        <f ca="1">IF(O435=1,"TRUE","FALSE")</f>
        <v>FALSE</v>
      </c>
    </row>
    <row r="436" spans="2:16">
      <c r="B436" s="1">
        <f t="shared" si="48"/>
        <v>434</v>
      </c>
      <c r="C436" s="1">
        <f t="shared" ca="1" si="42"/>
        <v>53</v>
      </c>
      <c r="D436" s="1">
        <f t="shared" ca="1" si="42"/>
        <v>68</v>
      </c>
      <c r="E436" s="1">
        <f t="shared" ca="1" si="43"/>
        <v>0</v>
      </c>
      <c r="F436" s="5">
        <f t="shared" ca="1" si="44"/>
        <v>45014</v>
      </c>
      <c r="G436" s="5">
        <f t="shared" ca="1" si="45"/>
        <v>45032</v>
      </c>
      <c r="I436" s="1" t="str">
        <f t="shared" ca="1" si="46"/>
        <v>(434,53,68,0,'2023-3-29','2023-4-16'),</v>
      </c>
      <c r="O436" s="1">
        <f t="shared" ca="1" si="47"/>
        <v>0</v>
      </c>
      <c r="P436" s="1" t="str">
        <f ca="1">IF(O436=1,"TRUE","FALSE")</f>
        <v>FALSE</v>
      </c>
    </row>
    <row r="437" spans="2:16">
      <c r="B437" s="1">
        <f t="shared" si="48"/>
        <v>435</v>
      </c>
      <c r="C437" s="1">
        <f t="shared" ca="1" si="42"/>
        <v>16</v>
      </c>
      <c r="D437" s="1">
        <f t="shared" ca="1" si="42"/>
        <v>3</v>
      </c>
      <c r="E437" s="1">
        <f t="shared" ca="1" si="43"/>
        <v>1</v>
      </c>
      <c r="F437" s="5">
        <f t="shared" ca="1" si="44"/>
        <v>44973</v>
      </c>
      <c r="G437" s="5">
        <f t="shared" ca="1" si="45"/>
        <v>44979</v>
      </c>
      <c r="I437" s="1" t="str">
        <f t="shared" ca="1" si="46"/>
        <v>(435,16,3,1,'2023-2-16','2023-2-22'),</v>
      </c>
      <c r="O437" s="1">
        <f t="shared" ca="1" si="47"/>
        <v>1</v>
      </c>
      <c r="P437" s="1" t="str">
        <f ca="1">IF(O437=1,"TRUE","FALSE")</f>
        <v>TRUE</v>
      </c>
    </row>
    <row r="438" spans="2:16">
      <c r="B438" s="1">
        <f t="shared" si="48"/>
        <v>436</v>
      </c>
      <c r="C438" s="1">
        <f t="shared" ca="1" si="42"/>
        <v>74</v>
      </c>
      <c r="D438" s="1">
        <f t="shared" ca="1" si="42"/>
        <v>61</v>
      </c>
      <c r="E438" s="1">
        <f t="shared" ca="1" si="43"/>
        <v>1</v>
      </c>
      <c r="F438" s="5">
        <f t="shared" ca="1" si="44"/>
        <v>45004</v>
      </c>
      <c r="G438" s="5">
        <f t="shared" ca="1" si="45"/>
        <v>45011</v>
      </c>
      <c r="I438" s="1" t="str">
        <f t="shared" ca="1" si="46"/>
        <v>(436,74,61,1,'2023-3-19','2023-3-26'),</v>
      </c>
      <c r="O438" s="1">
        <f t="shared" ca="1" si="47"/>
        <v>1</v>
      </c>
      <c r="P438" s="1" t="str">
        <f ca="1">IF(O438=1,"TRUE","FALSE")</f>
        <v>TRUE</v>
      </c>
    </row>
    <row r="439" spans="2:16">
      <c r="B439" s="1">
        <f t="shared" si="48"/>
        <v>437</v>
      </c>
      <c r="C439" s="1">
        <f t="shared" ca="1" si="42"/>
        <v>71</v>
      </c>
      <c r="D439" s="1">
        <f t="shared" ca="1" si="42"/>
        <v>52</v>
      </c>
      <c r="E439" s="1">
        <f t="shared" ca="1" si="43"/>
        <v>0</v>
      </c>
      <c r="F439" s="5">
        <f t="shared" ca="1" si="44"/>
        <v>44991</v>
      </c>
      <c r="G439" s="5">
        <f t="shared" ca="1" si="45"/>
        <v>44993</v>
      </c>
      <c r="I439" s="1" t="str">
        <f t="shared" ca="1" si="46"/>
        <v>(437,71,52,0,'2023-3-6','2023-3-8'),</v>
      </c>
      <c r="O439" s="1">
        <f t="shared" ca="1" si="47"/>
        <v>0</v>
      </c>
      <c r="P439" s="1" t="str">
        <f ca="1">IF(O439=1,"TRUE","FALSE")</f>
        <v>FALSE</v>
      </c>
    </row>
    <row r="440" spans="2:16">
      <c r="B440" s="1">
        <f t="shared" si="48"/>
        <v>438</v>
      </c>
      <c r="C440" s="1">
        <f t="shared" ca="1" si="42"/>
        <v>64</v>
      </c>
      <c r="D440" s="1">
        <f t="shared" ca="1" si="42"/>
        <v>59</v>
      </c>
      <c r="E440" s="1">
        <f t="shared" ca="1" si="43"/>
        <v>0</v>
      </c>
      <c r="F440" s="5">
        <f t="shared" ca="1" si="44"/>
        <v>44972</v>
      </c>
      <c r="G440" s="5">
        <f t="shared" ca="1" si="45"/>
        <v>44983</v>
      </c>
      <c r="I440" s="1" t="str">
        <f t="shared" ca="1" si="46"/>
        <v>(438,64,59,0,'2023-2-15','2023-2-26'),</v>
      </c>
      <c r="O440" s="1">
        <f t="shared" ca="1" si="47"/>
        <v>0</v>
      </c>
      <c r="P440" s="1" t="str">
        <f ca="1">IF(O440=1,"TRUE","FALSE")</f>
        <v>FALSE</v>
      </c>
    </row>
    <row r="441" spans="2:16">
      <c r="B441" s="1">
        <f t="shared" si="48"/>
        <v>439</v>
      </c>
      <c r="C441" s="1">
        <f t="shared" ca="1" si="42"/>
        <v>63</v>
      </c>
      <c r="D441" s="1">
        <f t="shared" ca="1" si="42"/>
        <v>4</v>
      </c>
      <c r="E441" s="1">
        <f t="shared" ca="1" si="43"/>
        <v>1</v>
      </c>
      <c r="F441" s="5">
        <f t="shared" ca="1" si="44"/>
        <v>44997</v>
      </c>
      <c r="G441" s="5">
        <f t="shared" ca="1" si="45"/>
        <v>45005</v>
      </c>
      <c r="I441" s="1" t="str">
        <f t="shared" ca="1" si="46"/>
        <v>(439,63,4,1,'2023-3-12','2023-3-20'),</v>
      </c>
      <c r="O441" s="1">
        <f t="shared" ca="1" si="47"/>
        <v>1</v>
      </c>
      <c r="P441" s="1" t="str">
        <f ca="1">IF(O441=1,"TRUE","FALSE")</f>
        <v>TRUE</v>
      </c>
    </row>
    <row r="442" spans="2:16">
      <c r="B442" s="1">
        <f t="shared" si="48"/>
        <v>440</v>
      </c>
      <c r="C442" s="1">
        <f t="shared" ca="1" si="42"/>
        <v>5</v>
      </c>
      <c r="D442" s="1">
        <f t="shared" ca="1" si="42"/>
        <v>17</v>
      </c>
      <c r="E442" s="1">
        <f t="shared" ca="1" si="43"/>
        <v>1</v>
      </c>
      <c r="F442" s="5">
        <f t="shared" ca="1" si="44"/>
        <v>45014</v>
      </c>
      <c r="G442" s="5">
        <f t="shared" ca="1" si="45"/>
        <v>45018</v>
      </c>
      <c r="I442" s="1" t="str">
        <f t="shared" ca="1" si="46"/>
        <v>(440,5,17,1,'2023-3-29','2023-4-2'),</v>
      </c>
      <c r="O442" s="1">
        <f t="shared" ca="1" si="47"/>
        <v>1</v>
      </c>
      <c r="P442" s="1" t="str">
        <f ca="1">IF(O442=1,"TRUE","FALSE")</f>
        <v>TRUE</v>
      </c>
    </row>
    <row r="443" spans="2:16">
      <c r="B443" s="1">
        <f t="shared" si="48"/>
        <v>441</v>
      </c>
      <c r="C443" s="1">
        <f t="shared" ca="1" si="42"/>
        <v>14</v>
      </c>
      <c r="D443" s="1">
        <f t="shared" ca="1" si="42"/>
        <v>49</v>
      </c>
      <c r="E443" s="1">
        <f t="shared" ca="1" si="43"/>
        <v>0</v>
      </c>
      <c r="F443" s="5">
        <f t="shared" ca="1" si="44"/>
        <v>44985</v>
      </c>
      <c r="G443" s="5">
        <f t="shared" ca="1" si="45"/>
        <v>44986</v>
      </c>
      <c r="I443" s="1" t="str">
        <f t="shared" ca="1" si="46"/>
        <v>(441,14,49,0,'2023-2-28','2023-3-1'),</v>
      </c>
      <c r="O443" s="1">
        <f t="shared" ca="1" si="47"/>
        <v>0</v>
      </c>
      <c r="P443" s="1" t="str">
        <f ca="1">IF(O443=1,"TRUE","FALSE")</f>
        <v>FALSE</v>
      </c>
    </row>
    <row r="444" spans="2:16">
      <c r="B444" s="1">
        <f t="shared" si="48"/>
        <v>442</v>
      </c>
      <c r="C444" s="1">
        <f t="shared" ca="1" si="42"/>
        <v>76</v>
      </c>
      <c r="D444" s="1">
        <f t="shared" ca="1" si="42"/>
        <v>38</v>
      </c>
      <c r="E444" s="1">
        <f t="shared" ca="1" si="43"/>
        <v>0</v>
      </c>
      <c r="F444" s="5">
        <f t="shared" ca="1" si="44"/>
        <v>45007</v>
      </c>
      <c r="G444" s="5">
        <f t="shared" ca="1" si="45"/>
        <v>45026</v>
      </c>
      <c r="I444" s="1" t="str">
        <f t="shared" ca="1" si="46"/>
        <v>(442,76,38,0,'2023-3-22','2023-4-10'),</v>
      </c>
      <c r="O444" s="1">
        <f t="shared" ca="1" si="47"/>
        <v>0</v>
      </c>
      <c r="P444" s="1" t="str">
        <f ca="1">IF(O444=1,"TRUE","FALSE")</f>
        <v>FALSE</v>
      </c>
    </row>
    <row r="445" spans="2:16">
      <c r="B445" s="1">
        <f t="shared" si="48"/>
        <v>443</v>
      </c>
      <c r="C445" s="1">
        <f t="shared" ca="1" si="42"/>
        <v>21</v>
      </c>
      <c r="D445" s="1">
        <f t="shared" ca="1" si="42"/>
        <v>57</v>
      </c>
      <c r="E445" s="1">
        <f t="shared" ca="1" si="43"/>
        <v>0</v>
      </c>
      <c r="F445" s="5">
        <f t="shared" ca="1" si="44"/>
        <v>45002</v>
      </c>
      <c r="G445" s="5">
        <f t="shared" ca="1" si="45"/>
        <v>45020</v>
      </c>
      <c r="I445" s="1" t="str">
        <f t="shared" ca="1" si="46"/>
        <v>(443,21,57,0,'2023-3-17','2023-4-4'),</v>
      </c>
      <c r="O445" s="1">
        <f t="shared" ca="1" si="47"/>
        <v>0</v>
      </c>
      <c r="P445" s="1" t="str">
        <f ca="1">IF(O445=1,"TRUE","FALSE")</f>
        <v>FALSE</v>
      </c>
    </row>
    <row r="446" spans="2:16">
      <c r="B446" s="1">
        <f t="shared" si="48"/>
        <v>444</v>
      </c>
      <c r="C446" s="1">
        <f t="shared" ca="1" si="42"/>
        <v>87</v>
      </c>
      <c r="D446" s="1">
        <f t="shared" ca="1" si="42"/>
        <v>63</v>
      </c>
      <c r="E446" s="1">
        <f t="shared" ca="1" si="43"/>
        <v>1</v>
      </c>
      <c r="F446" s="5">
        <f t="shared" ca="1" si="44"/>
        <v>44994</v>
      </c>
      <c r="G446" s="5">
        <f t="shared" ca="1" si="45"/>
        <v>45003</v>
      </c>
      <c r="I446" s="1" t="str">
        <f t="shared" ca="1" si="46"/>
        <v>(444,87,63,1,'2023-3-9','2023-3-18'),</v>
      </c>
      <c r="O446" s="1">
        <f t="shared" ca="1" si="47"/>
        <v>1</v>
      </c>
      <c r="P446" s="1" t="str">
        <f ca="1">IF(O446=1,"TRUE","FALSE")</f>
        <v>TRUE</v>
      </c>
    </row>
    <row r="447" spans="2:16">
      <c r="B447" s="1">
        <f t="shared" si="48"/>
        <v>445</v>
      </c>
      <c r="C447" s="1">
        <f t="shared" ca="1" si="42"/>
        <v>88</v>
      </c>
      <c r="D447" s="1">
        <f t="shared" ca="1" si="42"/>
        <v>74</v>
      </c>
      <c r="E447" s="1">
        <f t="shared" ca="1" si="43"/>
        <v>1</v>
      </c>
      <c r="F447" s="5">
        <f t="shared" ca="1" si="44"/>
        <v>44974</v>
      </c>
      <c r="G447" s="5">
        <f t="shared" ca="1" si="45"/>
        <v>44978</v>
      </c>
      <c r="I447" s="1" t="str">
        <f t="shared" ca="1" si="46"/>
        <v>(445,88,74,1,'2023-2-17','2023-2-21'),</v>
      </c>
      <c r="O447" s="1">
        <f t="shared" ca="1" si="47"/>
        <v>1</v>
      </c>
      <c r="P447" s="1" t="str">
        <f ca="1">IF(O447=1,"TRUE","FALSE")</f>
        <v>TRUE</v>
      </c>
    </row>
    <row r="448" spans="2:16">
      <c r="B448" s="1">
        <f t="shared" si="48"/>
        <v>446</v>
      </c>
      <c r="C448" s="1">
        <f t="shared" ca="1" si="42"/>
        <v>15</v>
      </c>
      <c r="D448" s="1">
        <f t="shared" ca="1" si="42"/>
        <v>13</v>
      </c>
      <c r="E448" s="1">
        <f t="shared" ca="1" si="43"/>
        <v>1</v>
      </c>
      <c r="F448" s="5">
        <f t="shared" ca="1" si="44"/>
        <v>44999</v>
      </c>
      <c r="G448" s="5">
        <f t="shared" ca="1" si="45"/>
        <v>45011</v>
      </c>
      <c r="I448" s="1" t="str">
        <f t="shared" ca="1" si="46"/>
        <v>(446,15,13,1,'2023-3-14','2023-3-26'),</v>
      </c>
      <c r="O448" s="1">
        <f t="shared" ca="1" si="47"/>
        <v>1</v>
      </c>
      <c r="P448" s="1" t="str">
        <f ca="1">IF(O448=1,"TRUE","FALSE")</f>
        <v>TRUE</v>
      </c>
    </row>
    <row r="449" spans="2:16">
      <c r="B449" s="1">
        <f t="shared" si="48"/>
        <v>447</v>
      </c>
      <c r="C449" s="1">
        <f t="shared" ca="1" si="42"/>
        <v>5</v>
      </c>
      <c r="D449" s="1">
        <f t="shared" ca="1" si="42"/>
        <v>42</v>
      </c>
      <c r="E449" s="1">
        <f t="shared" ca="1" si="43"/>
        <v>0</v>
      </c>
      <c r="F449" s="5">
        <f t="shared" ca="1" si="44"/>
        <v>44992</v>
      </c>
      <c r="G449" s="5">
        <f t="shared" ca="1" si="45"/>
        <v>44994</v>
      </c>
      <c r="I449" s="1" t="str">
        <f t="shared" ca="1" si="46"/>
        <v>(447,5,42,0,'2023-3-7','2023-3-9'),</v>
      </c>
      <c r="O449" s="1">
        <f t="shared" ca="1" si="47"/>
        <v>0</v>
      </c>
      <c r="P449" s="1" t="str">
        <f ca="1">IF(O449=1,"TRUE","FALSE")</f>
        <v>FALSE</v>
      </c>
    </row>
    <row r="450" spans="2:16">
      <c r="B450" s="1">
        <f t="shared" si="48"/>
        <v>448</v>
      </c>
      <c r="C450" s="1">
        <f t="shared" ca="1" si="42"/>
        <v>76</v>
      </c>
      <c r="D450" s="1">
        <f t="shared" ca="1" si="42"/>
        <v>66</v>
      </c>
      <c r="E450" s="1">
        <f t="shared" ca="1" si="43"/>
        <v>1</v>
      </c>
      <c r="F450" s="5">
        <f t="shared" ca="1" si="44"/>
        <v>44986</v>
      </c>
      <c r="G450" s="5">
        <f t="shared" ca="1" si="45"/>
        <v>45003</v>
      </c>
      <c r="I450" s="1" t="str">
        <f t="shared" ca="1" si="46"/>
        <v>(448,76,66,1,'2023-3-1','2023-3-18'),</v>
      </c>
      <c r="O450" s="1">
        <f t="shared" ca="1" si="47"/>
        <v>1</v>
      </c>
      <c r="P450" s="1" t="str">
        <f ca="1">IF(O450=1,"TRUE","FALSE")</f>
        <v>TRUE</v>
      </c>
    </row>
    <row r="451" spans="2:16">
      <c r="B451" s="1">
        <f t="shared" si="48"/>
        <v>449</v>
      </c>
      <c r="C451" s="1">
        <f t="shared" ca="1" si="42"/>
        <v>27</v>
      </c>
      <c r="D451" s="1">
        <f t="shared" ca="1" si="42"/>
        <v>78</v>
      </c>
      <c r="E451" s="1">
        <f t="shared" ca="1" si="43"/>
        <v>0</v>
      </c>
      <c r="F451" s="5">
        <f t="shared" ca="1" si="44"/>
        <v>44978</v>
      </c>
      <c r="G451" s="5">
        <f t="shared" ca="1" si="45"/>
        <v>44995</v>
      </c>
      <c r="I451" s="1" t="str">
        <f t="shared" ca="1" si="46"/>
        <v>(449,27,78,0,'2023-2-21','2023-3-10'),</v>
      </c>
      <c r="O451" s="1">
        <f t="shared" ca="1" si="47"/>
        <v>0</v>
      </c>
      <c r="P451" s="1" t="str">
        <f ca="1">IF(O451=1,"TRUE","FALSE")</f>
        <v>FALSE</v>
      </c>
    </row>
    <row r="452" spans="2:16">
      <c r="B452" s="1">
        <f t="shared" si="48"/>
        <v>450</v>
      </c>
      <c r="C452" s="1">
        <f t="shared" ref="C452:D515" ca="1" si="49">RANDBETWEEN(1,100)</f>
        <v>59</v>
      </c>
      <c r="D452" s="1">
        <f t="shared" ca="1" si="49"/>
        <v>22</v>
      </c>
      <c r="E452" s="1">
        <f t="shared" ref="E452:E515" ca="1" si="50">O452</f>
        <v>1</v>
      </c>
      <c r="F452" s="5">
        <f t="shared" ref="F452:F515" ca="1" si="51">RANDBETWEEN(44970,45020)</f>
        <v>44984</v>
      </c>
      <c r="G452" s="5">
        <f t="shared" ref="G452:G515" ca="1" si="52">RANDBETWEEN(1,20)+F452</f>
        <v>44986</v>
      </c>
      <c r="I452" s="1" t="str">
        <f t="shared" ref="I452:I515" ca="1" si="53">"("&amp;B452&amp;","&amp;C452&amp;","&amp;D452&amp;","&amp;O452&amp;","&amp;"'"&amp;YEAR(F452)&amp;"-"&amp;MONTH(F452)&amp;"-"&amp;DAY(F452)&amp;"'"&amp;","&amp;"'"&amp;YEAR(G452)&amp;"-"&amp;MONTH(G452)&amp;"-"&amp;DAY(G452)&amp;"'"&amp;")"&amp;","</f>
        <v>(450,59,22,1,'2023-2-27','2023-3-1'),</v>
      </c>
      <c r="O452" s="1">
        <f t="shared" ref="O452:O515" ca="1" si="54">RANDBETWEEN(0,1)</f>
        <v>1</v>
      </c>
      <c r="P452" s="1" t="str">
        <f ca="1">IF(O452=1,"TRUE","FALSE")</f>
        <v>TRUE</v>
      </c>
    </row>
    <row r="453" spans="2:16">
      <c r="B453" s="1">
        <f t="shared" si="48"/>
        <v>451</v>
      </c>
      <c r="C453" s="1">
        <f t="shared" ca="1" si="49"/>
        <v>58</v>
      </c>
      <c r="D453" s="1">
        <f t="shared" ca="1" si="49"/>
        <v>40</v>
      </c>
      <c r="E453" s="1">
        <f t="shared" ca="1" si="50"/>
        <v>1</v>
      </c>
      <c r="F453" s="5">
        <f t="shared" ca="1" si="51"/>
        <v>44992</v>
      </c>
      <c r="G453" s="5">
        <f t="shared" ca="1" si="52"/>
        <v>45005</v>
      </c>
      <c r="I453" s="1" t="str">
        <f t="shared" ca="1" si="53"/>
        <v>(451,58,40,1,'2023-3-7','2023-3-20'),</v>
      </c>
      <c r="O453" s="1">
        <f t="shared" ca="1" si="54"/>
        <v>1</v>
      </c>
      <c r="P453" s="1" t="str">
        <f ca="1">IF(O453=1,"TRUE","FALSE")</f>
        <v>TRUE</v>
      </c>
    </row>
    <row r="454" spans="2:16">
      <c r="B454" s="1">
        <f t="shared" ref="B454:B517" si="55">B453+1</f>
        <v>452</v>
      </c>
      <c r="C454" s="1">
        <f t="shared" ca="1" si="49"/>
        <v>75</v>
      </c>
      <c r="D454" s="1">
        <f t="shared" ca="1" si="49"/>
        <v>97</v>
      </c>
      <c r="E454" s="1">
        <f t="shared" ca="1" si="50"/>
        <v>0</v>
      </c>
      <c r="F454" s="5">
        <f t="shared" ca="1" si="51"/>
        <v>44987</v>
      </c>
      <c r="G454" s="5">
        <f t="shared" ca="1" si="52"/>
        <v>45005</v>
      </c>
      <c r="I454" s="1" t="str">
        <f t="shared" ca="1" si="53"/>
        <v>(452,75,97,0,'2023-3-2','2023-3-20'),</v>
      </c>
      <c r="O454" s="1">
        <f t="shared" ca="1" si="54"/>
        <v>0</v>
      </c>
      <c r="P454" s="1" t="str">
        <f ca="1">IF(O454=1,"TRUE","FALSE")</f>
        <v>FALSE</v>
      </c>
    </row>
    <row r="455" spans="2:16">
      <c r="B455" s="1">
        <f t="shared" si="55"/>
        <v>453</v>
      </c>
      <c r="C455" s="1">
        <f t="shared" ca="1" si="49"/>
        <v>67</v>
      </c>
      <c r="D455" s="1">
        <f t="shared" ca="1" si="49"/>
        <v>20</v>
      </c>
      <c r="E455" s="1">
        <f t="shared" ca="1" si="50"/>
        <v>0</v>
      </c>
      <c r="F455" s="5">
        <f t="shared" ca="1" si="51"/>
        <v>44999</v>
      </c>
      <c r="G455" s="5">
        <f t="shared" ca="1" si="52"/>
        <v>45003</v>
      </c>
      <c r="I455" s="1" t="str">
        <f t="shared" ca="1" si="53"/>
        <v>(453,67,20,0,'2023-3-14','2023-3-18'),</v>
      </c>
      <c r="O455" s="1">
        <f t="shared" ca="1" si="54"/>
        <v>0</v>
      </c>
      <c r="P455" s="1" t="str">
        <f ca="1">IF(O455=1,"TRUE","FALSE")</f>
        <v>FALSE</v>
      </c>
    </row>
    <row r="456" spans="2:16">
      <c r="B456" s="1">
        <f t="shared" si="55"/>
        <v>454</v>
      </c>
      <c r="C456" s="1">
        <f t="shared" ca="1" si="49"/>
        <v>25</v>
      </c>
      <c r="D456" s="1">
        <f t="shared" ca="1" si="49"/>
        <v>59</v>
      </c>
      <c r="E456" s="1">
        <f t="shared" ca="1" si="50"/>
        <v>1</v>
      </c>
      <c r="F456" s="5">
        <f t="shared" ca="1" si="51"/>
        <v>45010</v>
      </c>
      <c r="G456" s="5">
        <f t="shared" ca="1" si="52"/>
        <v>45015</v>
      </c>
      <c r="I456" s="1" t="str">
        <f t="shared" ca="1" si="53"/>
        <v>(454,25,59,1,'2023-3-25','2023-3-30'),</v>
      </c>
      <c r="O456" s="1">
        <f t="shared" ca="1" si="54"/>
        <v>1</v>
      </c>
      <c r="P456" s="1" t="str">
        <f ca="1">IF(O456=1,"TRUE","FALSE")</f>
        <v>TRUE</v>
      </c>
    </row>
    <row r="457" spans="2:16">
      <c r="B457" s="1">
        <f t="shared" si="55"/>
        <v>455</v>
      </c>
      <c r="C457" s="1">
        <f t="shared" ca="1" si="49"/>
        <v>38</v>
      </c>
      <c r="D457" s="1">
        <f t="shared" ca="1" si="49"/>
        <v>36</v>
      </c>
      <c r="E457" s="1">
        <f t="shared" ca="1" si="50"/>
        <v>0</v>
      </c>
      <c r="F457" s="5">
        <f t="shared" ca="1" si="51"/>
        <v>45015</v>
      </c>
      <c r="G457" s="5">
        <f t="shared" ca="1" si="52"/>
        <v>45024</v>
      </c>
      <c r="I457" s="1" t="str">
        <f t="shared" ca="1" si="53"/>
        <v>(455,38,36,0,'2023-3-30','2023-4-8'),</v>
      </c>
      <c r="O457" s="1">
        <f t="shared" ca="1" si="54"/>
        <v>0</v>
      </c>
      <c r="P457" s="1" t="str">
        <f ca="1">IF(O457=1,"TRUE","FALSE")</f>
        <v>FALSE</v>
      </c>
    </row>
    <row r="458" spans="2:16">
      <c r="B458" s="1">
        <f t="shared" si="55"/>
        <v>456</v>
      </c>
      <c r="C458" s="1">
        <f t="shared" ca="1" si="49"/>
        <v>80</v>
      </c>
      <c r="D458" s="1">
        <f t="shared" ca="1" si="49"/>
        <v>43</v>
      </c>
      <c r="E458" s="1">
        <f t="shared" ca="1" si="50"/>
        <v>0</v>
      </c>
      <c r="F458" s="5">
        <f t="shared" ca="1" si="51"/>
        <v>44987</v>
      </c>
      <c r="G458" s="5">
        <f t="shared" ca="1" si="52"/>
        <v>44995</v>
      </c>
      <c r="I458" s="1" t="str">
        <f t="shared" ca="1" si="53"/>
        <v>(456,80,43,0,'2023-3-2','2023-3-10'),</v>
      </c>
      <c r="O458" s="1">
        <f t="shared" ca="1" si="54"/>
        <v>0</v>
      </c>
      <c r="P458" s="1" t="str">
        <f ca="1">IF(O458=1,"TRUE","FALSE")</f>
        <v>FALSE</v>
      </c>
    </row>
    <row r="459" spans="2:16">
      <c r="B459" s="1">
        <f t="shared" si="55"/>
        <v>457</v>
      </c>
      <c r="C459" s="1">
        <f t="shared" ca="1" si="49"/>
        <v>34</v>
      </c>
      <c r="D459" s="1">
        <f t="shared" ca="1" si="49"/>
        <v>46</v>
      </c>
      <c r="E459" s="1">
        <f t="shared" ca="1" si="50"/>
        <v>1</v>
      </c>
      <c r="F459" s="5">
        <f t="shared" ca="1" si="51"/>
        <v>45010</v>
      </c>
      <c r="G459" s="5">
        <f t="shared" ca="1" si="52"/>
        <v>45011</v>
      </c>
      <c r="I459" s="1" t="str">
        <f t="shared" ca="1" si="53"/>
        <v>(457,34,46,1,'2023-3-25','2023-3-26'),</v>
      </c>
      <c r="O459" s="1">
        <f t="shared" ca="1" si="54"/>
        <v>1</v>
      </c>
      <c r="P459" s="1" t="str">
        <f ca="1">IF(O459=1,"TRUE","FALSE")</f>
        <v>TRUE</v>
      </c>
    </row>
    <row r="460" spans="2:16">
      <c r="B460" s="1">
        <f t="shared" si="55"/>
        <v>458</v>
      </c>
      <c r="C460" s="1">
        <f t="shared" ca="1" si="49"/>
        <v>27</v>
      </c>
      <c r="D460" s="1">
        <f t="shared" ca="1" si="49"/>
        <v>67</v>
      </c>
      <c r="E460" s="1">
        <f t="shared" ca="1" si="50"/>
        <v>1</v>
      </c>
      <c r="F460" s="5">
        <f t="shared" ca="1" si="51"/>
        <v>44976</v>
      </c>
      <c r="G460" s="5">
        <f t="shared" ca="1" si="52"/>
        <v>44980</v>
      </c>
      <c r="I460" s="1" t="str">
        <f t="shared" ca="1" si="53"/>
        <v>(458,27,67,1,'2023-2-19','2023-2-23'),</v>
      </c>
      <c r="O460" s="1">
        <f t="shared" ca="1" si="54"/>
        <v>1</v>
      </c>
      <c r="P460" s="1" t="str">
        <f ca="1">IF(O460=1,"TRUE","FALSE")</f>
        <v>TRUE</v>
      </c>
    </row>
    <row r="461" spans="2:16">
      <c r="B461" s="1">
        <f t="shared" si="55"/>
        <v>459</v>
      </c>
      <c r="C461" s="1">
        <f t="shared" ca="1" si="49"/>
        <v>89</v>
      </c>
      <c r="D461" s="1">
        <f t="shared" ca="1" si="49"/>
        <v>74</v>
      </c>
      <c r="E461" s="1">
        <f t="shared" ca="1" si="50"/>
        <v>0</v>
      </c>
      <c r="F461" s="5">
        <f t="shared" ca="1" si="51"/>
        <v>44973</v>
      </c>
      <c r="G461" s="5">
        <f t="shared" ca="1" si="52"/>
        <v>44982</v>
      </c>
      <c r="I461" s="1" t="str">
        <f t="shared" ca="1" si="53"/>
        <v>(459,89,74,0,'2023-2-16','2023-2-25'),</v>
      </c>
      <c r="O461" s="1">
        <f t="shared" ca="1" si="54"/>
        <v>0</v>
      </c>
      <c r="P461" s="1" t="str">
        <f ca="1">IF(O461=1,"TRUE","FALSE")</f>
        <v>FALSE</v>
      </c>
    </row>
    <row r="462" spans="2:16">
      <c r="B462" s="1">
        <f t="shared" si="55"/>
        <v>460</v>
      </c>
      <c r="C462" s="1">
        <f t="shared" ca="1" si="49"/>
        <v>26</v>
      </c>
      <c r="D462" s="1">
        <f t="shared" ca="1" si="49"/>
        <v>67</v>
      </c>
      <c r="E462" s="1">
        <f t="shared" ca="1" si="50"/>
        <v>0</v>
      </c>
      <c r="F462" s="5">
        <f t="shared" ca="1" si="51"/>
        <v>45016</v>
      </c>
      <c r="G462" s="5">
        <f t="shared" ca="1" si="52"/>
        <v>45036</v>
      </c>
      <c r="I462" s="1" t="str">
        <f t="shared" ca="1" si="53"/>
        <v>(460,26,67,0,'2023-3-31','2023-4-20'),</v>
      </c>
      <c r="O462" s="1">
        <f t="shared" ca="1" si="54"/>
        <v>0</v>
      </c>
      <c r="P462" s="1" t="str">
        <f ca="1">IF(O462=1,"TRUE","FALSE")</f>
        <v>FALSE</v>
      </c>
    </row>
    <row r="463" spans="2:16">
      <c r="B463" s="1">
        <f t="shared" si="55"/>
        <v>461</v>
      </c>
      <c r="C463" s="1">
        <f t="shared" ca="1" si="49"/>
        <v>23</v>
      </c>
      <c r="D463" s="1">
        <f t="shared" ca="1" si="49"/>
        <v>2</v>
      </c>
      <c r="E463" s="1">
        <f t="shared" ca="1" si="50"/>
        <v>0</v>
      </c>
      <c r="F463" s="5">
        <f t="shared" ca="1" si="51"/>
        <v>45012</v>
      </c>
      <c r="G463" s="5">
        <f t="shared" ca="1" si="52"/>
        <v>45024</v>
      </c>
      <c r="I463" s="1" t="str">
        <f t="shared" ca="1" si="53"/>
        <v>(461,23,2,0,'2023-3-27','2023-4-8'),</v>
      </c>
      <c r="O463" s="1">
        <f t="shared" ca="1" si="54"/>
        <v>0</v>
      </c>
      <c r="P463" s="1" t="str">
        <f ca="1">IF(O463=1,"TRUE","FALSE")</f>
        <v>FALSE</v>
      </c>
    </row>
    <row r="464" spans="2:16">
      <c r="B464" s="1">
        <f t="shared" si="55"/>
        <v>462</v>
      </c>
      <c r="C464" s="1">
        <f t="shared" ca="1" si="49"/>
        <v>75</v>
      </c>
      <c r="D464" s="1">
        <f t="shared" ca="1" si="49"/>
        <v>98</v>
      </c>
      <c r="E464" s="1">
        <f t="shared" ca="1" si="50"/>
        <v>0</v>
      </c>
      <c r="F464" s="5">
        <f t="shared" ca="1" si="51"/>
        <v>44993</v>
      </c>
      <c r="G464" s="5">
        <f t="shared" ca="1" si="52"/>
        <v>44995</v>
      </c>
      <c r="I464" s="1" t="str">
        <f t="shared" ca="1" si="53"/>
        <v>(462,75,98,0,'2023-3-8','2023-3-10'),</v>
      </c>
      <c r="O464" s="1">
        <f t="shared" ca="1" si="54"/>
        <v>0</v>
      </c>
      <c r="P464" s="1" t="str">
        <f ca="1">IF(O464=1,"TRUE","FALSE")</f>
        <v>FALSE</v>
      </c>
    </row>
    <row r="465" spans="2:16">
      <c r="B465" s="1">
        <f t="shared" si="55"/>
        <v>463</v>
      </c>
      <c r="C465" s="1">
        <f t="shared" ca="1" si="49"/>
        <v>46</v>
      </c>
      <c r="D465" s="1">
        <f t="shared" ca="1" si="49"/>
        <v>11</v>
      </c>
      <c r="E465" s="1">
        <f t="shared" ca="1" si="50"/>
        <v>1</v>
      </c>
      <c r="F465" s="5">
        <f t="shared" ca="1" si="51"/>
        <v>45000</v>
      </c>
      <c r="G465" s="5">
        <f t="shared" ca="1" si="52"/>
        <v>45002</v>
      </c>
      <c r="I465" s="1" t="str">
        <f t="shared" ca="1" si="53"/>
        <v>(463,46,11,1,'2023-3-15','2023-3-17'),</v>
      </c>
      <c r="O465" s="1">
        <f t="shared" ca="1" si="54"/>
        <v>1</v>
      </c>
      <c r="P465" s="1" t="str">
        <f ca="1">IF(O465=1,"TRUE","FALSE")</f>
        <v>TRUE</v>
      </c>
    </row>
    <row r="466" spans="2:16">
      <c r="B466" s="1">
        <f t="shared" si="55"/>
        <v>464</v>
      </c>
      <c r="C466" s="1">
        <f t="shared" ca="1" si="49"/>
        <v>72</v>
      </c>
      <c r="D466" s="1">
        <f t="shared" ca="1" si="49"/>
        <v>88</v>
      </c>
      <c r="E466" s="1">
        <f t="shared" ca="1" si="50"/>
        <v>0</v>
      </c>
      <c r="F466" s="5">
        <f t="shared" ca="1" si="51"/>
        <v>45018</v>
      </c>
      <c r="G466" s="5">
        <f t="shared" ca="1" si="52"/>
        <v>45036</v>
      </c>
      <c r="I466" s="1" t="str">
        <f t="shared" ca="1" si="53"/>
        <v>(464,72,88,0,'2023-4-2','2023-4-20'),</v>
      </c>
      <c r="O466" s="1">
        <f t="shared" ca="1" si="54"/>
        <v>0</v>
      </c>
      <c r="P466" s="1" t="str">
        <f ca="1">IF(O466=1,"TRUE","FALSE")</f>
        <v>FALSE</v>
      </c>
    </row>
    <row r="467" spans="2:16">
      <c r="B467" s="1">
        <f t="shared" si="55"/>
        <v>465</v>
      </c>
      <c r="C467" s="1">
        <f t="shared" ca="1" si="49"/>
        <v>14</v>
      </c>
      <c r="D467" s="1">
        <f t="shared" ca="1" si="49"/>
        <v>9</v>
      </c>
      <c r="E467" s="1">
        <f t="shared" ca="1" si="50"/>
        <v>1</v>
      </c>
      <c r="F467" s="5">
        <f t="shared" ca="1" si="51"/>
        <v>44998</v>
      </c>
      <c r="G467" s="5">
        <f t="shared" ca="1" si="52"/>
        <v>45012</v>
      </c>
      <c r="I467" s="1" t="str">
        <f t="shared" ca="1" si="53"/>
        <v>(465,14,9,1,'2023-3-13','2023-3-27'),</v>
      </c>
      <c r="O467" s="1">
        <f t="shared" ca="1" si="54"/>
        <v>1</v>
      </c>
      <c r="P467" s="1" t="str">
        <f ca="1">IF(O467=1,"TRUE","FALSE")</f>
        <v>TRUE</v>
      </c>
    </row>
    <row r="468" spans="2:16">
      <c r="B468" s="1">
        <f t="shared" si="55"/>
        <v>466</v>
      </c>
      <c r="C468" s="1">
        <f t="shared" ca="1" si="49"/>
        <v>13</v>
      </c>
      <c r="D468" s="1">
        <f t="shared" ca="1" si="49"/>
        <v>1</v>
      </c>
      <c r="E468" s="1">
        <f t="shared" ca="1" si="50"/>
        <v>0</v>
      </c>
      <c r="F468" s="5">
        <f t="shared" ca="1" si="51"/>
        <v>44972</v>
      </c>
      <c r="G468" s="5">
        <f t="shared" ca="1" si="52"/>
        <v>44980</v>
      </c>
      <c r="I468" s="1" t="str">
        <f t="shared" ca="1" si="53"/>
        <v>(466,13,1,0,'2023-2-15','2023-2-23'),</v>
      </c>
      <c r="O468" s="1">
        <f t="shared" ca="1" si="54"/>
        <v>0</v>
      </c>
      <c r="P468" s="1" t="str">
        <f ca="1">IF(O468=1,"TRUE","FALSE")</f>
        <v>FALSE</v>
      </c>
    </row>
    <row r="469" spans="2:16">
      <c r="B469" s="1">
        <f t="shared" si="55"/>
        <v>467</v>
      </c>
      <c r="C469" s="1">
        <f t="shared" ca="1" si="49"/>
        <v>65</v>
      </c>
      <c r="D469" s="1">
        <f t="shared" ca="1" si="49"/>
        <v>30</v>
      </c>
      <c r="E469" s="1">
        <f t="shared" ca="1" si="50"/>
        <v>1</v>
      </c>
      <c r="F469" s="5">
        <f t="shared" ca="1" si="51"/>
        <v>44992</v>
      </c>
      <c r="G469" s="5">
        <f t="shared" ca="1" si="52"/>
        <v>45010</v>
      </c>
      <c r="I469" s="1" t="str">
        <f t="shared" ca="1" si="53"/>
        <v>(467,65,30,1,'2023-3-7','2023-3-25'),</v>
      </c>
      <c r="O469" s="1">
        <f t="shared" ca="1" si="54"/>
        <v>1</v>
      </c>
      <c r="P469" s="1" t="str">
        <f ca="1">IF(O469=1,"TRUE","FALSE")</f>
        <v>TRUE</v>
      </c>
    </row>
    <row r="470" spans="2:16">
      <c r="B470" s="1">
        <f t="shared" si="55"/>
        <v>468</v>
      </c>
      <c r="C470" s="1">
        <f t="shared" ca="1" si="49"/>
        <v>46</v>
      </c>
      <c r="D470" s="1">
        <f t="shared" ca="1" si="49"/>
        <v>45</v>
      </c>
      <c r="E470" s="1">
        <f t="shared" ca="1" si="50"/>
        <v>0</v>
      </c>
      <c r="F470" s="5">
        <f t="shared" ca="1" si="51"/>
        <v>44986</v>
      </c>
      <c r="G470" s="5">
        <f t="shared" ca="1" si="52"/>
        <v>45003</v>
      </c>
      <c r="I470" s="1" t="str">
        <f t="shared" ca="1" si="53"/>
        <v>(468,46,45,0,'2023-3-1','2023-3-18'),</v>
      </c>
      <c r="O470" s="1">
        <f t="shared" ca="1" si="54"/>
        <v>0</v>
      </c>
      <c r="P470" s="1" t="str">
        <f ca="1">IF(O470=1,"TRUE","FALSE")</f>
        <v>FALSE</v>
      </c>
    </row>
    <row r="471" spans="2:16">
      <c r="B471" s="1">
        <f t="shared" si="55"/>
        <v>469</v>
      </c>
      <c r="C471" s="1">
        <f t="shared" ca="1" si="49"/>
        <v>27</v>
      </c>
      <c r="D471" s="1">
        <f t="shared" ca="1" si="49"/>
        <v>54</v>
      </c>
      <c r="E471" s="1">
        <f t="shared" ca="1" si="50"/>
        <v>1</v>
      </c>
      <c r="F471" s="5">
        <f t="shared" ca="1" si="51"/>
        <v>45001</v>
      </c>
      <c r="G471" s="5">
        <f t="shared" ca="1" si="52"/>
        <v>45016</v>
      </c>
      <c r="I471" s="1" t="str">
        <f t="shared" ca="1" si="53"/>
        <v>(469,27,54,1,'2023-3-16','2023-3-31'),</v>
      </c>
      <c r="O471" s="1">
        <f t="shared" ca="1" si="54"/>
        <v>1</v>
      </c>
      <c r="P471" s="1" t="str">
        <f ca="1">IF(O471=1,"TRUE","FALSE")</f>
        <v>TRUE</v>
      </c>
    </row>
    <row r="472" spans="2:16">
      <c r="B472" s="1">
        <f t="shared" si="55"/>
        <v>470</v>
      </c>
      <c r="C472" s="1">
        <f t="shared" ca="1" si="49"/>
        <v>3</v>
      </c>
      <c r="D472" s="1">
        <f t="shared" ca="1" si="49"/>
        <v>25</v>
      </c>
      <c r="E472" s="1">
        <f t="shared" ca="1" si="50"/>
        <v>0</v>
      </c>
      <c r="F472" s="5">
        <f t="shared" ca="1" si="51"/>
        <v>45003</v>
      </c>
      <c r="G472" s="5">
        <f t="shared" ca="1" si="52"/>
        <v>45015</v>
      </c>
      <c r="I472" s="1" t="str">
        <f t="shared" ca="1" si="53"/>
        <v>(470,3,25,0,'2023-3-18','2023-3-30'),</v>
      </c>
      <c r="O472" s="1">
        <f t="shared" ca="1" si="54"/>
        <v>0</v>
      </c>
      <c r="P472" s="1" t="str">
        <f ca="1">IF(O472=1,"TRUE","FALSE")</f>
        <v>FALSE</v>
      </c>
    </row>
    <row r="473" spans="2:16">
      <c r="B473" s="1">
        <f t="shared" si="55"/>
        <v>471</v>
      </c>
      <c r="C473" s="1">
        <f t="shared" ca="1" si="49"/>
        <v>10</v>
      </c>
      <c r="D473" s="1">
        <f t="shared" ca="1" si="49"/>
        <v>42</v>
      </c>
      <c r="E473" s="1">
        <f t="shared" ca="1" si="50"/>
        <v>1</v>
      </c>
      <c r="F473" s="5">
        <f t="shared" ca="1" si="51"/>
        <v>45008</v>
      </c>
      <c r="G473" s="5">
        <f t="shared" ca="1" si="52"/>
        <v>45016</v>
      </c>
      <c r="I473" s="1" t="str">
        <f t="shared" ca="1" si="53"/>
        <v>(471,10,42,1,'2023-3-23','2023-3-31'),</v>
      </c>
      <c r="O473" s="1">
        <f t="shared" ca="1" si="54"/>
        <v>1</v>
      </c>
      <c r="P473" s="1" t="str">
        <f ca="1">IF(O473=1,"TRUE","FALSE")</f>
        <v>TRUE</v>
      </c>
    </row>
    <row r="474" spans="2:16">
      <c r="B474" s="1">
        <f t="shared" si="55"/>
        <v>472</v>
      </c>
      <c r="C474" s="1">
        <f t="shared" ca="1" si="49"/>
        <v>98</v>
      </c>
      <c r="D474" s="1">
        <f t="shared" ca="1" si="49"/>
        <v>36</v>
      </c>
      <c r="E474" s="1">
        <f t="shared" ca="1" si="50"/>
        <v>0</v>
      </c>
      <c r="F474" s="5">
        <f t="shared" ca="1" si="51"/>
        <v>44991</v>
      </c>
      <c r="G474" s="5">
        <f t="shared" ca="1" si="52"/>
        <v>45002</v>
      </c>
      <c r="I474" s="1" t="str">
        <f t="shared" ca="1" si="53"/>
        <v>(472,98,36,0,'2023-3-6','2023-3-17'),</v>
      </c>
      <c r="O474" s="1">
        <f t="shared" ca="1" si="54"/>
        <v>0</v>
      </c>
      <c r="P474" s="1" t="str">
        <f ca="1">IF(O474=1,"TRUE","FALSE")</f>
        <v>FALSE</v>
      </c>
    </row>
    <row r="475" spans="2:16">
      <c r="B475" s="1">
        <f t="shared" si="55"/>
        <v>473</v>
      </c>
      <c r="C475" s="1">
        <f t="shared" ca="1" si="49"/>
        <v>15</v>
      </c>
      <c r="D475" s="1">
        <f t="shared" ca="1" si="49"/>
        <v>9</v>
      </c>
      <c r="E475" s="1">
        <f t="shared" ca="1" si="50"/>
        <v>1</v>
      </c>
      <c r="F475" s="5">
        <f t="shared" ca="1" si="51"/>
        <v>44988</v>
      </c>
      <c r="G475" s="5">
        <f t="shared" ca="1" si="52"/>
        <v>45003</v>
      </c>
      <c r="I475" s="1" t="str">
        <f t="shared" ca="1" si="53"/>
        <v>(473,15,9,1,'2023-3-3','2023-3-18'),</v>
      </c>
      <c r="O475" s="1">
        <f t="shared" ca="1" si="54"/>
        <v>1</v>
      </c>
      <c r="P475" s="1" t="str">
        <f ca="1">IF(O475=1,"TRUE","FALSE")</f>
        <v>TRUE</v>
      </c>
    </row>
    <row r="476" spans="2:16">
      <c r="B476" s="1">
        <f t="shared" si="55"/>
        <v>474</v>
      </c>
      <c r="C476" s="1">
        <f t="shared" ca="1" si="49"/>
        <v>66</v>
      </c>
      <c r="D476" s="1">
        <f t="shared" ca="1" si="49"/>
        <v>23</v>
      </c>
      <c r="E476" s="1">
        <f t="shared" ca="1" si="50"/>
        <v>1</v>
      </c>
      <c r="F476" s="5">
        <f t="shared" ca="1" si="51"/>
        <v>45004</v>
      </c>
      <c r="G476" s="5">
        <f t="shared" ca="1" si="52"/>
        <v>45005</v>
      </c>
      <c r="I476" s="1" t="str">
        <f t="shared" ca="1" si="53"/>
        <v>(474,66,23,1,'2023-3-19','2023-3-20'),</v>
      </c>
      <c r="O476" s="1">
        <f t="shared" ca="1" si="54"/>
        <v>1</v>
      </c>
      <c r="P476" s="1" t="str">
        <f ca="1">IF(O476=1,"TRUE","FALSE")</f>
        <v>TRUE</v>
      </c>
    </row>
    <row r="477" spans="2:16">
      <c r="B477" s="1">
        <f t="shared" si="55"/>
        <v>475</v>
      </c>
      <c r="C477" s="1">
        <f t="shared" ca="1" si="49"/>
        <v>41</v>
      </c>
      <c r="D477" s="1">
        <f t="shared" ca="1" si="49"/>
        <v>32</v>
      </c>
      <c r="E477" s="1">
        <f t="shared" ca="1" si="50"/>
        <v>0</v>
      </c>
      <c r="F477" s="5">
        <f t="shared" ca="1" si="51"/>
        <v>45019</v>
      </c>
      <c r="G477" s="5">
        <f t="shared" ca="1" si="52"/>
        <v>45037</v>
      </c>
      <c r="I477" s="1" t="str">
        <f t="shared" ca="1" si="53"/>
        <v>(475,41,32,0,'2023-4-3','2023-4-21'),</v>
      </c>
      <c r="O477" s="1">
        <f t="shared" ca="1" si="54"/>
        <v>0</v>
      </c>
      <c r="P477" s="1" t="str">
        <f ca="1">IF(O477=1,"TRUE","FALSE")</f>
        <v>FALSE</v>
      </c>
    </row>
    <row r="478" spans="2:16">
      <c r="B478" s="1">
        <f t="shared" si="55"/>
        <v>476</v>
      </c>
      <c r="C478" s="1">
        <f t="shared" ca="1" si="49"/>
        <v>5</v>
      </c>
      <c r="D478" s="1">
        <f t="shared" ca="1" si="49"/>
        <v>81</v>
      </c>
      <c r="E478" s="1">
        <f t="shared" ca="1" si="50"/>
        <v>1</v>
      </c>
      <c r="F478" s="5">
        <f t="shared" ca="1" si="51"/>
        <v>44975</v>
      </c>
      <c r="G478" s="5">
        <f t="shared" ca="1" si="52"/>
        <v>44981</v>
      </c>
      <c r="I478" s="1" t="str">
        <f t="shared" ca="1" si="53"/>
        <v>(476,5,81,1,'2023-2-18','2023-2-24'),</v>
      </c>
      <c r="O478" s="1">
        <f t="shared" ca="1" si="54"/>
        <v>1</v>
      </c>
      <c r="P478" s="1" t="str">
        <f ca="1">IF(O478=1,"TRUE","FALSE")</f>
        <v>TRUE</v>
      </c>
    </row>
    <row r="479" spans="2:16">
      <c r="B479" s="1">
        <f t="shared" si="55"/>
        <v>477</v>
      </c>
      <c r="C479" s="1">
        <f t="shared" ca="1" si="49"/>
        <v>23</v>
      </c>
      <c r="D479" s="1">
        <f t="shared" ca="1" si="49"/>
        <v>28</v>
      </c>
      <c r="E479" s="1">
        <f t="shared" ca="1" si="50"/>
        <v>0</v>
      </c>
      <c r="F479" s="5">
        <f t="shared" ca="1" si="51"/>
        <v>44989</v>
      </c>
      <c r="G479" s="5">
        <f t="shared" ca="1" si="52"/>
        <v>44999</v>
      </c>
      <c r="I479" s="1" t="str">
        <f t="shared" ca="1" si="53"/>
        <v>(477,23,28,0,'2023-3-4','2023-3-14'),</v>
      </c>
      <c r="O479" s="1">
        <f t="shared" ca="1" si="54"/>
        <v>0</v>
      </c>
      <c r="P479" s="1" t="str">
        <f ca="1">IF(O479=1,"TRUE","FALSE")</f>
        <v>FALSE</v>
      </c>
    </row>
    <row r="480" spans="2:16">
      <c r="B480" s="1">
        <f t="shared" si="55"/>
        <v>478</v>
      </c>
      <c r="C480" s="1">
        <f t="shared" ca="1" si="49"/>
        <v>87</v>
      </c>
      <c r="D480" s="1">
        <f t="shared" ca="1" si="49"/>
        <v>29</v>
      </c>
      <c r="E480" s="1">
        <f t="shared" ca="1" si="50"/>
        <v>0</v>
      </c>
      <c r="F480" s="5">
        <f t="shared" ca="1" si="51"/>
        <v>44995</v>
      </c>
      <c r="G480" s="5">
        <f t="shared" ca="1" si="52"/>
        <v>45006</v>
      </c>
      <c r="I480" s="1" t="str">
        <f t="shared" ca="1" si="53"/>
        <v>(478,87,29,0,'2023-3-10','2023-3-21'),</v>
      </c>
      <c r="O480" s="1">
        <f t="shared" ca="1" si="54"/>
        <v>0</v>
      </c>
      <c r="P480" s="1" t="str">
        <f ca="1">IF(O480=1,"TRUE","FALSE")</f>
        <v>FALSE</v>
      </c>
    </row>
    <row r="481" spans="2:16">
      <c r="B481" s="1">
        <f t="shared" si="55"/>
        <v>479</v>
      </c>
      <c r="C481" s="1">
        <f t="shared" ca="1" si="49"/>
        <v>50</v>
      </c>
      <c r="D481" s="1">
        <f t="shared" ca="1" si="49"/>
        <v>40</v>
      </c>
      <c r="E481" s="1">
        <f t="shared" ca="1" si="50"/>
        <v>1</v>
      </c>
      <c r="F481" s="5">
        <f t="shared" ca="1" si="51"/>
        <v>45020</v>
      </c>
      <c r="G481" s="5">
        <f t="shared" ca="1" si="52"/>
        <v>45031</v>
      </c>
      <c r="I481" s="1" t="str">
        <f t="shared" ca="1" si="53"/>
        <v>(479,50,40,1,'2023-4-4','2023-4-15'),</v>
      </c>
      <c r="O481" s="1">
        <f t="shared" ca="1" si="54"/>
        <v>1</v>
      </c>
      <c r="P481" s="1" t="str">
        <f ca="1">IF(O481=1,"TRUE","FALSE")</f>
        <v>TRUE</v>
      </c>
    </row>
    <row r="482" spans="2:16">
      <c r="B482" s="1">
        <f t="shared" si="55"/>
        <v>480</v>
      </c>
      <c r="C482" s="1">
        <f t="shared" ca="1" si="49"/>
        <v>19</v>
      </c>
      <c r="D482" s="1">
        <f t="shared" ca="1" si="49"/>
        <v>54</v>
      </c>
      <c r="E482" s="1">
        <f t="shared" ca="1" si="50"/>
        <v>1</v>
      </c>
      <c r="F482" s="5">
        <f t="shared" ca="1" si="51"/>
        <v>45020</v>
      </c>
      <c r="G482" s="5">
        <f t="shared" ca="1" si="52"/>
        <v>45024</v>
      </c>
      <c r="I482" s="1" t="str">
        <f t="shared" ca="1" si="53"/>
        <v>(480,19,54,1,'2023-4-4','2023-4-8'),</v>
      </c>
      <c r="O482" s="1">
        <f t="shared" ca="1" si="54"/>
        <v>1</v>
      </c>
      <c r="P482" s="1" t="str">
        <f ca="1">IF(O482=1,"TRUE","FALSE")</f>
        <v>TRUE</v>
      </c>
    </row>
    <row r="483" spans="2:16">
      <c r="B483" s="1">
        <f t="shared" si="55"/>
        <v>481</v>
      </c>
      <c r="C483" s="1">
        <f t="shared" ca="1" si="49"/>
        <v>43</v>
      </c>
      <c r="D483" s="1">
        <f t="shared" ca="1" si="49"/>
        <v>79</v>
      </c>
      <c r="E483" s="1">
        <f t="shared" ca="1" si="50"/>
        <v>0</v>
      </c>
      <c r="F483" s="5">
        <f t="shared" ca="1" si="51"/>
        <v>45019</v>
      </c>
      <c r="G483" s="5">
        <f t="shared" ca="1" si="52"/>
        <v>45021</v>
      </c>
      <c r="I483" s="1" t="str">
        <f t="shared" ca="1" si="53"/>
        <v>(481,43,79,0,'2023-4-3','2023-4-5'),</v>
      </c>
      <c r="O483" s="1">
        <f t="shared" ca="1" si="54"/>
        <v>0</v>
      </c>
      <c r="P483" s="1" t="str">
        <f ca="1">IF(O483=1,"TRUE","FALSE")</f>
        <v>FALSE</v>
      </c>
    </row>
    <row r="484" spans="2:16">
      <c r="B484" s="1">
        <f t="shared" si="55"/>
        <v>482</v>
      </c>
      <c r="C484" s="1">
        <f t="shared" ca="1" si="49"/>
        <v>4</v>
      </c>
      <c r="D484" s="1">
        <f t="shared" ca="1" si="49"/>
        <v>75</v>
      </c>
      <c r="E484" s="1">
        <f t="shared" ca="1" si="50"/>
        <v>0</v>
      </c>
      <c r="F484" s="5">
        <f t="shared" ca="1" si="51"/>
        <v>44994</v>
      </c>
      <c r="G484" s="5">
        <f t="shared" ca="1" si="52"/>
        <v>45013</v>
      </c>
      <c r="I484" s="1" t="str">
        <f t="shared" ca="1" si="53"/>
        <v>(482,4,75,0,'2023-3-9','2023-3-28'),</v>
      </c>
      <c r="O484" s="1">
        <f t="shared" ca="1" si="54"/>
        <v>0</v>
      </c>
      <c r="P484" s="1" t="str">
        <f ca="1">IF(O484=1,"TRUE","FALSE")</f>
        <v>FALSE</v>
      </c>
    </row>
    <row r="485" spans="2:16">
      <c r="B485" s="1">
        <f t="shared" si="55"/>
        <v>483</v>
      </c>
      <c r="C485" s="1">
        <f t="shared" ca="1" si="49"/>
        <v>8</v>
      </c>
      <c r="D485" s="1">
        <f t="shared" ca="1" si="49"/>
        <v>82</v>
      </c>
      <c r="E485" s="1">
        <f t="shared" ca="1" si="50"/>
        <v>0</v>
      </c>
      <c r="F485" s="5">
        <f t="shared" ca="1" si="51"/>
        <v>44998</v>
      </c>
      <c r="G485" s="5">
        <f t="shared" ca="1" si="52"/>
        <v>45004</v>
      </c>
      <c r="I485" s="1" t="str">
        <f t="shared" ca="1" si="53"/>
        <v>(483,8,82,0,'2023-3-13','2023-3-19'),</v>
      </c>
      <c r="O485" s="1">
        <f t="shared" ca="1" si="54"/>
        <v>0</v>
      </c>
      <c r="P485" s="1" t="str">
        <f ca="1">IF(O485=1,"TRUE","FALSE")</f>
        <v>FALSE</v>
      </c>
    </row>
    <row r="486" spans="2:16">
      <c r="B486" s="1">
        <f t="shared" si="55"/>
        <v>484</v>
      </c>
      <c r="C486" s="1">
        <f t="shared" ca="1" si="49"/>
        <v>62</v>
      </c>
      <c r="D486" s="1">
        <f t="shared" ca="1" si="49"/>
        <v>67</v>
      </c>
      <c r="E486" s="1">
        <f t="shared" ca="1" si="50"/>
        <v>0</v>
      </c>
      <c r="F486" s="5">
        <f t="shared" ca="1" si="51"/>
        <v>44994</v>
      </c>
      <c r="G486" s="5">
        <f t="shared" ca="1" si="52"/>
        <v>45005</v>
      </c>
      <c r="I486" s="1" t="str">
        <f t="shared" ca="1" si="53"/>
        <v>(484,62,67,0,'2023-3-9','2023-3-20'),</v>
      </c>
      <c r="O486" s="1">
        <f t="shared" ca="1" si="54"/>
        <v>0</v>
      </c>
      <c r="P486" s="1" t="str">
        <f ca="1">IF(O486=1,"TRUE","FALSE")</f>
        <v>FALSE</v>
      </c>
    </row>
    <row r="487" spans="2:16">
      <c r="B487" s="1">
        <f t="shared" si="55"/>
        <v>485</v>
      </c>
      <c r="C487" s="1">
        <f t="shared" ca="1" si="49"/>
        <v>64</v>
      </c>
      <c r="D487" s="1">
        <f t="shared" ca="1" si="49"/>
        <v>6</v>
      </c>
      <c r="E487" s="1">
        <f t="shared" ca="1" si="50"/>
        <v>1</v>
      </c>
      <c r="F487" s="5">
        <f t="shared" ca="1" si="51"/>
        <v>44972</v>
      </c>
      <c r="G487" s="5">
        <f t="shared" ca="1" si="52"/>
        <v>44983</v>
      </c>
      <c r="I487" s="1" t="str">
        <f t="shared" ca="1" si="53"/>
        <v>(485,64,6,1,'2023-2-15','2023-2-26'),</v>
      </c>
      <c r="O487" s="1">
        <f t="shared" ca="1" si="54"/>
        <v>1</v>
      </c>
      <c r="P487" s="1" t="str">
        <f ca="1">IF(O487=1,"TRUE","FALSE")</f>
        <v>TRUE</v>
      </c>
    </row>
    <row r="488" spans="2:16">
      <c r="B488" s="1">
        <f t="shared" si="55"/>
        <v>486</v>
      </c>
      <c r="C488" s="1">
        <f t="shared" ca="1" si="49"/>
        <v>23</v>
      </c>
      <c r="D488" s="1">
        <f t="shared" ca="1" si="49"/>
        <v>9</v>
      </c>
      <c r="E488" s="1">
        <f t="shared" ca="1" si="50"/>
        <v>1</v>
      </c>
      <c r="F488" s="5">
        <f t="shared" ca="1" si="51"/>
        <v>44980</v>
      </c>
      <c r="G488" s="5">
        <f t="shared" ca="1" si="52"/>
        <v>44984</v>
      </c>
      <c r="I488" s="1" t="str">
        <f t="shared" ca="1" si="53"/>
        <v>(486,23,9,1,'2023-2-23','2023-2-27'),</v>
      </c>
      <c r="O488" s="1">
        <f t="shared" ca="1" si="54"/>
        <v>1</v>
      </c>
      <c r="P488" s="1" t="str">
        <f ca="1">IF(O488=1,"TRUE","FALSE")</f>
        <v>TRUE</v>
      </c>
    </row>
    <row r="489" spans="2:16">
      <c r="B489" s="1">
        <f t="shared" si="55"/>
        <v>487</v>
      </c>
      <c r="C489" s="1">
        <f t="shared" ca="1" si="49"/>
        <v>95</v>
      </c>
      <c r="D489" s="1">
        <f t="shared" ca="1" si="49"/>
        <v>14</v>
      </c>
      <c r="E489" s="1">
        <f t="shared" ca="1" si="50"/>
        <v>1</v>
      </c>
      <c r="F489" s="5">
        <f t="shared" ca="1" si="51"/>
        <v>44985</v>
      </c>
      <c r="G489" s="5">
        <f t="shared" ca="1" si="52"/>
        <v>44994</v>
      </c>
      <c r="I489" s="1" t="str">
        <f t="shared" ca="1" si="53"/>
        <v>(487,95,14,1,'2023-2-28','2023-3-9'),</v>
      </c>
      <c r="O489" s="1">
        <f t="shared" ca="1" si="54"/>
        <v>1</v>
      </c>
      <c r="P489" s="1" t="str">
        <f ca="1">IF(O489=1,"TRUE","FALSE")</f>
        <v>TRUE</v>
      </c>
    </row>
    <row r="490" spans="2:16">
      <c r="B490" s="1">
        <f t="shared" si="55"/>
        <v>488</v>
      </c>
      <c r="C490" s="1">
        <f t="shared" ca="1" si="49"/>
        <v>46</v>
      </c>
      <c r="D490" s="1">
        <f t="shared" ca="1" si="49"/>
        <v>24</v>
      </c>
      <c r="E490" s="1">
        <f t="shared" ca="1" si="50"/>
        <v>1</v>
      </c>
      <c r="F490" s="5">
        <f t="shared" ca="1" si="51"/>
        <v>44990</v>
      </c>
      <c r="G490" s="5">
        <f t="shared" ca="1" si="52"/>
        <v>44994</v>
      </c>
      <c r="I490" s="1" t="str">
        <f t="shared" ca="1" si="53"/>
        <v>(488,46,24,1,'2023-3-5','2023-3-9'),</v>
      </c>
      <c r="O490" s="1">
        <f t="shared" ca="1" si="54"/>
        <v>1</v>
      </c>
      <c r="P490" s="1" t="str">
        <f ca="1">IF(O490=1,"TRUE","FALSE")</f>
        <v>TRUE</v>
      </c>
    </row>
    <row r="491" spans="2:16">
      <c r="B491" s="1">
        <f t="shared" si="55"/>
        <v>489</v>
      </c>
      <c r="C491" s="1">
        <f t="shared" ca="1" si="49"/>
        <v>77</v>
      </c>
      <c r="D491" s="1">
        <f t="shared" ca="1" si="49"/>
        <v>15</v>
      </c>
      <c r="E491" s="1">
        <f t="shared" ca="1" si="50"/>
        <v>0</v>
      </c>
      <c r="F491" s="5">
        <f t="shared" ca="1" si="51"/>
        <v>45010</v>
      </c>
      <c r="G491" s="5">
        <f t="shared" ca="1" si="52"/>
        <v>45021</v>
      </c>
      <c r="I491" s="1" t="str">
        <f t="shared" ca="1" si="53"/>
        <v>(489,77,15,0,'2023-3-25','2023-4-5'),</v>
      </c>
      <c r="O491" s="1">
        <f t="shared" ca="1" si="54"/>
        <v>0</v>
      </c>
      <c r="P491" s="1" t="str">
        <f ca="1">IF(O491=1,"TRUE","FALSE")</f>
        <v>FALSE</v>
      </c>
    </row>
    <row r="492" spans="2:16">
      <c r="B492" s="1">
        <f t="shared" si="55"/>
        <v>490</v>
      </c>
      <c r="C492" s="1">
        <f t="shared" ca="1" si="49"/>
        <v>37</v>
      </c>
      <c r="D492" s="1">
        <f t="shared" ca="1" si="49"/>
        <v>94</v>
      </c>
      <c r="E492" s="1">
        <f t="shared" ca="1" si="50"/>
        <v>0</v>
      </c>
      <c r="F492" s="5">
        <f t="shared" ca="1" si="51"/>
        <v>44996</v>
      </c>
      <c r="G492" s="5">
        <f t="shared" ca="1" si="52"/>
        <v>45001</v>
      </c>
      <c r="I492" s="1" t="str">
        <f t="shared" ca="1" si="53"/>
        <v>(490,37,94,0,'2023-3-11','2023-3-16'),</v>
      </c>
      <c r="O492" s="1">
        <f t="shared" ca="1" si="54"/>
        <v>0</v>
      </c>
      <c r="P492" s="1" t="str">
        <f ca="1">IF(O492=1,"TRUE","FALSE")</f>
        <v>FALSE</v>
      </c>
    </row>
    <row r="493" spans="2:16">
      <c r="B493" s="1">
        <f t="shared" si="55"/>
        <v>491</v>
      </c>
      <c r="C493" s="1">
        <f t="shared" ca="1" si="49"/>
        <v>8</v>
      </c>
      <c r="D493" s="1">
        <f t="shared" ca="1" si="49"/>
        <v>23</v>
      </c>
      <c r="E493" s="1">
        <f t="shared" ca="1" si="50"/>
        <v>0</v>
      </c>
      <c r="F493" s="5">
        <f t="shared" ca="1" si="51"/>
        <v>44971</v>
      </c>
      <c r="G493" s="5">
        <f t="shared" ca="1" si="52"/>
        <v>44989</v>
      </c>
      <c r="I493" s="1" t="str">
        <f t="shared" ca="1" si="53"/>
        <v>(491,8,23,0,'2023-2-14','2023-3-4'),</v>
      </c>
      <c r="O493" s="1">
        <f t="shared" ca="1" si="54"/>
        <v>0</v>
      </c>
      <c r="P493" s="1" t="str">
        <f ca="1">IF(O493=1,"TRUE","FALSE")</f>
        <v>FALSE</v>
      </c>
    </row>
    <row r="494" spans="2:16">
      <c r="B494" s="1">
        <f t="shared" si="55"/>
        <v>492</v>
      </c>
      <c r="C494" s="1">
        <f t="shared" ca="1" si="49"/>
        <v>39</v>
      </c>
      <c r="D494" s="1">
        <f t="shared" ca="1" si="49"/>
        <v>67</v>
      </c>
      <c r="E494" s="1">
        <f t="shared" ca="1" si="50"/>
        <v>1</v>
      </c>
      <c r="F494" s="5">
        <f t="shared" ca="1" si="51"/>
        <v>45008</v>
      </c>
      <c r="G494" s="5">
        <f t="shared" ca="1" si="52"/>
        <v>45022</v>
      </c>
      <c r="I494" s="1" t="str">
        <f t="shared" ca="1" si="53"/>
        <v>(492,39,67,1,'2023-3-23','2023-4-6'),</v>
      </c>
      <c r="O494" s="1">
        <f t="shared" ca="1" si="54"/>
        <v>1</v>
      </c>
      <c r="P494" s="1" t="str">
        <f ca="1">IF(O494=1,"TRUE","FALSE")</f>
        <v>TRUE</v>
      </c>
    </row>
    <row r="495" spans="2:16">
      <c r="B495" s="1">
        <f t="shared" si="55"/>
        <v>493</v>
      </c>
      <c r="C495" s="1">
        <f t="shared" ca="1" si="49"/>
        <v>51</v>
      </c>
      <c r="D495" s="1">
        <f t="shared" ca="1" si="49"/>
        <v>7</v>
      </c>
      <c r="E495" s="1">
        <f t="shared" ca="1" si="50"/>
        <v>1</v>
      </c>
      <c r="F495" s="5">
        <f t="shared" ca="1" si="51"/>
        <v>44985</v>
      </c>
      <c r="G495" s="5">
        <f t="shared" ca="1" si="52"/>
        <v>45002</v>
      </c>
      <c r="I495" s="1" t="str">
        <f t="shared" ca="1" si="53"/>
        <v>(493,51,7,1,'2023-2-28','2023-3-17'),</v>
      </c>
      <c r="O495" s="1">
        <f t="shared" ca="1" si="54"/>
        <v>1</v>
      </c>
      <c r="P495" s="1" t="str">
        <f ca="1">IF(O495=1,"TRUE","FALSE")</f>
        <v>TRUE</v>
      </c>
    </row>
    <row r="496" spans="2:16">
      <c r="B496" s="1">
        <f t="shared" si="55"/>
        <v>494</v>
      </c>
      <c r="C496" s="1">
        <f t="shared" ca="1" si="49"/>
        <v>56</v>
      </c>
      <c r="D496" s="1">
        <f t="shared" ca="1" si="49"/>
        <v>74</v>
      </c>
      <c r="E496" s="1">
        <f t="shared" ca="1" si="50"/>
        <v>0</v>
      </c>
      <c r="F496" s="5">
        <f t="shared" ca="1" si="51"/>
        <v>44977</v>
      </c>
      <c r="G496" s="5">
        <f t="shared" ca="1" si="52"/>
        <v>44992</v>
      </c>
      <c r="I496" s="1" t="str">
        <f t="shared" ca="1" si="53"/>
        <v>(494,56,74,0,'2023-2-20','2023-3-7'),</v>
      </c>
      <c r="O496" s="1">
        <f t="shared" ca="1" si="54"/>
        <v>0</v>
      </c>
      <c r="P496" s="1" t="str">
        <f ca="1">IF(O496=1,"TRUE","FALSE")</f>
        <v>FALSE</v>
      </c>
    </row>
    <row r="497" spans="2:16">
      <c r="B497" s="1">
        <f t="shared" si="55"/>
        <v>495</v>
      </c>
      <c r="C497" s="1">
        <f t="shared" ca="1" si="49"/>
        <v>41</v>
      </c>
      <c r="D497" s="1">
        <f t="shared" ca="1" si="49"/>
        <v>80</v>
      </c>
      <c r="E497" s="1">
        <f t="shared" ca="1" si="50"/>
        <v>0</v>
      </c>
      <c r="F497" s="5">
        <f t="shared" ca="1" si="51"/>
        <v>45010</v>
      </c>
      <c r="G497" s="5">
        <f t="shared" ca="1" si="52"/>
        <v>45021</v>
      </c>
      <c r="I497" s="1" t="str">
        <f t="shared" ca="1" si="53"/>
        <v>(495,41,80,0,'2023-3-25','2023-4-5'),</v>
      </c>
      <c r="O497" s="1">
        <f t="shared" ca="1" si="54"/>
        <v>0</v>
      </c>
      <c r="P497" s="1" t="str">
        <f ca="1">IF(O497=1,"TRUE","FALSE")</f>
        <v>FALSE</v>
      </c>
    </row>
    <row r="498" spans="2:16">
      <c r="B498" s="1">
        <f t="shared" si="55"/>
        <v>496</v>
      </c>
      <c r="C498" s="1">
        <f t="shared" ca="1" si="49"/>
        <v>80</v>
      </c>
      <c r="D498" s="1">
        <f t="shared" ca="1" si="49"/>
        <v>28</v>
      </c>
      <c r="E498" s="1">
        <f t="shared" ca="1" si="50"/>
        <v>0</v>
      </c>
      <c r="F498" s="5">
        <f t="shared" ca="1" si="51"/>
        <v>45010</v>
      </c>
      <c r="G498" s="5">
        <f t="shared" ca="1" si="52"/>
        <v>45012</v>
      </c>
      <c r="I498" s="1" t="str">
        <f t="shared" ca="1" si="53"/>
        <v>(496,80,28,0,'2023-3-25','2023-3-27'),</v>
      </c>
      <c r="O498" s="1">
        <f t="shared" ca="1" si="54"/>
        <v>0</v>
      </c>
      <c r="P498" s="1" t="str">
        <f ca="1">IF(O498=1,"TRUE","FALSE")</f>
        <v>FALSE</v>
      </c>
    </row>
    <row r="499" spans="2:16">
      <c r="B499" s="1">
        <f t="shared" si="55"/>
        <v>497</v>
      </c>
      <c r="C499" s="1">
        <f t="shared" ca="1" si="49"/>
        <v>3</v>
      </c>
      <c r="D499" s="1">
        <f t="shared" ca="1" si="49"/>
        <v>32</v>
      </c>
      <c r="E499" s="1">
        <f t="shared" ca="1" si="50"/>
        <v>1</v>
      </c>
      <c r="F499" s="5">
        <f t="shared" ca="1" si="51"/>
        <v>44983</v>
      </c>
      <c r="G499" s="5">
        <f t="shared" ca="1" si="52"/>
        <v>44996</v>
      </c>
      <c r="I499" s="1" t="str">
        <f t="shared" ca="1" si="53"/>
        <v>(497,3,32,1,'2023-2-26','2023-3-11'),</v>
      </c>
      <c r="O499" s="1">
        <f t="shared" ca="1" si="54"/>
        <v>1</v>
      </c>
      <c r="P499" s="1" t="str">
        <f ca="1">IF(O499=1,"TRUE","FALSE")</f>
        <v>TRUE</v>
      </c>
    </row>
    <row r="500" spans="2:16">
      <c r="B500" s="1">
        <f t="shared" si="55"/>
        <v>498</v>
      </c>
      <c r="C500" s="1">
        <f t="shared" ca="1" si="49"/>
        <v>16</v>
      </c>
      <c r="D500" s="1">
        <f t="shared" ca="1" si="49"/>
        <v>63</v>
      </c>
      <c r="E500" s="1">
        <f t="shared" ca="1" si="50"/>
        <v>1</v>
      </c>
      <c r="F500" s="5">
        <f t="shared" ca="1" si="51"/>
        <v>45007</v>
      </c>
      <c r="G500" s="5">
        <f t="shared" ca="1" si="52"/>
        <v>45011</v>
      </c>
      <c r="I500" s="1" t="str">
        <f t="shared" ca="1" si="53"/>
        <v>(498,16,63,1,'2023-3-22','2023-3-26'),</v>
      </c>
      <c r="O500" s="1">
        <f t="shared" ca="1" si="54"/>
        <v>1</v>
      </c>
      <c r="P500" s="1" t="str">
        <f ca="1">IF(O500=1,"TRUE","FALSE")</f>
        <v>TRUE</v>
      </c>
    </row>
    <row r="501" spans="2:16">
      <c r="B501" s="1">
        <f t="shared" si="55"/>
        <v>499</v>
      </c>
      <c r="C501" s="1">
        <f t="shared" ca="1" si="49"/>
        <v>29</v>
      </c>
      <c r="D501" s="1">
        <f t="shared" ca="1" si="49"/>
        <v>44</v>
      </c>
      <c r="E501" s="1">
        <f t="shared" ca="1" si="50"/>
        <v>1</v>
      </c>
      <c r="F501" s="5">
        <f t="shared" ca="1" si="51"/>
        <v>44989</v>
      </c>
      <c r="G501" s="5">
        <f t="shared" ca="1" si="52"/>
        <v>45004</v>
      </c>
      <c r="I501" s="1" t="str">
        <f t="shared" ca="1" si="53"/>
        <v>(499,29,44,1,'2023-3-4','2023-3-19'),</v>
      </c>
      <c r="O501" s="1">
        <f t="shared" ca="1" si="54"/>
        <v>1</v>
      </c>
      <c r="P501" s="1" t="str">
        <f ca="1">IF(O501=1,"TRUE","FALSE")</f>
        <v>TRUE</v>
      </c>
    </row>
    <row r="502" spans="2:16">
      <c r="B502" s="1">
        <f t="shared" si="55"/>
        <v>500</v>
      </c>
      <c r="C502" s="1">
        <f t="shared" ca="1" si="49"/>
        <v>82</v>
      </c>
      <c r="D502" s="1">
        <f t="shared" ca="1" si="49"/>
        <v>19</v>
      </c>
      <c r="E502" s="1">
        <f t="shared" ca="1" si="50"/>
        <v>1</v>
      </c>
      <c r="F502" s="5">
        <f t="shared" ca="1" si="51"/>
        <v>44988</v>
      </c>
      <c r="G502" s="5">
        <f t="shared" ca="1" si="52"/>
        <v>45002</v>
      </c>
      <c r="I502" s="1" t="str">
        <f t="shared" ca="1" si="53"/>
        <v>(500,82,19,1,'2023-3-3','2023-3-17'),</v>
      </c>
      <c r="O502" s="1">
        <f t="shared" ca="1" si="54"/>
        <v>1</v>
      </c>
      <c r="P502" s="1" t="str">
        <f ca="1">IF(O502=1,"TRUE","FALSE")</f>
        <v>TRUE</v>
      </c>
    </row>
    <row r="503" spans="2:16">
      <c r="B503" s="1">
        <f t="shared" si="55"/>
        <v>501</v>
      </c>
      <c r="C503" s="1">
        <f t="shared" ca="1" si="49"/>
        <v>18</v>
      </c>
      <c r="D503" s="1">
        <f t="shared" ca="1" si="49"/>
        <v>91</v>
      </c>
      <c r="E503" s="1">
        <f t="shared" ca="1" si="50"/>
        <v>0</v>
      </c>
      <c r="F503" s="5">
        <f t="shared" ca="1" si="51"/>
        <v>45020</v>
      </c>
      <c r="G503" s="5">
        <f t="shared" ca="1" si="52"/>
        <v>45022</v>
      </c>
      <c r="I503" s="1" t="str">
        <f t="shared" ca="1" si="53"/>
        <v>(501,18,91,0,'2023-4-4','2023-4-6'),</v>
      </c>
      <c r="O503" s="1">
        <f t="shared" ca="1" si="54"/>
        <v>0</v>
      </c>
      <c r="P503" s="1" t="str">
        <f ca="1">IF(O503=1,"TRUE","FALSE")</f>
        <v>FALSE</v>
      </c>
    </row>
    <row r="504" spans="2:16">
      <c r="B504" s="1">
        <f t="shared" si="55"/>
        <v>502</v>
      </c>
      <c r="C504" s="1">
        <f t="shared" ca="1" si="49"/>
        <v>72</v>
      </c>
      <c r="D504" s="1">
        <f t="shared" ca="1" si="49"/>
        <v>27</v>
      </c>
      <c r="E504" s="1">
        <f t="shared" ca="1" si="50"/>
        <v>1</v>
      </c>
      <c r="F504" s="5">
        <f t="shared" ca="1" si="51"/>
        <v>45001</v>
      </c>
      <c r="G504" s="5">
        <f t="shared" ca="1" si="52"/>
        <v>45016</v>
      </c>
      <c r="I504" s="1" t="str">
        <f t="shared" ca="1" si="53"/>
        <v>(502,72,27,1,'2023-3-16','2023-3-31'),</v>
      </c>
      <c r="O504" s="1">
        <f t="shared" ca="1" si="54"/>
        <v>1</v>
      </c>
      <c r="P504" s="1" t="str">
        <f ca="1">IF(O504=1,"TRUE","FALSE")</f>
        <v>TRUE</v>
      </c>
    </row>
    <row r="505" spans="2:16">
      <c r="B505" s="1">
        <f t="shared" si="55"/>
        <v>503</v>
      </c>
      <c r="C505" s="1">
        <f t="shared" ca="1" si="49"/>
        <v>69</v>
      </c>
      <c r="D505" s="1">
        <f t="shared" ca="1" si="49"/>
        <v>18</v>
      </c>
      <c r="E505" s="1">
        <f t="shared" ca="1" si="50"/>
        <v>0</v>
      </c>
      <c r="F505" s="5">
        <f t="shared" ca="1" si="51"/>
        <v>44997</v>
      </c>
      <c r="G505" s="5">
        <f t="shared" ca="1" si="52"/>
        <v>45012</v>
      </c>
      <c r="I505" s="1" t="str">
        <f t="shared" ca="1" si="53"/>
        <v>(503,69,18,0,'2023-3-12','2023-3-27'),</v>
      </c>
      <c r="O505" s="1">
        <f t="shared" ca="1" si="54"/>
        <v>0</v>
      </c>
      <c r="P505" s="1" t="str">
        <f ca="1">IF(O505=1,"TRUE","FALSE")</f>
        <v>FALSE</v>
      </c>
    </row>
    <row r="506" spans="2:16">
      <c r="B506" s="1">
        <f t="shared" si="55"/>
        <v>504</v>
      </c>
      <c r="C506" s="1">
        <f t="shared" ca="1" si="49"/>
        <v>41</v>
      </c>
      <c r="D506" s="1">
        <f t="shared" ca="1" si="49"/>
        <v>90</v>
      </c>
      <c r="E506" s="1">
        <f t="shared" ca="1" si="50"/>
        <v>1</v>
      </c>
      <c r="F506" s="5">
        <f t="shared" ca="1" si="51"/>
        <v>44984</v>
      </c>
      <c r="G506" s="5">
        <f t="shared" ca="1" si="52"/>
        <v>45001</v>
      </c>
      <c r="I506" s="1" t="str">
        <f t="shared" ca="1" si="53"/>
        <v>(504,41,90,1,'2023-2-27','2023-3-16'),</v>
      </c>
      <c r="O506" s="1">
        <f t="shared" ca="1" si="54"/>
        <v>1</v>
      </c>
      <c r="P506" s="1" t="str">
        <f ca="1">IF(O506=1,"TRUE","FALSE")</f>
        <v>TRUE</v>
      </c>
    </row>
    <row r="507" spans="2:16">
      <c r="B507" s="1">
        <f t="shared" si="55"/>
        <v>505</v>
      </c>
      <c r="C507" s="1">
        <f t="shared" ca="1" si="49"/>
        <v>92</v>
      </c>
      <c r="D507" s="1">
        <f t="shared" ca="1" si="49"/>
        <v>52</v>
      </c>
      <c r="E507" s="1">
        <f t="shared" ca="1" si="50"/>
        <v>0</v>
      </c>
      <c r="F507" s="5">
        <f t="shared" ca="1" si="51"/>
        <v>45003</v>
      </c>
      <c r="G507" s="5">
        <f t="shared" ca="1" si="52"/>
        <v>45018</v>
      </c>
      <c r="I507" s="1" t="str">
        <f t="shared" ca="1" si="53"/>
        <v>(505,92,52,0,'2023-3-18','2023-4-2'),</v>
      </c>
      <c r="O507" s="1">
        <f t="shared" ca="1" si="54"/>
        <v>0</v>
      </c>
      <c r="P507" s="1" t="str">
        <f ca="1">IF(O507=1,"TRUE","FALSE")</f>
        <v>FALSE</v>
      </c>
    </row>
    <row r="508" spans="2:16">
      <c r="B508" s="1">
        <f t="shared" si="55"/>
        <v>506</v>
      </c>
      <c r="C508" s="1">
        <f t="shared" ca="1" si="49"/>
        <v>59</v>
      </c>
      <c r="D508" s="1">
        <f t="shared" ca="1" si="49"/>
        <v>67</v>
      </c>
      <c r="E508" s="1">
        <f t="shared" ca="1" si="50"/>
        <v>1</v>
      </c>
      <c r="F508" s="5">
        <f t="shared" ca="1" si="51"/>
        <v>45017</v>
      </c>
      <c r="G508" s="5">
        <f t="shared" ca="1" si="52"/>
        <v>45019</v>
      </c>
      <c r="I508" s="1" t="str">
        <f t="shared" ca="1" si="53"/>
        <v>(506,59,67,1,'2023-4-1','2023-4-3'),</v>
      </c>
      <c r="O508" s="1">
        <f t="shared" ca="1" si="54"/>
        <v>1</v>
      </c>
      <c r="P508" s="1" t="str">
        <f ca="1">IF(O508=1,"TRUE","FALSE")</f>
        <v>TRUE</v>
      </c>
    </row>
    <row r="509" spans="2:16">
      <c r="B509" s="1">
        <f t="shared" si="55"/>
        <v>507</v>
      </c>
      <c r="C509" s="1">
        <f t="shared" ca="1" si="49"/>
        <v>87</v>
      </c>
      <c r="D509" s="1">
        <f t="shared" ca="1" si="49"/>
        <v>34</v>
      </c>
      <c r="E509" s="1">
        <f t="shared" ca="1" si="50"/>
        <v>0</v>
      </c>
      <c r="F509" s="5">
        <f t="shared" ca="1" si="51"/>
        <v>45009</v>
      </c>
      <c r="G509" s="5">
        <f t="shared" ca="1" si="52"/>
        <v>45020</v>
      </c>
      <c r="I509" s="1" t="str">
        <f t="shared" ca="1" si="53"/>
        <v>(507,87,34,0,'2023-3-24','2023-4-4'),</v>
      </c>
      <c r="O509" s="1">
        <f t="shared" ca="1" si="54"/>
        <v>0</v>
      </c>
      <c r="P509" s="1" t="str">
        <f ca="1">IF(O509=1,"TRUE","FALSE")</f>
        <v>FALSE</v>
      </c>
    </row>
    <row r="510" spans="2:16">
      <c r="B510" s="1">
        <f t="shared" si="55"/>
        <v>508</v>
      </c>
      <c r="C510" s="1">
        <f t="shared" ca="1" si="49"/>
        <v>52</v>
      </c>
      <c r="D510" s="1">
        <f t="shared" ca="1" si="49"/>
        <v>29</v>
      </c>
      <c r="E510" s="1">
        <f t="shared" ca="1" si="50"/>
        <v>1</v>
      </c>
      <c r="F510" s="5">
        <f t="shared" ca="1" si="51"/>
        <v>44977</v>
      </c>
      <c r="G510" s="5">
        <f t="shared" ca="1" si="52"/>
        <v>44993</v>
      </c>
      <c r="I510" s="1" t="str">
        <f t="shared" ca="1" si="53"/>
        <v>(508,52,29,1,'2023-2-20','2023-3-8'),</v>
      </c>
      <c r="O510" s="1">
        <f t="shared" ca="1" si="54"/>
        <v>1</v>
      </c>
      <c r="P510" s="1" t="str">
        <f ca="1">IF(O510=1,"TRUE","FALSE")</f>
        <v>TRUE</v>
      </c>
    </row>
    <row r="511" spans="2:16">
      <c r="B511" s="1">
        <f t="shared" si="55"/>
        <v>509</v>
      </c>
      <c r="C511" s="1">
        <f t="shared" ca="1" si="49"/>
        <v>37</v>
      </c>
      <c r="D511" s="1">
        <f t="shared" ca="1" si="49"/>
        <v>84</v>
      </c>
      <c r="E511" s="1">
        <f t="shared" ca="1" si="50"/>
        <v>1</v>
      </c>
      <c r="F511" s="5">
        <f t="shared" ca="1" si="51"/>
        <v>45010</v>
      </c>
      <c r="G511" s="5">
        <f t="shared" ca="1" si="52"/>
        <v>45023</v>
      </c>
      <c r="I511" s="1" t="str">
        <f t="shared" ca="1" si="53"/>
        <v>(509,37,84,1,'2023-3-25','2023-4-7'),</v>
      </c>
      <c r="O511" s="1">
        <f t="shared" ca="1" si="54"/>
        <v>1</v>
      </c>
      <c r="P511" s="1" t="str">
        <f ca="1">IF(O511=1,"TRUE","FALSE")</f>
        <v>TRUE</v>
      </c>
    </row>
    <row r="512" spans="2:16">
      <c r="B512" s="1">
        <f t="shared" si="55"/>
        <v>510</v>
      </c>
      <c r="C512" s="1">
        <f t="shared" ca="1" si="49"/>
        <v>60</v>
      </c>
      <c r="D512" s="1">
        <f t="shared" ca="1" si="49"/>
        <v>21</v>
      </c>
      <c r="E512" s="1">
        <f t="shared" ca="1" si="50"/>
        <v>1</v>
      </c>
      <c r="F512" s="5">
        <f t="shared" ca="1" si="51"/>
        <v>44977</v>
      </c>
      <c r="G512" s="5">
        <f t="shared" ca="1" si="52"/>
        <v>44979</v>
      </c>
      <c r="I512" s="1" t="str">
        <f t="shared" ca="1" si="53"/>
        <v>(510,60,21,1,'2023-2-20','2023-2-22'),</v>
      </c>
      <c r="O512" s="1">
        <f t="shared" ca="1" si="54"/>
        <v>1</v>
      </c>
      <c r="P512" s="1" t="str">
        <f ca="1">IF(O512=1,"TRUE","FALSE")</f>
        <v>TRUE</v>
      </c>
    </row>
    <row r="513" spans="2:16">
      <c r="B513" s="1">
        <f t="shared" si="55"/>
        <v>511</v>
      </c>
      <c r="C513" s="1">
        <f t="shared" ca="1" si="49"/>
        <v>53</v>
      </c>
      <c r="D513" s="1">
        <f t="shared" ca="1" si="49"/>
        <v>12</v>
      </c>
      <c r="E513" s="1">
        <f t="shared" ca="1" si="50"/>
        <v>1</v>
      </c>
      <c r="F513" s="5">
        <f t="shared" ca="1" si="51"/>
        <v>45006</v>
      </c>
      <c r="G513" s="5">
        <f t="shared" ca="1" si="52"/>
        <v>45008</v>
      </c>
      <c r="I513" s="1" t="str">
        <f t="shared" ca="1" si="53"/>
        <v>(511,53,12,1,'2023-3-21','2023-3-23'),</v>
      </c>
      <c r="O513" s="1">
        <f t="shared" ca="1" si="54"/>
        <v>1</v>
      </c>
      <c r="P513" s="1" t="str">
        <f ca="1">IF(O513=1,"TRUE","FALSE")</f>
        <v>TRUE</v>
      </c>
    </row>
    <row r="514" spans="2:16">
      <c r="B514" s="1">
        <f t="shared" si="55"/>
        <v>512</v>
      </c>
      <c r="C514" s="1">
        <f t="shared" ca="1" si="49"/>
        <v>54</v>
      </c>
      <c r="D514" s="1">
        <f t="shared" ca="1" si="49"/>
        <v>100</v>
      </c>
      <c r="E514" s="1">
        <f t="shared" ca="1" si="50"/>
        <v>0</v>
      </c>
      <c r="F514" s="5">
        <f t="shared" ca="1" si="51"/>
        <v>45010</v>
      </c>
      <c r="G514" s="5">
        <f t="shared" ca="1" si="52"/>
        <v>45029</v>
      </c>
      <c r="I514" s="1" t="str">
        <f t="shared" ca="1" si="53"/>
        <v>(512,54,100,0,'2023-3-25','2023-4-13'),</v>
      </c>
      <c r="O514" s="1">
        <f t="shared" ca="1" si="54"/>
        <v>0</v>
      </c>
      <c r="P514" s="1" t="str">
        <f ca="1">IF(O514=1,"TRUE","FALSE")</f>
        <v>FALSE</v>
      </c>
    </row>
    <row r="515" spans="2:16">
      <c r="B515" s="1">
        <f t="shared" si="55"/>
        <v>513</v>
      </c>
      <c r="C515" s="1">
        <f t="shared" ca="1" si="49"/>
        <v>28</v>
      </c>
      <c r="D515" s="1">
        <f t="shared" ca="1" si="49"/>
        <v>69</v>
      </c>
      <c r="E515" s="1">
        <f t="shared" ca="1" si="50"/>
        <v>0</v>
      </c>
      <c r="F515" s="5">
        <f t="shared" ca="1" si="51"/>
        <v>44998</v>
      </c>
      <c r="G515" s="5">
        <f t="shared" ca="1" si="52"/>
        <v>45008</v>
      </c>
      <c r="I515" s="1" t="str">
        <f t="shared" ca="1" si="53"/>
        <v>(513,28,69,0,'2023-3-13','2023-3-23'),</v>
      </c>
      <c r="O515" s="1">
        <f t="shared" ca="1" si="54"/>
        <v>0</v>
      </c>
      <c r="P515" s="1" t="str">
        <f ca="1">IF(O515=1,"TRUE","FALSE")</f>
        <v>FALSE</v>
      </c>
    </row>
    <row r="516" spans="2:16">
      <c r="B516" s="1">
        <f t="shared" si="55"/>
        <v>514</v>
      </c>
      <c r="C516" s="1">
        <f t="shared" ref="C516:D579" ca="1" si="56">RANDBETWEEN(1,100)</f>
        <v>79</v>
      </c>
      <c r="D516" s="1">
        <f t="shared" ca="1" si="56"/>
        <v>32</v>
      </c>
      <c r="E516" s="1">
        <f t="shared" ref="E516:E579" ca="1" si="57">O516</f>
        <v>0</v>
      </c>
      <c r="F516" s="5">
        <f t="shared" ref="F516:F579" ca="1" si="58">RANDBETWEEN(44970,45020)</f>
        <v>44997</v>
      </c>
      <c r="G516" s="5">
        <f t="shared" ref="G516:G579" ca="1" si="59">RANDBETWEEN(1,20)+F516</f>
        <v>44999</v>
      </c>
      <c r="I516" s="1" t="str">
        <f t="shared" ref="I516:I579" ca="1" si="60">"("&amp;B516&amp;","&amp;C516&amp;","&amp;D516&amp;","&amp;O516&amp;","&amp;"'"&amp;YEAR(F516)&amp;"-"&amp;MONTH(F516)&amp;"-"&amp;DAY(F516)&amp;"'"&amp;","&amp;"'"&amp;YEAR(G516)&amp;"-"&amp;MONTH(G516)&amp;"-"&amp;DAY(G516)&amp;"'"&amp;")"&amp;","</f>
        <v>(514,79,32,0,'2023-3-12','2023-3-14'),</v>
      </c>
      <c r="O516" s="1">
        <f t="shared" ref="O516:O579" ca="1" si="61">RANDBETWEEN(0,1)</f>
        <v>0</v>
      </c>
      <c r="P516" s="1" t="str">
        <f ca="1">IF(O516=1,"TRUE","FALSE")</f>
        <v>FALSE</v>
      </c>
    </row>
    <row r="517" spans="2:16">
      <c r="B517" s="1">
        <f t="shared" si="55"/>
        <v>515</v>
      </c>
      <c r="C517" s="1">
        <f t="shared" ca="1" si="56"/>
        <v>9</v>
      </c>
      <c r="D517" s="1">
        <f t="shared" ca="1" si="56"/>
        <v>85</v>
      </c>
      <c r="E517" s="1">
        <f t="shared" ca="1" si="57"/>
        <v>1</v>
      </c>
      <c r="F517" s="5">
        <f t="shared" ca="1" si="58"/>
        <v>45018</v>
      </c>
      <c r="G517" s="5">
        <f t="shared" ca="1" si="59"/>
        <v>45035</v>
      </c>
      <c r="I517" s="1" t="str">
        <f t="shared" ca="1" si="60"/>
        <v>(515,9,85,1,'2023-4-2','2023-4-19'),</v>
      </c>
      <c r="O517" s="1">
        <f t="shared" ca="1" si="61"/>
        <v>1</v>
      </c>
      <c r="P517" s="1" t="str">
        <f ca="1">IF(O517=1,"TRUE","FALSE")</f>
        <v>TRUE</v>
      </c>
    </row>
    <row r="518" spans="2:16">
      <c r="B518" s="1">
        <f t="shared" ref="B518:B581" si="62">B517+1</f>
        <v>516</v>
      </c>
      <c r="C518" s="1">
        <f t="shared" ca="1" si="56"/>
        <v>88</v>
      </c>
      <c r="D518" s="1">
        <f t="shared" ca="1" si="56"/>
        <v>75</v>
      </c>
      <c r="E518" s="1">
        <f t="shared" ca="1" si="57"/>
        <v>0</v>
      </c>
      <c r="F518" s="5">
        <f t="shared" ca="1" si="58"/>
        <v>44983</v>
      </c>
      <c r="G518" s="5">
        <f t="shared" ca="1" si="59"/>
        <v>44996</v>
      </c>
      <c r="I518" s="1" t="str">
        <f t="shared" ca="1" si="60"/>
        <v>(516,88,75,0,'2023-2-26','2023-3-11'),</v>
      </c>
      <c r="O518" s="1">
        <f t="shared" ca="1" si="61"/>
        <v>0</v>
      </c>
      <c r="P518" s="1" t="str">
        <f ca="1">IF(O518=1,"TRUE","FALSE")</f>
        <v>FALSE</v>
      </c>
    </row>
    <row r="519" spans="2:16">
      <c r="B519" s="1">
        <f t="shared" si="62"/>
        <v>517</v>
      </c>
      <c r="C519" s="1">
        <f t="shared" ca="1" si="56"/>
        <v>24</v>
      </c>
      <c r="D519" s="1">
        <f t="shared" ca="1" si="56"/>
        <v>36</v>
      </c>
      <c r="E519" s="1">
        <f t="shared" ca="1" si="57"/>
        <v>0</v>
      </c>
      <c r="F519" s="5">
        <f t="shared" ca="1" si="58"/>
        <v>44978</v>
      </c>
      <c r="G519" s="5">
        <f t="shared" ca="1" si="59"/>
        <v>44987</v>
      </c>
      <c r="I519" s="1" t="str">
        <f t="shared" ca="1" si="60"/>
        <v>(517,24,36,0,'2023-2-21','2023-3-2'),</v>
      </c>
      <c r="O519" s="1">
        <f t="shared" ca="1" si="61"/>
        <v>0</v>
      </c>
      <c r="P519" s="1" t="str">
        <f ca="1">IF(O519=1,"TRUE","FALSE")</f>
        <v>FALSE</v>
      </c>
    </row>
    <row r="520" spans="2:16">
      <c r="B520" s="1">
        <f t="shared" si="62"/>
        <v>518</v>
      </c>
      <c r="C520" s="1">
        <f t="shared" ca="1" si="56"/>
        <v>51</v>
      </c>
      <c r="D520" s="1">
        <f t="shared" ca="1" si="56"/>
        <v>66</v>
      </c>
      <c r="E520" s="1">
        <f t="shared" ca="1" si="57"/>
        <v>1</v>
      </c>
      <c r="F520" s="5">
        <f t="shared" ca="1" si="58"/>
        <v>45017</v>
      </c>
      <c r="G520" s="5">
        <f t="shared" ca="1" si="59"/>
        <v>45029</v>
      </c>
      <c r="I520" s="1" t="str">
        <f t="shared" ca="1" si="60"/>
        <v>(518,51,66,1,'2023-4-1','2023-4-13'),</v>
      </c>
      <c r="O520" s="1">
        <f t="shared" ca="1" si="61"/>
        <v>1</v>
      </c>
      <c r="P520" s="1" t="str">
        <f ca="1">IF(O520=1,"TRUE","FALSE")</f>
        <v>TRUE</v>
      </c>
    </row>
    <row r="521" spans="2:16">
      <c r="B521" s="1">
        <f t="shared" si="62"/>
        <v>519</v>
      </c>
      <c r="C521" s="1">
        <f t="shared" ca="1" si="56"/>
        <v>73</v>
      </c>
      <c r="D521" s="1">
        <f t="shared" ca="1" si="56"/>
        <v>11</v>
      </c>
      <c r="E521" s="1">
        <f t="shared" ca="1" si="57"/>
        <v>0</v>
      </c>
      <c r="F521" s="5">
        <f t="shared" ca="1" si="58"/>
        <v>44978</v>
      </c>
      <c r="G521" s="5">
        <f t="shared" ca="1" si="59"/>
        <v>44994</v>
      </c>
      <c r="I521" s="1" t="str">
        <f t="shared" ca="1" si="60"/>
        <v>(519,73,11,0,'2023-2-21','2023-3-9'),</v>
      </c>
      <c r="O521" s="1">
        <f t="shared" ca="1" si="61"/>
        <v>0</v>
      </c>
      <c r="P521" s="1" t="str">
        <f ca="1">IF(O521=1,"TRUE","FALSE")</f>
        <v>FALSE</v>
      </c>
    </row>
    <row r="522" spans="2:16">
      <c r="B522" s="1">
        <f t="shared" si="62"/>
        <v>520</v>
      </c>
      <c r="C522" s="1">
        <f t="shared" ca="1" si="56"/>
        <v>61</v>
      </c>
      <c r="D522" s="1">
        <f t="shared" ca="1" si="56"/>
        <v>78</v>
      </c>
      <c r="E522" s="1">
        <f t="shared" ca="1" si="57"/>
        <v>0</v>
      </c>
      <c r="F522" s="5">
        <f t="shared" ca="1" si="58"/>
        <v>45014</v>
      </c>
      <c r="G522" s="5">
        <f t="shared" ca="1" si="59"/>
        <v>45027</v>
      </c>
      <c r="I522" s="1" t="str">
        <f t="shared" ca="1" si="60"/>
        <v>(520,61,78,0,'2023-3-29','2023-4-11'),</v>
      </c>
      <c r="O522" s="1">
        <f t="shared" ca="1" si="61"/>
        <v>0</v>
      </c>
      <c r="P522" s="1" t="str">
        <f ca="1">IF(O522=1,"TRUE","FALSE")</f>
        <v>FALSE</v>
      </c>
    </row>
    <row r="523" spans="2:16">
      <c r="B523" s="1">
        <f t="shared" si="62"/>
        <v>521</v>
      </c>
      <c r="C523" s="1">
        <f t="shared" ca="1" si="56"/>
        <v>75</v>
      </c>
      <c r="D523" s="1">
        <f t="shared" ca="1" si="56"/>
        <v>92</v>
      </c>
      <c r="E523" s="1">
        <f t="shared" ca="1" si="57"/>
        <v>0</v>
      </c>
      <c r="F523" s="5">
        <f t="shared" ca="1" si="58"/>
        <v>44989</v>
      </c>
      <c r="G523" s="5">
        <f t="shared" ca="1" si="59"/>
        <v>45006</v>
      </c>
      <c r="I523" s="1" t="str">
        <f t="shared" ca="1" si="60"/>
        <v>(521,75,92,0,'2023-3-4','2023-3-21'),</v>
      </c>
      <c r="O523" s="1">
        <f t="shared" ca="1" si="61"/>
        <v>0</v>
      </c>
      <c r="P523" s="1" t="str">
        <f ca="1">IF(O523=1,"TRUE","FALSE")</f>
        <v>FALSE</v>
      </c>
    </row>
    <row r="524" spans="2:16">
      <c r="B524" s="1">
        <f t="shared" si="62"/>
        <v>522</v>
      </c>
      <c r="C524" s="1">
        <f t="shared" ca="1" si="56"/>
        <v>96</v>
      </c>
      <c r="D524" s="1">
        <f t="shared" ca="1" si="56"/>
        <v>40</v>
      </c>
      <c r="E524" s="1">
        <f t="shared" ca="1" si="57"/>
        <v>0</v>
      </c>
      <c r="F524" s="5">
        <f t="shared" ca="1" si="58"/>
        <v>45006</v>
      </c>
      <c r="G524" s="5">
        <f t="shared" ca="1" si="59"/>
        <v>45011</v>
      </c>
      <c r="I524" s="1" t="str">
        <f t="shared" ca="1" si="60"/>
        <v>(522,96,40,0,'2023-3-21','2023-3-26'),</v>
      </c>
      <c r="O524" s="1">
        <f t="shared" ca="1" si="61"/>
        <v>0</v>
      </c>
      <c r="P524" s="1" t="str">
        <f ca="1">IF(O524=1,"TRUE","FALSE")</f>
        <v>FALSE</v>
      </c>
    </row>
    <row r="525" spans="2:16">
      <c r="B525" s="1">
        <f t="shared" si="62"/>
        <v>523</v>
      </c>
      <c r="C525" s="1">
        <f t="shared" ca="1" si="56"/>
        <v>3</v>
      </c>
      <c r="D525" s="1">
        <f t="shared" ca="1" si="56"/>
        <v>24</v>
      </c>
      <c r="E525" s="1">
        <f t="shared" ca="1" si="57"/>
        <v>0</v>
      </c>
      <c r="F525" s="5">
        <f t="shared" ca="1" si="58"/>
        <v>45013</v>
      </c>
      <c r="G525" s="5">
        <f t="shared" ca="1" si="59"/>
        <v>45015</v>
      </c>
      <c r="I525" s="1" t="str">
        <f t="shared" ca="1" si="60"/>
        <v>(523,3,24,0,'2023-3-28','2023-3-30'),</v>
      </c>
      <c r="O525" s="1">
        <f t="shared" ca="1" si="61"/>
        <v>0</v>
      </c>
      <c r="P525" s="1" t="str">
        <f ca="1">IF(O525=1,"TRUE","FALSE")</f>
        <v>FALSE</v>
      </c>
    </row>
    <row r="526" spans="2:16">
      <c r="B526" s="1">
        <f t="shared" si="62"/>
        <v>524</v>
      </c>
      <c r="C526" s="1">
        <f t="shared" ca="1" si="56"/>
        <v>76</v>
      </c>
      <c r="D526" s="1">
        <f t="shared" ca="1" si="56"/>
        <v>72</v>
      </c>
      <c r="E526" s="1">
        <f t="shared" ca="1" si="57"/>
        <v>0</v>
      </c>
      <c r="F526" s="5">
        <f t="shared" ca="1" si="58"/>
        <v>44981</v>
      </c>
      <c r="G526" s="5">
        <f t="shared" ca="1" si="59"/>
        <v>44986</v>
      </c>
      <c r="I526" s="1" t="str">
        <f t="shared" ca="1" si="60"/>
        <v>(524,76,72,0,'2023-2-24','2023-3-1'),</v>
      </c>
      <c r="O526" s="1">
        <f t="shared" ca="1" si="61"/>
        <v>0</v>
      </c>
      <c r="P526" s="1" t="str">
        <f ca="1">IF(O526=1,"TRUE","FALSE")</f>
        <v>FALSE</v>
      </c>
    </row>
    <row r="527" spans="2:16">
      <c r="B527" s="1">
        <f t="shared" si="62"/>
        <v>525</v>
      </c>
      <c r="C527" s="1">
        <f t="shared" ca="1" si="56"/>
        <v>80</v>
      </c>
      <c r="D527" s="1">
        <f t="shared" ca="1" si="56"/>
        <v>15</v>
      </c>
      <c r="E527" s="1">
        <f t="shared" ca="1" si="57"/>
        <v>1</v>
      </c>
      <c r="F527" s="5">
        <f t="shared" ca="1" si="58"/>
        <v>44999</v>
      </c>
      <c r="G527" s="5">
        <f t="shared" ca="1" si="59"/>
        <v>45014</v>
      </c>
      <c r="I527" s="1" t="str">
        <f t="shared" ca="1" si="60"/>
        <v>(525,80,15,1,'2023-3-14','2023-3-29'),</v>
      </c>
      <c r="O527" s="1">
        <f t="shared" ca="1" si="61"/>
        <v>1</v>
      </c>
      <c r="P527" s="1" t="str">
        <f ca="1">IF(O527=1,"TRUE","FALSE")</f>
        <v>TRUE</v>
      </c>
    </row>
    <row r="528" spans="2:16">
      <c r="B528" s="1">
        <f t="shared" si="62"/>
        <v>526</v>
      </c>
      <c r="C528" s="1">
        <f t="shared" ca="1" si="56"/>
        <v>29</v>
      </c>
      <c r="D528" s="1">
        <f t="shared" ca="1" si="56"/>
        <v>22</v>
      </c>
      <c r="E528" s="1">
        <f t="shared" ca="1" si="57"/>
        <v>0</v>
      </c>
      <c r="F528" s="5">
        <f t="shared" ca="1" si="58"/>
        <v>44980</v>
      </c>
      <c r="G528" s="5">
        <f t="shared" ca="1" si="59"/>
        <v>44997</v>
      </c>
      <c r="I528" s="1" t="str">
        <f t="shared" ca="1" si="60"/>
        <v>(526,29,22,0,'2023-2-23','2023-3-12'),</v>
      </c>
      <c r="O528" s="1">
        <f t="shared" ca="1" si="61"/>
        <v>0</v>
      </c>
      <c r="P528" s="1" t="str">
        <f ca="1">IF(O528=1,"TRUE","FALSE")</f>
        <v>FALSE</v>
      </c>
    </row>
    <row r="529" spans="2:16">
      <c r="B529" s="1">
        <f t="shared" si="62"/>
        <v>527</v>
      </c>
      <c r="C529" s="1">
        <f t="shared" ca="1" si="56"/>
        <v>54</v>
      </c>
      <c r="D529" s="1">
        <f t="shared" ca="1" si="56"/>
        <v>63</v>
      </c>
      <c r="E529" s="1">
        <f t="shared" ca="1" si="57"/>
        <v>1</v>
      </c>
      <c r="F529" s="5">
        <f t="shared" ca="1" si="58"/>
        <v>44977</v>
      </c>
      <c r="G529" s="5">
        <f t="shared" ca="1" si="59"/>
        <v>44990</v>
      </c>
      <c r="I529" s="1" t="str">
        <f t="shared" ca="1" si="60"/>
        <v>(527,54,63,1,'2023-2-20','2023-3-5'),</v>
      </c>
      <c r="O529" s="1">
        <f t="shared" ca="1" si="61"/>
        <v>1</v>
      </c>
      <c r="P529" s="1" t="str">
        <f ca="1">IF(O529=1,"TRUE","FALSE")</f>
        <v>TRUE</v>
      </c>
    </row>
    <row r="530" spans="2:16">
      <c r="B530" s="1">
        <f t="shared" si="62"/>
        <v>528</v>
      </c>
      <c r="C530" s="1">
        <f t="shared" ca="1" si="56"/>
        <v>67</v>
      </c>
      <c r="D530" s="1">
        <f t="shared" ca="1" si="56"/>
        <v>1</v>
      </c>
      <c r="E530" s="1">
        <f t="shared" ca="1" si="57"/>
        <v>0</v>
      </c>
      <c r="F530" s="5">
        <f t="shared" ca="1" si="58"/>
        <v>44989</v>
      </c>
      <c r="G530" s="5">
        <f t="shared" ca="1" si="59"/>
        <v>45008</v>
      </c>
      <c r="I530" s="1" t="str">
        <f t="shared" ca="1" si="60"/>
        <v>(528,67,1,0,'2023-3-4','2023-3-23'),</v>
      </c>
      <c r="O530" s="1">
        <f t="shared" ca="1" si="61"/>
        <v>0</v>
      </c>
      <c r="P530" s="1" t="str">
        <f ca="1">IF(O530=1,"TRUE","FALSE")</f>
        <v>FALSE</v>
      </c>
    </row>
    <row r="531" spans="2:16">
      <c r="B531" s="1">
        <f t="shared" si="62"/>
        <v>529</v>
      </c>
      <c r="C531" s="1">
        <f t="shared" ca="1" si="56"/>
        <v>16</v>
      </c>
      <c r="D531" s="1">
        <f t="shared" ca="1" si="56"/>
        <v>45</v>
      </c>
      <c r="E531" s="1">
        <f t="shared" ca="1" si="57"/>
        <v>1</v>
      </c>
      <c r="F531" s="5">
        <f t="shared" ca="1" si="58"/>
        <v>44980</v>
      </c>
      <c r="G531" s="5">
        <f t="shared" ca="1" si="59"/>
        <v>44992</v>
      </c>
      <c r="I531" s="1" t="str">
        <f t="shared" ca="1" si="60"/>
        <v>(529,16,45,1,'2023-2-23','2023-3-7'),</v>
      </c>
      <c r="O531" s="1">
        <f t="shared" ca="1" si="61"/>
        <v>1</v>
      </c>
      <c r="P531" s="1" t="str">
        <f ca="1">IF(O531=1,"TRUE","FALSE")</f>
        <v>TRUE</v>
      </c>
    </row>
    <row r="532" spans="2:16">
      <c r="B532" s="1">
        <f t="shared" si="62"/>
        <v>530</v>
      </c>
      <c r="C532" s="1">
        <f t="shared" ca="1" si="56"/>
        <v>46</v>
      </c>
      <c r="D532" s="1">
        <f t="shared" ca="1" si="56"/>
        <v>52</v>
      </c>
      <c r="E532" s="1">
        <f t="shared" ca="1" si="57"/>
        <v>0</v>
      </c>
      <c r="F532" s="5">
        <f t="shared" ca="1" si="58"/>
        <v>44974</v>
      </c>
      <c r="G532" s="5">
        <f t="shared" ca="1" si="59"/>
        <v>44981</v>
      </c>
      <c r="I532" s="1" t="str">
        <f t="shared" ca="1" si="60"/>
        <v>(530,46,52,0,'2023-2-17','2023-2-24'),</v>
      </c>
      <c r="O532" s="1">
        <f t="shared" ca="1" si="61"/>
        <v>0</v>
      </c>
      <c r="P532" s="1" t="str">
        <f ca="1">IF(O532=1,"TRUE","FALSE")</f>
        <v>FALSE</v>
      </c>
    </row>
    <row r="533" spans="2:16">
      <c r="B533" s="1">
        <f t="shared" si="62"/>
        <v>531</v>
      </c>
      <c r="C533" s="1">
        <f t="shared" ca="1" si="56"/>
        <v>88</v>
      </c>
      <c r="D533" s="1">
        <f t="shared" ca="1" si="56"/>
        <v>100</v>
      </c>
      <c r="E533" s="1">
        <f t="shared" ca="1" si="57"/>
        <v>1</v>
      </c>
      <c r="F533" s="5">
        <f t="shared" ca="1" si="58"/>
        <v>44990</v>
      </c>
      <c r="G533" s="5">
        <f t="shared" ca="1" si="59"/>
        <v>45004</v>
      </c>
      <c r="I533" s="1" t="str">
        <f t="shared" ca="1" si="60"/>
        <v>(531,88,100,1,'2023-3-5','2023-3-19'),</v>
      </c>
      <c r="O533" s="1">
        <f t="shared" ca="1" si="61"/>
        <v>1</v>
      </c>
      <c r="P533" s="1" t="str">
        <f ca="1">IF(O533=1,"TRUE","FALSE")</f>
        <v>TRUE</v>
      </c>
    </row>
    <row r="534" spans="2:16">
      <c r="B534" s="1">
        <f t="shared" si="62"/>
        <v>532</v>
      </c>
      <c r="C534" s="1">
        <f t="shared" ca="1" si="56"/>
        <v>95</v>
      </c>
      <c r="D534" s="1">
        <f t="shared" ca="1" si="56"/>
        <v>76</v>
      </c>
      <c r="E534" s="1">
        <f t="shared" ca="1" si="57"/>
        <v>0</v>
      </c>
      <c r="F534" s="5">
        <f t="shared" ca="1" si="58"/>
        <v>44982</v>
      </c>
      <c r="G534" s="5">
        <f t="shared" ca="1" si="59"/>
        <v>44993</v>
      </c>
      <c r="I534" s="1" t="str">
        <f t="shared" ca="1" si="60"/>
        <v>(532,95,76,0,'2023-2-25','2023-3-8'),</v>
      </c>
      <c r="O534" s="1">
        <f t="shared" ca="1" si="61"/>
        <v>0</v>
      </c>
      <c r="P534" s="1" t="str">
        <f ca="1">IF(O534=1,"TRUE","FALSE")</f>
        <v>FALSE</v>
      </c>
    </row>
    <row r="535" spans="2:16">
      <c r="B535" s="1">
        <f t="shared" si="62"/>
        <v>533</v>
      </c>
      <c r="C535" s="1">
        <f t="shared" ca="1" si="56"/>
        <v>54</v>
      </c>
      <c r="D535" s="1">
        <f t="shared" ca="1" si="56"/>
        <v>48</v>
      </c>
      <c r="E535" s="1">
        <f t="shared" ca="1" si="57"/>
        <v>0</v>
      </c>
      <c r="F535" s="5">
        <f t="shared" ca="1" si="58"/>
        <v>45005</v>
      </c>
      <c r="G535" s="5">
        <f t="shared" ca="1" si="59"/>
        <v>45015</v>
      </c>
      <c r="I535" s="1" t="str">
        <f t="shared" ca="1" si="60"/>
        <v>(533,54,48,0,'2023-3-20','2023-3-30'),</v>
      </c>
      <c r="O535" s="1">
        <f t="shared" ca="1" si="61"/>
        <v>0</v>
      </c>
      <c r="P535" s="1" t="str">
        <f ca="1">IF(O535=1,"TRUE","FALSE")</f>
        <v>FALSE</v>
      </c>
    </row>
    <row r="536" spans="2:16">
      <c r="B536" s="1">
        <f t="shared" si="62"/>
        <v>534</v>
      </c>
      <c r="C536" s="1">
        <f t="shared" ca="1" si="56"/>
        <v>93</v>
      </c>
      <c r="D536" s="1">
        <f t="shared" ca="1" si="56"/>
        <v>47</v>
      </c>
      <c r="E536" s="1">
        <f t="shared" ca="1" si="57"/>
        <v>0</v>
      </c>
      <c r="F536" s="5">
        <f t="shared" ca="1" si="58"/>
        <v>44971</v>
      </c>
      <c r="G536" s="5">
        <f t="shared" ca="1" si="59"/>
        <v>44972</v>
      </c>
      <c r="I536" s="1" t="str">
        <f t="shared" ca="1" si="60"/>
        <v>(534,93,47,0,'2023-2-14','2023-2-15'),</v>
      </c>
      <c r="O536" s="1">
        <f t="shared" ca="1" si="61"/>
        <v>0</v>
      </c>
      <c r="P536" s="1" t="str">
        <f ca="1">IF(O536=1,"TRUE","FALSE")</f>
        <v>FALSE</v>
      </c>
    </row>
    <row r="537" spans="2:16">
      <c r="B537" s="1">
        <f t="shared" si="62"/>
        <v>535</v>
      </c>
      <c r="C537" s="1">
        <f t="shared" ca="1" si="56"/>
        <v>94</v>
      </c>
      <c r="D537" s="1">
        <f t="shared" ca="1" si="56"/>
        <v>64</v>
      </c>
      <c r="E537" s="1">
        <f t="shared" ca="1" si="57"/>
        <v>0</v>
      </c>
      <c r="F537" s="5">
        <f t="shared" ca="1" si="58"/>
        <v>45000</v>
      </c>
      <c r="G537" s="5">
        <f t="shared" ca="1" si="59"/>
        <v>45009</v>
      </c>
      <c r="I537" s="1" t="str">
        <f t="shared" ca="1" si="60"/>
        <v>(535,94,64,0,'2023-3-15','2023-3-24'),</v>
      </c>
      <c r="O537" s="1">
        <f t="shared" ca="1" si="61"/>
        <v>0</v>
      </c>
      <c r="P537" s="1" t="str">
        <f ca="1">IF(O537=1,"TRUE","FALSE")</f>
        <v>FALSE</v>
      </c>
    </row>
    <row r="538" spans="2:16">
      <c r="B538" s="1">
        <f t="shared" si="62"/>
        <v>536</v>
      </c>
      <c r="C538" s="1">
        <f t="shared" ca="1" si="56"/>
        <v>36</v>
      </c>
      <c r="D538" s="1">
        <f t="shared" ca="1" si="56"/>
        <v>3</v>
      </c>
      <c r="E538" s="1">
        <f t="shared" ca="1" si="57"/>
        <v>0</v>
      </c>
      <c r="F538" s="5">
        <f t="shared" ca="1" si="58"/>
        <v>44979</v>
      </c>
      <c r="G538" s="5">
        <f t="shared" ca="1" si="59"/>
        <v>44984</v>
      </c>
      <c r="I538" s="1" t="str">
        <f t="shared" ca="1" si="60"/>
        <v>(536,36,3,0,'2023-2-22','2023-2-27'),</v>
      </c>
      <c r="O538" s="1">
        <f t="shared" ca="1" si="61"/>
        <v>0</v>
      </c>
      <c r="P538" s="1" t="str">
        <f ca="1">IF(O538=1,"TRUE","FALSE")</f>
        <v>FALSE</v>
      </c>
    </row>
    <row r="539" spans="2:16">
      <c r="B539" s="1">
        <f t="shared" si="62"/>
        <v>537</v>
      </c>
      <c r="C539" s="1">
        <f t="shared" ca="1" si="56"/>
        <v>18</v>
      </c>
      <c r="D539" s="1">
        <f t="shared" ca="1" si="56"/>
        <v>45</v>
      </c>
      <c r="E539" s="1">
        <f t="shared" ca="1" si="57"/>
        <v>1</v>
      </c>
      <c r="F539" s="5">
        <f t="shared" ca="1" si="58"/>
        <v>45017</v>
      </c>
      <c r="G539" s="5">
        <f t="shared" ca="1" si="59"/>
        <v>45018</v>
      </c>
      <c r="I539" s="1" t="str">
        <f t="shared" ca="1" si="60"/>
        <v>(537,18,45,1,'2023-4-1','2023-4-2'),</v>
      </c>
      <c r="O539" s="1">
        <f t="shared" ca="1" si="61"/>
        <v>1</v>
      </c>
      <c r="P539" s="1" t="str">
        <f ca="1">IF(O539=1,"TRUE","FALSE")</f>
        <v>TRUE</v>
      </c>
    </row>
    <row r="540" spans="2:16">
      <c r="B540" s="1">
        <f t="shared" si="62"/>
        <v>538</v>
      </c>
      <c r="C540" s="1">
        <f t="shared" ca="1" si="56"/>
        <v>72</v>
      </c>
      <c r="D540" s="1">
        <f t="shared" ca="1" si="56"/>
        <v>32</v>
      </c>
      <c r="E540" s="1">
        <f t="shared" ca="1" si="57"/>
        <v>1</v>
      </c>
      <c r="F540" s="5">
        <f t="shared" ca="1" si="58"/>
        <v>45016</v>
      </c>
      <c r="G540" s="5">
        <f t="shared" ca="1" si="59"/>
        <v>45027</v>
      </c>
      <c r="I540" s="1" t="str">
        <f t="shared" ca="1" si="60"/>
        <v>(538,72,32,1,'2023-3-31','2023-4-11'),</v>
      </c>
      <c r="O540" s="1">
        <f t="shared" ca="1" si="61"/>
        <v>1</v>
      </c>
      <c r="P540" s="1" t="str">
        <f ca="1">IF(O540=1,"TRUE","FALSE")</f>
        <v>TRUE</v>
      </c>
    </row>
    <row r="541" spans="2:16">
      <c r="B541" s="1">
        <f t="shared" si="62"/>
        <v>539</v>
      </c>
      <c r="C541" s="1">
        <f t="shared" ca="1" si="56"/>
        <v>67</v>
      </c>
      <c r="D541" s="1">
        <f t="shared" ca="1" si="56"/>
        <v>37</v>
      </c>
      <c r="E541" s="1">
        <f t="shared" ca="1" si="57"/>
        <v>0</v>
      </c>
      <c r="F541" s="5">
        <f t="shared" ca="1" si="58"/>
        <v>44983</v>
      </c>
      <c r="G541" s="5">
        <f t="shared" ca="1" si="59"/>
        <v>44986</v>
      </c>
      <c r="I541" s="1" t="str">
        <f t="shared" ca="1" si="60"/>
        <v>(539,67,37,0,'2023-2-26','2023-3-1'),</v>
      </c>
      <c r="O541" s="1">
        <f t="shared" ca="1" si="61"/>
        <v>0</v>
      </c>
      <c r="P541" s="1" t="str">
        <f ca="1">IF(O541=1,"TRUE","FALSE")</f>
        <v>FALSE</v>
      </c>
    </row>
    <row r="542" spans="2:16">
      <c r="B542" s="1">
        <f t="shared" si="62"/>
        <v>540</v>
      </c>
      <c r="C542" s="1">
        <f t="shared" ca="1" si="56"/>
        <v>87</v>
      </c>
      <c r="D542" s="1">
        <f t="shared" ca="1" si="56"/>
        <v>26</v>
      </c>
      <c r="E542" s="1">
        <f t="shared" ca="1" si="57"/>
        <v>1</v>
      </c>
      <c r="F542" s="5">
        <f t="shared" ca="1" si="58"/>
        <v>45006</v>
      </c>
      <c r="G542" s="5">
        <f t="shared" ca="1" si="59"/>
        <v>45025</v>
      </c>
      <c r="I542" s="1" t="str">
        <f t="shared" ca="1" si="60"/>
        <v>(540,87,26,1,'2023-3-21','2023-4-9'),</v>
      </c>
      <c r="O542" s="1">
        <f t="shared" ca="1" si="61"/>
        <v>1</v>
      </c>
      <c r="P542" s="1" t="str">
        <f ca="1">IF(O542=1,"TRUE","FALSE")</f>
        <v>TRUE</v>
      </c>
    </row>
    <row r="543" spans="2:16">
      <c r="B543" s="1">
        <f t="shared" si="62"/>
        <v>541</v>
      </c>
      <c r="C543" s="1">
        <f t="shared" ca="1" si="56"/>
        <v>68</v>
      </c>
      <c r="D543" s="1">
        <f t="shared" ca="1" si="56"/>
        <v>76</v>
      </c>
      <c r="E543" s="1">
        <f t="shared" ca="1" si="57"/>
        <v>0</v>
      </c>
      <c r="F543" s="5">
        <f t="shared" ca="1" si="58"/>
        <v>44997</v>
      </c>
      <c r="G543" s="5">
        <f t="shared" ca="1" si="59"/>
        <v>45004</v>
      </c>
      <c r="I543" s="1" t="str">
        <f t="shared" ca="1" si="60"/>
        <v>(541,68,76,0,'2023-3-12','2023-3-19'),</v>
      </c>
      <c r="O543" s="1">
        <f t="shared" ca="1" si="61"/>
        <v>0</v>
      </c>
      <c r="P543" s="1" t="str">
        <f ca="1">IF(O543=1,"TRUE","FALSE")</f>
        <v>FALSE</v>
      </c>
    </row>
    <row r="544" spans="2:16">
      <c r="B544" s="1">
        <f t="shared" si="62"/>
        <v>542</v>
      </c>
      <c r="C544" s="1">
        <f t="shared" ca="1" si="56"/>
        <v>29</v>
      </c>
      <c r="D544" s="1">
        <f t="shared" ca="1" si="56"/>
        <v>91</v>
      </c>
      <c r="E544" s="1">
        <f t="shared" ca="1" si="57"/>
        <v>1</v>
      </c>
      <c r="F544" s="5">
        <f t="shared" ca="1" si="58"/>
        <v>45004</v>
      </c>
      <c r="G544" s="5">
        <f t="shared" ca="1" si="59"/>
        <v>45014</v>
      </c>
      <c r="I544" s="1" t="str">
        <f t="shared" ca="1" si="60"/>
        <v>(542,29,91,1,'2023-3-19','2023-3-29'),</v>
      </c>
      <c r="O544" s="1">
        <f t="shared" ca="1" si="61"/>
        <v>1</v>
      </c>
      <c r="P544" s="1" t="str">
        <f ca="1">IF(O544=1,"TRUE","FALSE")</f>
        <v>TRUE</v>
      </c>
    </row>
    <row r="545" spans="2:16">
      <c r="B545" s="1">
        <f t="shared" si="62"/>
        <v>543</v>
      </c>
      <c r="C545" s="1">
        <f t="shared" ca="1" si="56"/>
        <v>10</v>
      </c>
      <c r="D545" s="1">
        <f t="shared" ca="1" si="56"/>
        <v>22</v>
      </c>
      <c r="E545" s="1">
        <f t="shared" ca="1" si="57"/>
        <v>1</v>
      </c>
      <c r="F545" s="5">
        <f t="shared" ca="1" si="58"/>
        <v>44972</v>
      </c>
      <c r="G545" s="5">
        <f t="shared" ca="1" si="59"/>
        <v>44991</v>
      </c>
      <c r="I545" s="1" t="str">
        <f t="shared" ca="1" si="60"/>
        <v>(543,10,22,1,'2023-2-15','2023-3-6'),</v>
      </c>
      <c r="O545" s="1">
        <f t="shared" ca="1" si="61"/>
        <v>1</v>
      </c>
      <c r="P545" s="1" t="str">
        <f ca="1">IF(O545=1,"TRUE","FALSE")</f>
        <v>TRUE</v>
      </c>
    </row>
    <row r="546" spans="2:16">
      <c r="B546" s="1">
        <f t="shared" si="62"/>
        <v>544</v>
      </c>
      <c r="C546" s="1">
        <f t="shared" ca="1" si="56"/>
        <v>52</v>
      </c>
      <c r="D546" s="1">
        <f t="shared" ca="1" si="56"/>
        <v>61</v>
      </c>
      <c r="E546" s="1">
        <f t="shared" ca="1" si="57"/>
        <v>0</v>
      </c>
      <c r="F546" s="5">
        <f t="shared" ca="1" si="58"/>
        <v>45010</v>
      </c>
      <c r="G546" s="5">
        <f t="shared" ca="1" si="59"/>
        <v>45029</v>
      </c>
      <c r="I546" s="1" t="str">
        <f t="shared" ca="1" si="60"/>
        <v>(544,52,61,0,'2023-3-25','2023-4-13'),</v>
      </c>
      <c r="O546" s="1">
        <f t="shared" ca="1" si="61"/>
        <v>0</v>
      </c>
      <c r="P546" s="1" t="str">
        <f ca="1">IF(O546=1,"TRUE","FALSE")</f>
        <v>FALSE</v>
      </c>
    </row>
    <row r="547" spans="2:16">
      <c r="B547" s="1">
        <f t="shared" si="62"/>
        <v>545</v>
      </c>
      <c r="C547" s="1">
        <f t="shared" ca="1" si="56"/>
        <v>56</v>
      </c>
      <c r="D547" s="1">
        <f t="shared" ca="1" si="56"/>
        <v>10</v>
      </c>
      <c r="E547" s="1">
        <f t="shared" ca="1" si="57"/>
        <v>0</v>
      </c>
      <c r="F547" s="5">
        <f t="shared" ca="1" si="58"/>
        <v>45013</v>
      </c>
      <c r="G547" s="5">
        <f t="shared" ca="1" si="59"/>
        <v>45020</v>
      </c>
      <c r="I547" s="1" t="str">
        <f t="shared" ca="1" si="60"/>
        <v>(545,56,10,0,'2023-3-28','2023-4-4'),</v>
      </c>
      <c r="O547" s="1">
        <f t="shared" ca="1" si="61"/>
        <v>0</v>
      </c>
      <c r="P547" s="1" t="str">
        <f ca="1">IF(O547=1,"TRUE","FALSE")</f>
        <v>FALSE</v>
      </c>
    </row>
    <row r="548" spans="2:16">
      <c r="B548" s="1">
        <f t="shared" si="62"/>
        <v>546</v>
      </c>
      <c r="C548" s="1">
        <f t="shared" ca="1" si="56"/>
        <v>21</v>
      </c>
      <c r="D548" s="1">
        <f t="shared" ca="1" si="56"/>
        <v>54</v>
      </c>
      <c r="E548" s="1">
        <f t="shared" ca="1" si="57"/>
        <v>0</v>
      </c>
      <c r="F548" s="5">
        <f t="shared" ca="1" si="58"/>
        <v>45018</v>
      </c>
      <c r="G548" s="5">
        <f t="shared" ca="1" si="59"/>
        <v>45030</v>
      </c>
      <c r="I548" s="1" t="str">
        <f t="shared" ca="1" si="60"/>
        <v>(546,21,54,0,'2023-4-2','2023-4-14'),</v>
      </c>
      <c r="O548" s="1">
        <f t="shared" ca="1" si="61"/>
        <v>0</v>
      </c>
      <c r="P548" s="1" t="str">
        <f ca="1">IF(O548=1,"TRUE","FALSE")</f>
        <v>FALSE</v>
      </c>
    </row>
    <row r="549" spans="2:16">
      <c r="B549" s="1">
        <f t="shared" si="62"/>
        <v>547</v>
      </c>
      <c r="C549" s="1">
        <f t="shared" ca="1" si="56"/>
        <v>70</v>
      </c>
      <c r="D549" s="1">
        <f t="shared" ca="1" si="56"/>
        <v>22</v>
      </c>
      <c r="E549" s="1">
        <f t="shared" ca="1" si="57"/>
        <v>1</v>
      </c>
      <c r="F549" s="5">
        <f t="shared" ca="1" si="58"/>
        <v>45011</v>
      </c>
      <c r="G549" s="5">
        <f t="shared" ca="1" si="59"/>
        <v>45012</v>
      </c>
      <c r="I549" s="1" t="str">
        <f t="shared" ca="1" si="60"/>
        <v>(547,70,22,1,'2023-3-26','2023-3-27'),</v>
      </c>
      <c r="O549" s="1">
        <f t="shared" ca="1" si="61"/>
        <v>1</v>
      </c>
      <c r="P549" s="1" t="str">
        <f ca="1">IF(O549=1,"TRUE","FALSE")</f>
        <v>TRUE</v>
      </c>
    </row>
    <row r="550" spans="2:16">
      <c r="B550" s="1">
        <f t="shared" si="62"/>
        <v>548</v>
      </c>
      <c r="C550" s="1">
        <f t="shared" ca="1" si="56"/>
        <v>96</v>
      </c>
      <c r="D550" s="1">
        <f t="shared" ca="1" si="56"/>
        <v>50</v>
      </c>
      <c r="E550" s="1">
        <f t="shared" ca="1" si="57"/>
        <v>0</v>
      </c>
      <c r="F550" s="5">
        <f t="shared" ca="1" si="58"/>
        <v>44975</v>
      </c>
      <c r="G550" s="5">
        <f t="shared" ca="1" si="59"/>
        <v>44984</v>
      </c>
      <c r="I550" s="1" t="str">
        <f t="shared" ca="1" si="60"/>
        <v>(548,96,50,0,'2023-2-18','2023-2-27'),</v>
      </c>
      <c r="O550" s="1">
        <f t="shared" ca="1" si="61"/>
        <v>0</v>
      </c>
      <c r="P550" s="1" t="str">
        <f ca="1">IF(O550=1,"TRUE","FALSE")</f>
        <v>FALSE</v>
      </c>
    </row>
    <row r="551" spans="2:16">
      <c r="B551" s="1">
        <f t="shared" si="62"/>
        <v>549</v>
      </c>
      <c r="C551" s="1">
        <f t="shared" ca="1" si="56"/>
        <v>12</v>
      </c>
      <c r="D551" s="1">
        <f t="shared" ca="1" si="56"/>
        <v>58</v>
      </c>
      <c r="E551" s="1">
        <f t="shared" ca="1" si="57"/>
        <v>0</v>
      </c>
      <c r="F551" s="5">
        <f t="shared" ca="1" si="58"/>
        <v>45015</v>
      </c>
      <c r="G551" s="5">
        <f t="shared" ca="1" si="59"/>
        <v>45016</v>
      </c>
      <c r="I551" s="1" t="str">
        <f t="shared" ca="1" si="60"/>
        <v>(549,12,58,0,'2023-3-30','2023-3-31'),</v>
      </c>
      <c r="O551" s="1">
        <f t="shared" ca="1" si="61"/>
        <v>0</v>
      </c>
      <c r="P551" s="1" t="str">
        <f ca="1">IF(O551=1,"TRUE","FALSE")</f>
        <v>FALSE</v>
      </c>
    </row>
    <row r="552" spans="2:16">
      <c r="B552" s="1">
        <f t="shared" si="62"/>
        <v>550</v>
      </c>
      <c r="C552" s="1">
        <f t="shared" ca="1" si="56"/>
        <v>64</v>
      </c>
      <c r="D552" s="1">
        <f t="shared" ca="1" si="56"/>
        <v>68</v>
      </c>
      <c r="E552" s="1">
        <f t="shared" ca="1" si="57"/>
        <v>1</v>
      </c>
      <c r="F552" s="5">
        <f t="shared" ca="1" si="58"/>
        <v>44989</v>
      </c>
      <c r="G552" s="5">
        <f t="shared" ca="1" si="59"/>
        <v>44991</v>
      </c>
      <c r="I552" s="1" t="str">
        <f t="shared" ca="1" si="60"/>
        <v>(550,64,68,1,'2023-3-4','2023-3-6'),</v>
      </c>
      <c r="O552" s="1">
        <f t="shared" ca="1" si="61"/>
        <v>1</v>
      </c>
      <c r="P552" s="1" t="str">
        <f ca="1">IF(O552=1,"TRUE","FALSE")</f>
        <v>TRUE</v>
      </c>
    </row>
    <row r="553" spans="2:16">
      <c r="B553" s="1">
        <f t="shared" si="62"/>
        <v>551</v>
      </c>
      <c r="C553" s="1">
        <f t="shared" ca="1" si="56"/>
        <v>67</v>
      </c>
      <c r="D553" s="1">
        <f t="shared" ca="1" si="56"/>
        <v>14</v>
      </c>
      <c r="E553" s="1">
        <f t="shared" ca="1" si="57"/>
        <v>1</v>
      </c>
      <c r="F553" s="5">
        <f t="shared" ca="1" si="58"/>
        <v>44982</v>
      </c>
      <c r="G553" s="5">
        <f t="shared" ca="1" si="59"/>
        <v>44984</v>
      </c>
      <c r="I553" s="1" t="str">
        <f t="shared" ca="1" si="60"/>
        <v>(551,67,14,1,'2023-2-25','2023-2-27'),</v>
      </c>
      <c r="O553" s="1">
        <f t="shared" ca="1" si="61"/>
        <v>1</v>
      </c>
      <c r="P553" s="1" t="str">
        <f ca="1">IF(O553=1,"TRUE","FALSE")</f>
        <v>TRUE</v>
      </c>
    </row>
    <row r="554" spans="2:16">
      <c r="B554" s="1">
        <f t="shared" si="62"/>
        <v>552</v>
      </c>
      <c r="C554" s="1">
        <f t="shared" ca="1" si="56"/>
        <v>22</v>
      </c>
      <c r="D554" s="1">
        <f t="shared" ca="1" si="56"/>
        <v>12</v>
      </c>
      <c r="E554" s="1">
        <f t="shared" ca="1" si="57"/>
        <v>1</v>
      </c>
      <c r="F554" s="5">
        <f t="shared" ca="1" si="58"/>
        <v>45008</v>
      </c>
      <c r="G554" s="5">
        <f t="shared" ca="1" si="59"/>
        <v>45027</v>
      </c>
      <c r="I554" s="1" t="str">
        <f t="shared" ca="1" si="60"/>
        <v>(552,22,12,1,'2023-3-23','2023-4-11'),</v>
      </c>
      <c r="O554" s="1">
        <f t="shared" ca="1" si="61"/>
        <v>1</v>
      </c>
      <c r="P554" s="1" t="str">
        <f ca="1">IF(O554=1,"TRUE","FALSE")</f>
        <v>TRUE</v>
      </c>
    </row>
    <row r="555" spans="2:16">
      <c r="B555" s="1">
        <f t="shared" si="62"/>
        <v>553</v>
      </c>
      <c r="C555" s="1">
        <f t="shared" ca="1" si="56"/>
        <v>10</v>
      </c>
      <c r="D555" s="1">
        <f t="shared" ca="1" si="56"/>
        <v>71</v>
      </c>
      <c r="E555" s="1">
        <f t="shared" ca="1" si="57"/>
        <v>0</v>
      </c>
      <c r="F555" s="5">
        <f t="shared" ca="1" si="58"/>
        <v>44988</v>
      </c>
      <c r="G555" s="5">
        <f t="shared" ca="1" si="59"/>
        <v>44997</v>
      </c>
      <c r="I555" s="1" t="str">
        <f t="shared" ca="1" si="60"/>
        <v>(553,10,71,0,'2023-3-3','2023-3-12'),</v>
      </c>
      <c r="O555" s="1">
        <f t="shared" ca="1" si="61"/>
        <v>0</v>
      </c>
      <c r="P555" s="1" t="str">
        <f ca="1">IF(O555=1,"TRUE","FALSE")</f>
        <v>FALSE</v>
      </c>
    </row>
    <row r="556" spans="2:16">
      <c r="B556" s="1">
        <f t="shared" si="62"/>
        <v>554</v>
      </c>
      <c r="C556" s="1">
        <f t="shared" ca="1" si="56"/>
        <v>14</v>
      </c>
      <c r="D556" s="1">
        <f t="shared" ca="1" si="56"/>
        <v>71</v>
      </c>
      <c r="E556" s="1">
        <f t="shared" ca="1" si="57"/>
        <v>1</v>
      </c>
      <c r="F556" s="5">
        <f t="shared" ca="1" si="58"/>
        <v>44988</v>
      </c>
      <c r="G556" s="5">
        <f t="shared" ca="1" si="59"/>
        <v>45008</v>
      </c>
      <c r="I556" s="1" t="str">
        <f t="shared" ca="1" si="60"/>
        <v>(554,14,71,1,'2023-3-3','2023-3-23'),</v>
      </c>
      <c r="O556" s="1">
        <f t="shared" ca="1" si="61"/>
        <v>1</v>
      </c>
      <c r="P556" s="1" t="str">
        <f ca="1">IF(O556=1,"TRUE","FALSE")</f>
        <v>TRUE</v>
      </c>
    </row>
    <row r="557" spans="2:16">
      <c r="B557" s="1">
        <f t="shared" si="62"/>
        <v>555</v>
      </c>
      <c r="C557" s="1">
        <f t="shared" ca="1" si="56"/>
        <v>99</v>
      </c>
      <c r="D557" s="1">
        <f t="shared" ca="1" si="56"/>
        <v>92</v>
      </c>
      <c r="E557" s="1">
        <f t="shared" ca="1" si="57"/>
        <v>1</v>
      </c>
      <c r="F557" s="5">
        <f t="shared" ca="1" si="58"/>
        <v>44983</v>
      </c>
      <c r="G557" s="5">
        <f t="shared" ca="1" si="59"/>
        <v>44991</v>
      </c>
      <c r="I557" s="1" t="str">
        <f t="shared" ca="1" si="60"/>
        <v>(555,99,92,1,'2023-2-26','2023-3-6'),</v>
      </c>
      <c r="O557" s="1">
        <f t="shared" ca="1" si="61"/>
        <v>1</v>
      </c>
      <c r="P557" s="1" t="str">
        <f ca="1">IF(O557=1,"TRUE","FALSE")</f>
        <v>TRUE</v>
      </c>
    </row>
    <row r="558" spans="2:16">
      <c r="B558" s="1">
        <f t="shared" si="62"/>
        <v>556</v>
      </c>
      <c r="C558" s="1">
        <f t="shared" ca="1" si="56"/>
        <v>61</v>
      </c>
      <c r="D558" s="1">
        <f t="shared" ca="1" si="56"/>
        <v>94</v>
      </c>
      <c r="E558" s="1">
        <f t="shared" ca="1" si="57"/>
        <v>1</v>
      </c>
      <c r="F558" s="5">
        <f t="shared" ca="1" si="58"/>
        <v>44988</v>
      </c>
      <c r="G558" s="5">
        <f t="shared" ca="1" si="59"/>
        <v>44993</v>
      </c>
      <c r="I558" s="1" t="str">
        <f t="shared" ca="1" si="60"/>
        <v>(556,61,94,1,'2023-3-3','2023-3-8'),</v>
      </c>
      <c r="O558" s="1">
        <f t="shared" ca="1" si="61"/>
        <v>1</v>
      </c>
      <c r="P558" s="1" t="str">
        <f ca="1">IF(O558=1,"TRUE","FALSE")</f>
        <v>TRUE</v>
      </c>
    </row>
    <row r="559" spans="2:16">
      <c r="B559" s="1">
        <f t="shared" si="62"/>
        <v>557</v>
      </c>
      <c r="C559" s="1">
        <f t="shared" ca="1" si="56"/>
        <v>26</v>
      </c>
      <c r="D559" s="1">
        <f t="shared" ca="1" si="56"/>
        <v>35</v>
      </c>
      <c r="E559" s="1">
        <f t="shared" ca="1" si="57"/>
        <v>1</v>
      </c>
      <c r="F559" s="5">
        <f t="shared" ca="1" si="58"/>
        <v>44984</v>
      </c>
      <c r="G559" s="5">
        <f t="shared" ca="1" si="59"/>
        <v>45003</v>
      </c>
      <c r="I559" s="1" t="str">
        <f t="shared" ca="1" si="60"/>
        <v>(557,26,35,1,'2023-2-27','2023-3-18'),</v>
      </c>
      <c r="O559" s="1">
        <f t="shared" ca="1" si="61"/>
        <v>1</v>
      </c>
      <c r="P559" s="1" t="str">
        <f ca="1">IF(O559=1,"TRUE","FALSE")</f>
        <v>TRUE</v>
      </c>
    </row>
    <row r="560" spans="2:16">
      <c r="B560" s="1">
        <f t="shared" si="62"/>
        <v>558</v>
      </c>
      <c r="C560" s="1">
        <f t="shared" ca="1" si="56"/>
        <v>38</v>
      </c>
      <c r="D560" s="1">
        <f t="shared" ca="1" si="56"/>
        <v>14</v>
      </c>
      <c r="E560" s="1">
        <f t="shared" ca="1" si="57"/>
        <v>1</v>
      </c>
      <c r="F560" s="5">
        <f t="shared" ca="1" si="58"/>
        <v>45014</v>
      </c>
      <c r="G560" s="5">
        <f t="shared" ca="1" si="59"/>
        <v>45033</v>
      </c>
      <c r="I560" s="1" t="str">
        <f t="shared" ca="1" si="60"/>
        <v>(558,38,14,1,'2023-3-29','2023-4-17'),</v>
      </c>
      <c r="O560" s="1">
        <f t="shared" ca="1" si="61"/>
        <v>1</v>
      </c>
      <c r="P560" s="1" t="str">
        <f ca="1">IF(O560=1,"TRUE","FALSE")</f>
        <v>TRUE</v>
      </c>
    </row>
    <row r="561" spans="2:16">
      <c r="B561" s="1">
        <f t="shared" si="62"/>
        <v>559</v>
      </c>
      <c r="C561" s="1">
        <f t="shared" ca="1" si="56"/>
        <v>55</v>
      </c>
      <c r="D561" s="1">
        <f t="shared" ca="1" si="56"/>
        <v>37</v>
      </c>
      <c r="E561" s="1">
        <f t="shared" ca="1" si="57"/>
        <v>1</v>
      </c>
      <c r="F561" s="5">
        <f t="shared" ca="1" si="58"/>
        <v>45012</v>
      </c>
      <c r="G561" s="5">
        <f t="shared" ca="1" si="59"/>
        <v>45014</v>
      </c>
      <c r="I561" s="1" t="str">
        <f t="shared" ca="1" si="60"/>
        <v>(559,55,37,1,'2023-3-27','2023-3-29'),</v>
      </c>
      <c r="O561" s="1">
        <f t="shared" ca="1" si="61"/>
        <v>1</v>
      </c>
      <c r="P561" s="1" t="str">
        <f ca="1">IF(O561=1,"TRUE","FALSE")</f>
        <v>TRUE</v>
      </c>
    </row>
    <row r="562" spans="2:16">
      <c r="B562" s="1">
        <f t="shared" si="62"/>
        <v>560</v>
      </c>
      <c r="C562" s="1">
        <f t="shared" ca="1" si="56"/>
        <v>11</v>
      </c>
      <c r="D562" s="1">
        <f t="shared" ca="1" si="56"/>
        <v>60</v>
      </c>
      <c r="E562" s="1">
        <f t="shared" ca="1" si="57"/>
        <v>0</v>
      </c>
      <c r="F562" s="5">
        <f t="shared" ca="1" si="58"/>
        <v>44998</v>
      </c>
      <c r="G562" s="5">
        <f t="shared" ca="1" si="59"/>
        <v>45016</v>
      </c>
      <c r="I562" s="1" t="str">
        <f t="shared" ca="1" si="60"/>
        <v>(560,11,60,0,'2023-3-13','2023-3-31'),</v>
      </c>
      <c r="O562" s="1">
        <f t="shared" ca="1" si="61"/>
        <v>0</v>
      </c>
      <c r="P562" s="1" t="str">
        <f ca="1">IF(O562=1,"TRUE","FALSE")</f>
        <v>FALSE</v>
      </c>
    </row>
    <row r="563" spans="2:16">
      <c r="B563" s="1">
        <f t="shared" si="62"/>
        <v>561</v>
      </c>
      <c r="C563" s="1">
        <f t="shared" ca="1" si="56"/>
        <v>4</v>
      </c>
      <c r="D563" s="1">
        <f t="shared" ca="1" si="56"/>
        <v>8</v>
      </c>
      <c r="E563" s="1">
        <f t="shared" ca="1" si="57"/>
        <v>0</v>
      </c>
      <c r="F563" s="5">
        <f t="shared" ca="1" si="58"/>
        <v>45005</v>
      </c>
      <c r="G563" s="5">
        <f t="shared" ca="1" si="59"/>
        <v>45019</v>
      </c>
      <c r="I563" s="1" t="str">
        <f t="shared" ca="1" si="60"/>
        <v>(561,4,8,0,'2023-3-20','2023-4-3'),</v>
      </c>
      <c r="O563" s="1">
        <f t="shared" ca="1" si="61"/>
        <v>0</v>
      </c>
      <c r="P563" s="1" t="str">
        <f ca="1">IF(O563=1,"TRUE","FALSE")</f>
        <v>FALSE</v>
      </c>
    </row>
    <row r="564" spans="2:16">
      <c r="B564" s="1">
        <f t="shared" si="62"/>
        <v>562</v>
      </c>
      <c r="C564" s="1">
        <f t="shared" ca="1" si="56"/>
        <v>43</v>
      </c>
      <c r="D564" s="1">
        <f t="shared" ca="1" si="56"/>
        <v>68</v>
      </c>
      <c r="E564" s="1">
        <f t="shared" ca="1" si="57"/>
        <v>1</v>
      </c>
      <c r="F564" s="5">
        <f t="shared" ca="1" si="58"/>
        <v>45019</v>
      </c>
      <c r="G564" s="5">
        <f t="shared" ca="1" si="59"/>
        <v>45026</v>
      </c>
      <c r="I564" s="1" t="str">
        <f t="shared" ca="1" si="60"/>
        <v>(562,43,68,1,'2023-4-3','2023-4-10'),</v>
      </c>
      <c r="O564" s="1">
        <f t="shared" ca="1" si="61"/>
        <v>1</v>
      </c>
      <c r="P564" s="1" t="str">
        <f ca="1">IF(O564=1,"TRUE","FALSE")</f>
        <v>TRUE</v>
      </c>
    </row>
    <row r="565" spans="2:16">
      <c r="B565" s="1">
        <f t="shared" si="62"/>
        <v>563</v>
      </c>
      <c r="C565" s="1">
        <f t="shared" ca="1" si="56"/>
        <v>100</v>
      </c>
      <c r="D565" s="1">
        <f t="shared" ca="1" si="56"/>
        <v>35</v>
      </c>
      <c r="E565" s="1">
        <f t="shared" ca="1" si="57"/>
        <v>0</v>
      </c>
      <c r="F565" s="5">
        <f t="shared" ca="1" si="58"/>
        <v>45015</v>
      </c>
      <c r="G565" s="5">
        <f t="shared" ca="1" si="59"/>
        <v>45022</v>
      </c>
      <c r="I565" s="1" t="str">
        <f t="shared" ca="1" si="60"/>
        <v>(563,100,35,0,'2023-3-30','2023-4-6'),</v>
      </c>
      <c r="O565" s="1">
        <f t="shared" ca="1" si="61"/>
        <v>0</v>
      </c>
      <c r="P565" s="1" t="str">
        <f ca="1">IF(O565=1,"TRUE","FALSE")</f>
        <v>FALSE</v>
      </c>
    </row>
    <row r="566" spans="2:16">
      <c r="B566" s="1">
        <f t="shared" si="62"/>
        <v>564</v>
      </c>
      <c r="C566" s="1">
        <f t="shared" ca="1" si="56"/>
        <v>30</v>
      </c>
      <c r="D566" s="1">
        <f t="shared" ca="1" si="56"/>
        <v>63</v>
      </c>
      <c r="E566" s="1">
        <f t="shared" ca="1" si="57"/>
        <v>1</v>
      </c>
      <c r="F566" s="5">
        <f t="shared" ca="1" si="58"/>
        <v>45018</v>
      </c>
      <c r="G566" s="5">
        <f t="shared" ca="1" si="59"/>
        <v>45038</v>
      </c>
      <c r="I566" s="1" t="str">
        <f t="shared" ca="1" si="60"/>
        <v>(564,30,63,1,'2023-4-2','2023-4-22'),</v>
      </c>
      <c r="O566" s="1">
        <f t="shared" ca="1" si="61"/>
        <v>1</v>
      </c>
      <c r="P566" s="1" t="str">
        <f ca="1">IF(O566=1,"TRUE","FALSE")</f>
        <v>TRUE</v>
      </c>
    </row>
    <row r="567" spans="2:16">
      <c r="B567" s="1">
        <f t="shared" si="62"/>
        <v>565</v>
      </c>
      <c r="C567" s="1">
        <f t="shared" ca="1" si="56"/>
        <v>39</v>
      </c>
      <c r="D567" s="1">
        <f t="shared" ca="1" si="56"/>
        <v>41</v>
      </c>
      <c r="E567" s="1">
        <f t="shared" ca="1" si="57"/>
        <v>1</v>
      </c>
      <c r="F567" s="5">
        <f t="shared" ca="1" si="58"/>
        <v>44974</v>
      </c>
      <c r="G567" s="5">
        <f t="shared" ca="1" si="59"/>
        <v>44991</v>
      </c>
      <c r="I567" s="1" t="str">
        <f t="shared" ca="1" si="60"/>
        <v>(565,39,41,1,'2023-2-17','2023-3-6'),</v>
      </c>
      <c r="O567" s="1">
        <f t="shared" ca="1" si="61"/>
        <v>1</v>
      </c>
      <c r="P567" s="1" t="str">
        <f ca="1">IF(O567=1,"TRUE","FALSE")</f>
        <v>TRUE</v>
      </c>
    </row>
    <row r="568" spans="2:16">
      <c r="B568" s="1">
        <f t="shared" si="62"/>
        <v>566</v>
      </c>
      <c r="C568" s="1">
        <f t="shared" ca="1" si="56"/>
        <v>27</v>
      </c>
      <c r="D568" s="1">
        <f t="shared" ca="1" si="56"/>
        <v>76</v>
      </c>
      <c r="E568" s="1">
        <f t="shared" ca="1" si="57"/>
        <v>0</v>
      </c>
      <c r="F568" s="5">
        <f t="shared" ca="1" si="58"/>
        <v>44994</v>
      </c>
      <c r="G568" s="5">
        <f t="shared" ca="1" si="59"/>
        <v>45014</v>
      </c>
      <c r="I568" s="1" t="str">
        <f t="shared" ca="1" si="60"/>
        <v>(566,27,76,0,'2023-3-9','2023-3-29'),</v>
      </c>
      <c r="O568" s="1">
        <f t="shared" ca="1" si="61"/>
        <v>0</v>
      </c>
      <c r="P568" s="1" t="str">
        <f ca="1">IF(O568=1,"TRUE","FALSE")</f>
        <v>FALSE</v>
      </c>
    </row>
    <row r="569" spans="2:16">
      <c r="B569" s="1">
        <f t="shared" si="62"/>
        <v>567</v>
      </c>
      <c r="C569" s="1">
        <f t="shared" ca="1" si="56"/>
        <v>47</v>
      </c>
      <c r="D569" s="1">
        <f t="shared" ca="1" si="56"/>
        <v>34</v>
      </c>
      <c r="E569" s="1">
        <f t="shared" ca="1" si="57"/>
        <v>0</v>
      </c>
      <c r="F569" s="5">
        <f t="shared" ca="1" si="58"/>
        <v>45000</v>
      </c>
      <c r="G569" s="5">
        <f t="shared" ca="1" si="59"/>
        <v>45019</v>
      </c>
      <c r="I569" s="1" t="str">
        <f t="shared" ca="1" si="60"/>
        <v>(567,47,34,0,'2023-3-15','2023-4-3'),</v>
      </c>
      <c r="O569" s="1">
        <f t="shared" ca="1" si="61"/>
        <v>0</v>
      </c>
      <c r="P569" s="1" t="str">
        <f ca="1">IF(O569=1,"TRUE","FALSE")</f>
        <v>FALSE</v>
      </c>
    </row>
    <row r="570" spans="2:16">
      <c r="B570" s="1">
        <f t="shared" si="62"/>
        <v>568</v>
      </c>
      <c r="C570" s="1">
        <f t="shared" ca="1" si="56"/>
        <v>53</v>
      </c>
      <c r="D570" s="1">
        <f t="shared" ca="1" si="56"/>
        <v>63</v>
      </c>
      <c r="E570" s="1">
        <f t="shared" ca="1" si="57"/>
        <v>1</v>
      </c>
      <c r="F570" s="5">
        <f t="shared" ca="1" si="58"/>
        <v>45016</v>
      </c>
      <c r="G570" s="5">
        <f t="shared" ca="1" si="59"/>
        <v>45030</v>
      </c>
      <c r="I570" s="1" t="str">
        <f t="shared" ca="1" si="60"/>
        <v>(568,53,63,1,'2023-3-31','2023-4-14'),</v>
      </c>
      <c r="O570" s="1">
        <f t="shared" ca="1" si="61"/>
        <v>1</v>
      </c>
      <c r="P570" s="1" t="str">
        <f ca="1">IF(O570=1,"TRUE","FALSE")</f>
        <v>TRUE</v>
      </c>
    </row>
    <row r="571" spans="2:16">
      <c r="B571" s="1">
        <f t="shared" si="62"/>
        <v>569</v>
      </c>
      <c r="C571" s="1">
        <f t="shared" ca="1" si="56"/>
        <v>72</v>
      </c>
      <c r="D571" s="1">
        <f t="shared" ca="1" si="56"/>
        <v>67</v>
      </c>
      <c r="E571" s="1">
        <f t="shared" ca="1" si="57"/>
        <v>1</v>
      </c>
      <c r="F571" s="5">
        <f t="shared" ca="1" si="58"/>
        <v>45007</v>
      </c>
      <c r="G571" s="5">
        <f t="shared" ca="1" si="59"/>
        <v>45010</v>
      </c>
      <c r="I571" s="1" t="str">
        <f t="shared" ca="1" si="60"/>
        <v>(569,72,67,1,'2023-3-22','2023-3-25'),</v>
      </c>
      <c r="O571" s="1">
        <f t="shared" ca="1" si="61"/>
        <v>1</v>
      </c>
      <c r="P571" s="1" t="str">
        <f ca="1">IF(O571=1,"TRUE","FALSE")</f>
        <v>TRUE</v>
      </c>
    </row>
    <row r="572" spans="2:16">
      <c r="B572" s="1">
        <f t="shared" si="62"/>
        <v>570</v>
      </c>
      <c r="C572" s="1">
        <f t="shared" ca="1" si="56"/>
        <v>35</v>
      </c>
      <c r="D572" s="1">
        <f t="shared" ca="1" si="56"/>
        <v>71</v>
      </c>
      <c r="E572" s="1">
        <f t="shared" ca="1" si="57"/>
        <v>0</v>
      </c>
      <c r="F572" s="5">
        <f t="shared" ca="1" si="58"/>
        <v>45020</v>
      </c>
      <c r="G572" s="5">
        <f t="shared" ca="1" si="59"/>
        <v>45023</v>
      </c>
      <c r="I572" s="1" t="str">
        <f t="shared" ca="1" si="60"/>
        <v>(570,35,71,0,'2023-4-4','2023-4-7'),</v>
      </c>
      <c r="O572" s="1">
        <f t="shared" ca="1" si="61"/>
        <v>0</v>
      </c>
      <c r="P572" s="1" t="str">
        <f ca="1">IF(O572=1,"TRUE","FALSE")</f>
        <v>FALSE</v>
      </c>
    </row>
    <row r="573" spans="2:16">
      <c r="B573" s="1">
        <f t="shared" si="62"/>
        <v>571</v>
      </c>
      <c r="C573" s="1">
        <f t="shared" ca="1" si="56"/>
        <v>12</v>
      </c>
      <c r="D573" s="1">
        <f t="shared" ca="1" si="56"/>
        <v>85</v>
      </c>
      <c r="E573" s="1">
        <f t="shared" ca="1" si="57"/>
        <v>0</v>
      </c>
      <c r="F573" s="5">
        <f t="shared" ca="1" si="58"/>
        <v>44973</v>
      </c>
      <c r="G573" s="5">
        <f t="shared" ca="1" si="59"/>
        <v>44975</v>
      </c>
      <c r="I573" s="1" t="str">
        <f t="shared" ca="1" si="60"/>
        <v>(571,12,85,0,'2023-2-16','2023-2-18'),</v>
      </c>
      <c r="O573" s="1">
        <f t="shared" ca="1" si="61"/>
        <v>0</v>
      </c>
      <c r="P573" s="1" t="str">
        <f ca="1">IF(O573=1,"TRUE","FALSE")</f>
        <v>FALSE</v>
      </c>
    </row>
    <row r="574" spans="2:16">
      <c r="B574" s="1">
        <f t="shared" si="62"/>
        <v>572</v>
      </c>
      <c r="C574" s="1">
        <f t="shared" ca="1" si="56"/>
        <v>47</v>
      </c>
      <c r="D574" s="1">
        <f t="shared" ca="1" si="56"/>
        <v>89</v>
      </c>
      <c r="E574" s="1">
        <f t="shared" ca="1" si="57"/>
        <v>0</v>
      </c>
      <c r="F574" s="5">
        <f t="shared" ca="1" si="58"/>
        <v>44970</v>
      </c>
      <c r="G574" s="5">
        <f t="shared" ca="1" si="59"/>
        <v>44980</v>
      </c>
      <c r="I574" s="1" t="str">
        <f t="shared" ca="1" si="60"/>
        <v>(572,47,89,0,'2023-2-13','2023-2-23'),</v>
      </c>
      <c r="O574" s="1">
        <f t="shared" ca="1" si="61"/>
        <v>0</v>
      </c>
      <c r="P574" s="1" t="str">
        <f ca="1">IF(O574=1,"TRUE","FALSE")</f>
        <v>FALSE</v>
      </c>
    </row>
    <row r="575" spans="2:16">
      <c r="B575" s="1">
        <f t="shared" si="62"/>
        <v>573</v>
      </c>
      <c r="C575" s="1">
        <f t="shared" ca="1" si="56"/>
        <v>17</v>
      </c>
      <c r="D575" s="1">
        <f t="shared" ca="1" si="56"/>
        <v>54</v>
      </c>
      <c r="E575" s="1">
        <f t="shared" ca="1" si="57"/>
        <v>0</v>
      </c>
      <c r="F575" s="5">
        <f t="shared" ca="1" si="58"/>
        <v>44984</v>
      </c>
      <c r="G575" s="5">
        <f t="shared" ca="1" si="59"/>
        <v>44994</v>
      </c>
      <c r="I575" s="1" t="str">
        <f t="shared" ca="1" si="60"/>
        <v>(573,17,54,0,'2023-2-27','2023-3-9'),</v>
      </c>
      <c r="O575" s="1">
        <f t="shared" ca="1" si="61"/>
        <v>0</v>
      </c>
      <c r="P575" s="1" t="str">
        <f ca="1">IF(O575=1,"TRUE","FALSE")</f>
        <v>FALSE</v>
      </c>
    </row>
    <row r="576" spans="2:16">
      <c r="B576" s="1">
        <f t="shared" si="62"/>
        <v>574</v>
      </c>
      <c r="C576" s="1">
        <f t="shared" ca="1" si="56"/>
        <v>43</v>
      </c>
      <c r="D576" s="1">
        <f t="shared" ca="1" si="56"/>
        <v>39</v>
      </c>
      <c r="E576" s="1">
        <f t="shared" ca="1" si="57"/>
        <v>1</v>
      </c>
      <c r="F576" s="5">
        <f t="shared" ca="1" si="58"/>
        <v>44972</v>
      </c>
      <c r="G576" s="5">
        <f t="shared" ca="1" si="59"/>
        <v>44982</v>
      </c>
      <c r="I576" s="1" t="str">
        <f t="shared" ca="1" si="60"/>
        <v>(574,43,39,1,'2023-2-15','2023-2-25'),</v>
      </c>
      <c r="O576" s="1">
        <f t="shared" ca="1" si="61"/>
        <v>1</v>
      </c>
      <c r="P576" s="1" t="str">
        <f ca="1">IF(O576=1,"TRUE","FALSE")</f>
        <v>TRUE</v>
      </c>
    </row>
    <row r="577" spans="2:16">
      <c r="B577" s="1">
        <f t="shared" si="62"/>
        <v>575</v>
      </c>
      <c r="C577" s="1">
        <f t="shared" ca="1" si="56"/>
        <v>94</v>
      </c>
      <c r="D577" s="1">
        <f t="shared" ca="1" si="56"/>
        <v>16</v>
      </c>
      <c r="E577" s="1">
        <f t="shared" ca="1" si="57"/>
        <v>0</v>
      </c>
      <c r="F577" s="5">
        <f t="shared" ca="1" si="58"/>
        <v>45003</v>
      </c>
      <c r="G577" s="5">
        <f t="shared" ca="1" si="59"/>
        <v>45013</v>
      </c>
      <c r="I577" s="1" t="str">
        <f t="shared" ca="1" si="60"/>
        <v>(575,94,16,0,'2023-3-18','2023-3-28'),</v>
      </c>
      <c r="O577" s="1">
        <f t="shared" ca="1" si="61"/>
        <v>0</v>
      </c>
      <c r="P577" s="1" t="str">
        <f ca="1">IF(O577=1,"TRUE","FALSE")</f>
        <v>FALSE</v>
      </c>
    </row>
    <row r="578" spans="2:16">
      <c r="B578" s="1">
        <f t="shared" si="62"/>
        <v>576</v>
      </c>
      <c r="C578" s="1">
        <f t="shared" ca="1" si="56"/>
        <v>37</v>
      </c>
      <c r="D578" s="1">
        <f t="shared" ca="1" si="56"/>
        <v>56</v>
      </c>
      <c r="E578" s="1">
        <f t="shared" ca="1" si="57"/>
        <v>1</v>
      </c>
      <c r="F578" s="5">
        <f t="shared" ca="1" si="58"/>
        <v>44976</v>
      </c>
      <c r="G578" s="5">
        <f t="shared" ca="1" si="59"/>
        <v>44979</v>
      </c>
      <c r="I578" s="1" t="str">
        <f t="shared" ca="1" si="60"/>
        <v>(576,37,56,1,'2023-2-19','2023-2-22'),</v>
      </c>
      <c r="O578" s="1">
        <f t="shared" ca="1" si="61"/>
        <v>1</v>
      </c>
      <c r="P578" s="1" t="str">
        <f ca="1">IF(O578=1,"TRUE","FALSE")</f>
        <v>TRUE</v>
      </c>
    </row>
    <row r="579" spans="2:16">
      <c r="B579" s="1">
        <f t="shared" si="62"/>
        <v>577</v>
      </c>
      <c r="C579" s="1">
        <f t="shared" ca="1" si="56"/>
        <v>2</v>
      </c>
      <c r="D579" s="1">
        <f t="shared" ca="1" si="56"/>
        <v>93</v>
      </c>
      <c r="E579" s="1">
        <f t="shared" ca="1" si="57"/>
        <v>0</v>
      </c>
      <c r="F579" s="5">
        <f t="shared" ca="1" si="58"/>
        <v>44999</v>
      </c>
      <c r="G579" s="5">
        <f t="shared" ca="1" si="59"/>
        <v>45009</v>
      </c>
      <c r="I579" s="1" t="str">
        <f t="shared" ca="1" si="60"/>
        <v>(577,2,93,0,'2023-3-14','2023-3-24'),</v>
      </c>
      <c r="O579" s="1">
        <f t="shared" ca="1" si="61"/>
        <v>0</v>
      </c>
      <c r="P579" s="1" t="str">
        <f ca="1">IF(O579=1,"TRUE","FALSE")</f>
        <v>FALSE</v>
      </c>
    </row>
    <row r="580" spans="2:16">
      <c r="B580" s="1">
        <f t="shared" si="62"/>
        <v>578</v>
      </c>
      <c r="C580" s="1">
        <f t="shared" ref="C580:D643" ca="1" si="63">RANDBETWEEN(1,100)</f>
        <v>78</v>
      </c>
      <c r="D580" s="1">
        <f t="shared" ca="1" si="63"/>
        <v>84</v>
      </c>
      <c r="E580" s="1">
        <f t="shared" ref="E580:E643" ca="1" si="64">O580</f>
        <v>1</v>
      </c>
      <c r="F580" s="5">
        <f t="shared" ref="F580:F643" ca="1" si="65">RANDBETWEEN(44970,45020)</f>
        <v>45011</v>
      </c>
      <c r="G580" s="5">
        <f t="shared" ref="G580:G643" ca="1" si="66">RANDBETWEEN(1,20)+F580</f>
        <v>45030</v>
      </c>
      <c r="I580" s="1" t="str">
        <f t="shared" ref="I580:I643" ca="1" si="67">"("&amp;B580&amp;","&amp;C580&amp;","&amp;D580&amp;","&amp;O580&amp;","&amp;"'"&amp;YEAR(F580)&amp;"-"&amp;MONTH(F580)&amp;"-"&amp;DAY(F580)&amp;"'"&amp;","&amp;"'"&amp;YEAR(G580)&amp;"-"&amp;MONTH(G580)&amp;"-"&amp;DAY(G580)&amp;"'"&amp;")"&amp;","</f>
        <v>(578,78,84,1,'2023-3-26','2023-4-14'),</v>
      </c>
      <c r="O580" s="1">
        <f t="shared" ref="O580:O643" ca="1" si="68">RANDBETWEEN(0,1)</f>
        <v>1</v>
      </c>
      <c r="P580" s="1" t="str">
        <f ca="1">IF(O580=1,"TRUE","FALSE")</f>
        <v>TRUE</v>
      </c>
    </row>
    <row r="581" spans="2:16">
      <c r="B581" s="1">
        <f t="shared" si="62"/>
        <v>579</v>
      </c>
      <c r="C581" s="1">
        <f t="shared" ca="1" si="63"/>
        <v>83</v>
      </c>
      <c r="D581" s="1">
        <f t="shared" ca="1" si="63"/>
        <v>57</v>
      </c>
      <c r="E581" s="1">
        <f t="shared" ca="1" si="64"/>
        <v>1</v>
      </c>
      <c r="F581" s="5">
        <f t="shared" ca="1" si="65"/>
        <v>45006</v>
      </c>
      <c r="G581" s="5">
        <f t="shared" ca="1" si="66"/>
        <v>45010</v>
      </c>
      <c r="I581" s="1" t="str">
        <f t="shared" ca="1" si="67"/>
        <v>(579,83,57,1,'2023-3-21','2023-3-25'),</v>
      </c>
      <c r="O581" s="1">
        <f t="shared" ca="1" si="68"/>
        <v>1</v>
      </c>
      <c r="P581" s="1" t="str">
        <f ca="1">IF(O581=1,"TRUE","FALSE")</f>
        <v>TRUE</v>
      </c>
    </row>
    <row r="582" spans="2:16">
      <c r="B582" s="1">
        <f t="shared" ref="B582:B645" si="69">B581+1</f>
        <v>580</v>
      </c>
      <c r="C582" s="1">
        <f t="shared" ca="1" si="63"/>
        <v>59</v>
      </c>
      <c r="D582" s="1">
        <f t="shared" ca="1" si="63"/>
        <v>26</v>
      </c>
      <c r="E582" s="1">
        <f t="shared" ca="1" si="64"/>
        <v>0</v>
      </c>
      <c r="F582" s="5">
        <f t="shared" ca="1" si="65"/>
        <v>44978</v>
      </c>
      <c r="G582" s="5">
        <f t="shared" ca="1" si="66"/>
        <v>44984</v>
      </c>
      <c r="I582" s="1" t="str">
        <f t="shared" ca="1" si="67"/>
        <v>(580,59,26,0,'2023-2-21','2023-2-27'),</v>
      </c>
      <c r="O582" s="1">
        <f t="shared" ca="1" si="68"/>
        <v>0</v>
      </c>
      <c r="P582" s="1" t="str">
        <f ca="1">IF(O582=1,"TRUE","FALSE")</f>
        <v>FALSE</v>
      </c>
    </row>
    <row r="583" spans="2:16">
      <c r="B583" s="1">
        <f t="shared" si="69"/>
        <v>581</v>
      </c>
      <c r="C583" s="1">
        <f t="shared" ca="1" si="63"/>
        <v>94</v>
      </c>
      <c r="D583" s="1">
        <f t="shared" ca="1" si="63"/>
        <v>20</v>
      </c>
      <c r="E583" s="1">
        <f t="shared" ca="1" si="64"/>
        <v>1</v>
      </c>
      <c r="F583" s="5">
        <f t="shared" ca="1" si="65"/>
        <v>44989</v>
      </c>
      <c r="G583" s="5">
        <f t="shared" ca="1" si="66"/>
        <v>45006</v>
      </c>
      <c r="I583" s="1" t="str">
        <f t="shared" ca="1" si="67"/>
        <v>(581,94,20,1,'2023-3-4','2023-3-21'),</v>
      </c>
      <c r="O583" s="1">
        <f t="shared" ca="1" si="68"/>
        <v>1</v>
      </c>
      <c r="P583" s="1" t="str">
        <f ca="1">IF(O583=1,"TRUE","FALSE")</f>
        <v>TRUE</v>
      </c>
    </row>
    <row r="584" spans="2:16">
      <c r="B584" s="1">
        <f t="shared" si="69"/>
        <v>582</v>
      </c>
      <c r="C584" s="1">
        <f t="shared" ca="1" si="63"/>
        <v>2</v>
      </c>
      <c r="D584" s="1">
        <f t="shared" ca="1" si="63"/>
        <v>44</v>
      </c>
      <c r="E584" s="1">
        <f t="shared" ca="1" si="64"/>
        <v>0</v>
      </c>
      <c r="F584" s="5">
        <f t="shared" ca="1" si="65"/>
        <v>44980</v>
      </c>
      <c r="G584" s="5">
        <f t="shared" ca="1" si="66"/>
        <v>44990</v>
      </c>
      <c r="I584" s="1" t="str">
        <f t="shared" ca="1" si="67"/>
        <v>(582,2,44,0,'2023-2-23','2023-3-5'),</v>
      </c>
      <c r="O584" s="1">
        <f t="shared" ca="1" si="68"/>
        <v>0</v>
      </c>
      <c r="P584" s="1" t="str">
        <f ca="1">IF(O584=1,"TRUE","FALSE")</f>
        <v>FALSE</v>
      </c>
    </row>
    <row r="585" spans="2:16">
      <c r="B585" s="1">
        <f t="shared" si="69"/>
        <v>583</v>
      </c>
      <c r="C585" s="1">
        <f t="shared" ca="1" si="63"/>
        <v>46</v>
      </c>
      <c r="D585" s="1">
        <f t="shared" ca="1" si="63"/>
        <v>11</v>
      </c>
      <c r="E585" s="1">
        <f t="shared" ca="1" si="64"/>
        <v>0</v>
      </c>
      <c r="F585" s="5">
        <f t="shared" ca="1" si="65"/>
        <v>44985</v>
      </c>
      <c r="G585" s="5">
        <f t="shared" ca="1" si="66"/>
        <v>44989</v>
      </c>
      <c r="I585" s="1" t="str">
        <f t="shared" ca="1" si="67"/>
        <v>(583,46,11,0,'2023-2-28','2023-3-4'),</v>
      </c>
      <c r="O585" s="1">
        <f t="shared" ca="1" si="68"/>
        <v>0</v>
      </c>
      <c r="P585" s="1" t="str">
        <f ca="1">IF(O585=1,"TRUE","FALSE")</f>
        <v>FALSE</v>
      </c>
    </row>
    <row r="586" spans="2:16">
      <c r="B586" s="1">
        <f t="shared" si="69"/>
        <v>584</v>
      </c>
      <c r="C586" s="1">
        <f t="shared" ca="1" si="63"/>
        <v>42</v>
      </c>
      <c r="D586" s="1">
        <f t="shared" ca="1" si="63"/>
        <v>32</v>
      </c>
      <c r="E586" s="1">
        <f t="shared" ca="1" si="64"/>
        <v>1</v>
      </c>
      <c r="F586" s="5">
        <f t="shared" ca="1" si="65"/>
        <v>44974</v>
      </c>
      <c r="G586" s="5">
        <f t="shared" ca="1" si="66"/>
        <v>44981</v>
      </c>
      <c r="I586" s="1" t="str">
        <f t="shared" ca="1" si="67"/>
        <v>(584,42,32,1,'2023-2-17','2023-2-24'),</v>
      </c>
      <c r="O586" s="1">
        <f t="shared" ca="1" si="68"/>
        <v>1</v>
      </c>
      <c r="P586" s="1" t="str">
        <f ca="1">IF(O586=1,"TRUE","FALSE")</f>
        <v>TRUE</v>
      </c>
    </row>
    <row r="587" spans="2:16">
      <c r="B587" s="1">
        <f t="shared" si="69"/>
        <v>585</v>
      </c>
      <c r="C587" s="1">
        <f t="shared" ca="1" si="63"/>
        <v>33</v>
      </c>
      <c r="D587" s="1">
        <f t="shared" ca="1" si="63"/>
        <v>45</v>
      </c>
      <c r="E587" s="1">
        <f t="shared" ca="1" si="64"/>
        <v>1</v>
      </c>
      <c r="F587" s="5">
        <f t="shared" ca="1" si="65"/>
        <v>45017</v>
      </c>
      <c r="G587" s="5">
        <f t="shared" ca="1" si="66"/>
        <v>45034</v>
      </c>
      <c r="I587" s="1" t="str">
        <f t="shared" ca="1" si="67"/>
        <v>(585,33,45,1,'2023-4-1','2023-4-18'),</v>
      </c>
      <c r="O587" s="1">
        <f t="shared" ca="1" si="68"/>
        <v>1</v>
      </c>
      <c r="P587" s="1" t="str">
        <f ca="1">IF(O587=1,"TRUE","FALSE")</f>
        <v>TRUE</v>
      </c>
    </row>
    <row r="588" spans="2:16">
      <c r="B588" s="1">
        <f t="shared" si="69"/>
        <v>586</v>
      </c>
      <c r="C588" s="1">
        <f t="shared" ca="1" si="63"/>
        <v>47</v>
      </c>
      <c r="D588" s="1">
        <f t="shared" ca="1" si="63"/>
        <v>50</v>
      </c>
      <c r="E588" s="1">
        <f t="shared" ca="1" si="64"/>
        <v>0</v>
      </c>
      <c r="F588" s="5">
        <f t="shared" ca="1" si="65"/>
        <v>44993</v>
      </c>
      <c r="G588" s="5">
        <f t="shared" ca="1" si="66"/>
        <v>44996</v>
      </c>
      <c r="I588" s="1" t="str">
        <f t="shared" ca="1" si="67"/>
        <v>(586,47,50,0,'2023-3-8','2023-3-11'),</v>
      </c>
      <c r="O588" s="1">
        <f t="shared" ca="1" si="68"/>
        <v>0</v>
      </c>
      <c r="P588" s="1" t="str">
        <f ca="1">IF(O588=1,"TRUE","FALSE")</f>
        <v>FALSE</v>
      </c>
    </row>
    <row r="589" spans="2:16">
      <c r="B589" s="1">
        <f t="shared" si="69"/>
        <v>587</v>
      </c>
      <c r="C589" s="1">
        <f t="shared" ca="1" si="63"/>
        <v>80</v>
      </c>
      <c r="D589" s="1">
        <f t="shared" ca="1" si="63"/>
        <v>86</v>
      </c>
      <c r="E589" s="1">
        <f t="shared" ca="1" si="64"/>
        <v>1</v>
      </c>
      <c r="F589" s="5">
        <f t="shared" ca="1" si="65"/>
        <v>44998</v>
      </c>
      <c r="G589" s="5">
        <f t="shared" ca="1" si="66"/>
        <v>45011</v>
      </c>
      <c r="I589" s="1" t="str">
        <f t="shared" ca="1" si="67"/>
        <v>(587,80,86,1,'2023-3-13','2023-3-26'),</v>
      </c>
      <c r="O589" s="1">
        <f t="shared" ca="1" si="68"/>
        <v>1</v>
      </c>
      <c r="P589" s="1" t="str">
        <f ca="1">IF(O589=1,"TRUE","FALSE")</f>
        <v>TRUE</v>
      </c>
    </row>
    <row r="590" spans="2:16">
      <c r="B590" s="1">
        <f t="shared" si="69"/>
        <v>588</v>
      </c>
      <c r="C590" s="1">
        <f t="shared" ca="1" si="63"/>
        <v>50</v>
      </c>
      <c r="D590" s="1">
        <f t="shared" ca="1" si="63"/>
        <v>43</v>
      </c>
      <c r="E590" s="1">
        <f t="shared" ca="1" si="64"/>
        <v>1</v>
      </c>
      <c r="F590" s="5">
        <f t="shared" ca="1" si="65"/>
        <v>44974</v>
      </c>
      <c r="G590" s="5">
        <f t="shared" ca="1" si="66"/>
        <v>44994</v>
      </c>
      <c r="I590" s="1" t="str">
        <f t="shared" ca="1" si="67"/>
        <v>(588,50,43,1,'2023-2-17','2023-3-9'),</v>
      </c>
      <c r="O590" s="1">
        <f t="shared" ca="1" si="68"/>
        <v>1</v>
      </c>
      <c r="P590" s="1" t="str">
        <f ca="1">IF(O590=1,"TRUE","FALSE")</f>
        <v>TRUE</v>
      </c>
    </row>
    <row r="591" spans="2:16">
      <c r="B591" s="1">
        <f t="shared" si="69"/>
        <v>589</v>
      </c>
      <c r="C591" s="1">
        <f t="shared" ca="1" si="63"/>
        <v>38</v>
      </c>
      <c r="D591" s="1">
        <f t="shared" ca="1" si="63"/>
        <v>45</v>
      </c>
      <c r="E591" s="1">
        <f t="shared" ca="1" si="64"/>
        <v>0</v>
      </c>
      <c r="F591" s="5">
        <f t="shared" ca="1" si="65"/>
        <v>45004</v>
      </c>
      <c r="G591" s="5">
        <f t="shared" ca="1" si="66"/>
        <v>45022</v>
      </c>
      <c r="I591" s="1" t="str">
        <f t="shared" ca="1" si="67"/>
        <v>(589,38,45,0,'2023-3-19','2023-4-6'),</v>
      </c>
      <c r="O591" s="1">
        <f t="shared" ca="1" si="68"/>
        <v>0</v>
      </c>
      <c r="P591" s="1" t="str">
        <f ca="1">IF(O591=1,"TRUE","FALSE")</f>
        <v>FALSE</v>
      </c>
    </row>
    <row r="592" spans="2:16">
      <c r="B592" s="1">
        <f t="shared" si="69"/>
        <v>590</v>
      </c>
      <c r="C592" s="1">
        <f t="shared" ca="1" si="63"/>
        <v>60</v>
      </c>
      <c r="D592" s="1">
        <f t="shared" ca="1" si="63"/>
        <v>51</v>
      </c>
      <c r="E592" s="1">
        <f t="shared" ca="1" si="64"/>
        <v>0</v>
      </c>
      <c r="F592" s="5">
        <f t="shared" ca="1" si="65"/>
        <v>44987</v>
      </c>
      <c r="G592" s="5">
        <f t="shared" ca="1" si="66"/>
        <v>44989</v>
      </c>
      <c r="I592" s="1" t="str">
        <f t="shared" ca="1" si="67"/>
        <v>(590,60,51,0,'2023-3-2','2023-3-4'),</v>
      </c>
      <c r="O592" s="1">
        <f t="shared" ca="1" si="68"/>
        <v>0</v>
      </c>
      <c r="P592" s="1" t="str">
        <f ca="1">IF(O592=1,"TRUE","FALSE")</f>
        <v>FALSE</v>
      </c>
    </row>
    <row r="593" spans="2:16">
      <c r="B593" s="1">
        <f t="shared" si="69"/>
        <v>591</v>
      </c>
      <c r="C593" s="1">
        <f t="shared" ca="1" si="63"/>
        <v>18</v>
      </c>
      <c r="D593" s="1">
        <f t="shared" ca="1" si="63"/>
        <v>18</v>
      </c>
      <c r="E593" s="1">
        <f t="shared" ca="1" si="64"/>
        <v>0</v>
      </c>
      <c r="F593" s="5">
        <f t="shared" ca="1" si="65"/>
        <v>45019</v>
      </c>
      <c r="G593" s="5">
        <f t="shared" ca="1" si="66"/>
        <v>45023</v>
      </c>
      <c r="I593" s="1" t="str">
        <f t="shared" ca="1" si="67"/>
        <v>(591,18,18,0,'2023-4-3','2023-4-7'),</v>
      </c>
      <c r="O593" s="1">
        <f t="shared" ca="1" si="68"/>
        <v>0</v>
      </c>
      <c r="P593" s="1" t="str">
        <f ca="1">IF(O593=1,"TRUE","FALSE")</f>
        <v>FALSE</v>
      </c>
    </row>
    <row r="594" spans="2:16">
      <c r="B594" s="1">
        <f t="shared" si="69"/>
        <v>592</v>
      </c>
      <c r="C594" s="1">
        <f t="shared" ca="1" si="63"/>
        <v>28</v>
      </c>
      <c r="D594" s="1">
        <f t="shared" ca="1" si="63"/>
        <v>12</v>
      </c>
      <c r="E594" s="1">
        <f t="shared" ca="1" si="64"/>
        <v>0</v>
      </c>
      <c r="F594" s="5">
        <f t="shared" ca="1" si="65"/>
        <v>45011</v>
      </c>
      <c r="G594" s="5">
        <f t="shared" ca="1" si="66"/>
        <v>45025</v>
      </c>
      <c r="I594" s="1" t="str">
        <f t="shared" ca="1" si="67"/>
        <v>(592,28,12,0,'2023-3-26','2023-4-9'),</v>
      </c>
      <c r="O594" s="1">
        <f t="shared" ca="1" si="68"/>
        <v>0</v>
      </c>
      <c r="P594" s="1" t="str">
        <f ca="1">IF(O594=1,"TRUE","FALSE")</f>
        <v>FALSE</v>
      </c>
    </row>
    <row r="595" spans="2:16">
      <c r="B595" s="1">
        <f t="shared" si="69"/>
        <v>593</v>
      </c>
      <c r="C595" s="1">
        <f t="shared" ca="1" si="63"/>
        <v>48</v>
      </c>
      <c r="D595" s="1">
        <f t="shared" ca="1" si="63"/>
        <v>96</v>
      </c>
      <c r="E595" s="1">
        <f t="shared" ca="1" si="64"/>
        <v>0</v>
      </c>
      <c r="F595" s="5">
        <f t="shared" ca="1" si="65"/>
        <v>44995</v>
      </c>
      <c r="G595" s="5">
        <f t="shared" ca="1" si="66"/>
        <v>45014</v>
      </c>
      <c r="I595" s="1" t="str">
        <f t="shared" ca="1" si="67"/>
        <v>(593,48,96,0,'2023-3-10','2023-3-29'),</v>
      </c>
      <c r="O595" s="1">
        <f t="shared" ca="1" si="68"/>
        <v>0</v>
      </c>
      <c r="P595" s="1" t="str">
        <f ca="1">IF(O595=1,"TRUE","FALSE")</f>
        <v>FALSE</v>
      </c>
    </row>
    <row r="596" spans="2:16">
      <c r="B596" s="1">
        <f t="shared" si="69"/>
        <v>594</v>
      </c>
      <c r="C596" s="1">
        <f t="shared" ca="1" si="63"/>
        <v>86</v>
      </c>
      <c r="D596" s="1">
        <f t="shared" ca="1" si="63"/>
        <v>97</v>
      </c>
      <c r="E596" s="1">
        <f t="shared" ca="1" si="64"/>
        <v>0</v>
      </c>
      <c r="F596" s="5">
        <f t="shared" ca="1" si="65"/>
        <v>45007</v>
      </c>
      <c r="G596" s="5">
        <f t="shared" ca="1" si="66"/>
        <v>45008</v>
      </c>
      <c r="I596" s="1" t="str">
        <f t="shared" ca="1" si="67"/>
        <v>(594,86,97,0,'2023-3-22','2023-3-23'),</v>
      </c>
      <c r="O596" s="1">
        <f t="shared" ca="1" si="68"/>
        <v>0</v>
      </c>
      <c r="P596" s="1" t="str">
        <f ca="1">IF(O596=1,"TRUE","FALSE")</f>
        <v>FALSE</v>
      </c>
    </row>
    <row r="597" spans="2:16">
      <c r="B597" s="1">
        <f t="shared" si="69"/>
        <v>595</v>
      </c>
      <c r="C597" s="1">
        <f t="shared" ca="1" si="63"/>
        <v>53</v>
      </c>
      <c r="D597" s="1">
        <f t="shared" ca="1" si="63"/>
        <v>33</v>
      </c>
      <c r="E597" s="1">
        <f t="shared" ca="1" si="64"/>
        <v>1</v>
      </c>
      <c r="F597" s="5">
        <f t="shared" ca="1" si="65"/>
        <v>44998</v>
      </c>
      <c r="G597" s="5">
        <f t="shared" ca="1" si="66"/>
        <v>45000</v>
      </c>
      <c r="I597" s="1" t="str">
        <f t="shared" ca="1" si="67"/>
        <v>(595,53,33,1,'2023-3-13','2023-3-15'),</v>
      </c>
      <c r="O597" s="1">
        <f t="shared" ca="1" si="68"/>
        <v>1</v>
      </c>
      <c r="P597" s="1" t="str">
        <f ca="1">IF(O597=1,"TRUE","FALSE")</f>
        <v>TRUE</v>
      </c>
    </row>
    <row r="598" spans="2:16">
      <c r="B598" s="1">
        <f t="shared" si="69"/>
        <v>596</v>
      </c>
      <c r="C598" s="1">
        <f t="shared" ca="1" si="63"/>
        <v>1</v>
      </c>
      <c r="D598" s="1">
        <f t="shared" ca="1" si="63"/>
        <v>97</v>
      </c>
      <c r="E598" s="1">
        <f t="shared" ca="1" si="64"/>
        <v>1</v>
      </c>
      <c r="F598" s="5">
        <f t="shared" ca="1" si="65"/>
        <v>44977</v>
      </c>
      <c r="G598" s="5">
        <f t="shared" ca="1" si="66"/>
        <v>44982</v>
      </c>
      <c r="I598" s="1" t="str">
        <f t="shared" ca="1" si="67"/>
        <v>(596,1,97,1,'2023-2-20','2023-2-25'),</v>
      </c>
      <c r="O598" s="1">
        <f t="shared" ca="1" si="68"/>
        <v>1</v>
      </c>
      <c r="P598" s="1" t="str">
        <f ca="1">IF(O598=1,"TRUE","FALSE")</f>
        <v>TRUE</v>
      </c>
    </row>
    <row r="599" spans="2:16">
      <c r="B599" s="1">
        <f t="shared" si="69"/>
        <v>597</v>
      </c>
      <c r="C599" s="1">
        <f t="shared" ca="1" si="63"/>
        <v>12</v>
      </c>
      <c r="D599" s="1">
        <f t="shared" ca="1" si="63"/>
        <v>75</v>
      </c>
      <c r="E599" s="1">
        <f t="shared" ca="1" si="64"/>
        <v>1</v>
      </c>
      <c r="F599" s="5">
        <f t="shared" ca="1" si="65"/>
        <v>44994</v>
      </c>
      <c r="G599" s="5">
        <f t="shared" ca="1" si="66"/>
        <v>45005</v>
      </c>
      <c r="I599" s="1" t="str">
        <f t="shared" ca="1" si="67"/>
        <v>(597,12,75,1,'2023-3-9','2023-3-20'),</v>
      </c>
      <c r="O599" s="1">
        <f t="shared" ca="1" si="68"/>
        <v>1</v>
      </c>
      <c r="P599" s="1" t="str">
        <f ca="1">IF(O599=1,"TRUE","FALSE")</f>
        <v>TRUE</v>
      </c>
    </row>
    <row r="600" spans="2:16">
      <c r="B600" s="1">
        <f t="shared" si="69"/>
        <v>598</v>
      </c>
      <c r="C600" s="1">
        <f t="shared" ca="1" si="63"/>
        <v>28</v>
      </c>
      <c r="D600" s="1">
        <f t="shared" ca="1" si="63"/>
        <v>82</v>
      </c>
      <c r="E600" s="1">
        <f t="shared" ca="1" si="64"/>
        <v>0</v>
      </c>
      <c r="F600" s="5">
        <f t="shared" ca="1" si="65"/>
        <v>44973</v>
      </c>
      <c r="G600" s="5">
        <f t="shared" ca="1" si="66"/>
        <v>44983</v>
      </c>
      <c r="I600" s="1" t="str">
        <f t="shared" ca="1" si="67"/>
        <v>(598,28,82,0,'2023-2-16','2023-2-26'),</v>
      </c>
      <c r="O600" s="1">
        <f t="shared" ca="1" si="68"/>
        <v>0</v>
      </c>
      <c r="P600" s="1" t="str">
        <f ca="1">IF(O600=1,"TRUE","FALSE")</f>
        <v>FALSE</v>
      </c>
    </row>
    <row r="601" spans="2:16">
      <c r="B601" s="1">
        <f t="shared" si="69"/>
        <v>599</v>
      </c>
      <c r="C601" s="1">
        <f t="shared" ca="1" si="63"/>
        <v>43</v>
      </c>
      <c r="D601" s="1">
        <f t="shared" ca="1" si="63"/>
        <v>10</v>
      </c>
      <c r="E601" s="1">
        <f t="shared" ca="1" si="64"/>
        <v>0</v>
      </c>
      <c r="F601" s="5">
        <f t="shared" ca="1" si="65"/>
        <v>44985</v>
      </c>
      <c r="G601" s="5">
        <f t="shared" ca="1" si="66"/>
        <v>45000</v>
      </c>
      <c r="I601" s="1" t="str">
        <f t="shared" ca="1" si="67"/>
        <v>(599,43,10,0,'2023-2-28','2023-3-15'),</v>
      </c>
      <c r="O601" s="1">
        <f t="shared" ca="1" si="68"/>
        <v>0</v>
      </c>
      <c r="P601" s="1" t="str">
        <f ca="1">IF(O601=1,"TRUE","FALSE")</f>
        <v>FALSE</v>
      </c>
    </row>
    <row r="602" spans="2:16">
      <c r="B602" s="1">
        <f t="shared" si="69"/>
        <v>600</v>
      </c>
      <c r="C602" s="1">
        <f t="shared" ca="1" si="63"/>
        <v>79</v>
      </c>
      <c r="D602" s="1">
        <f t="shared" ca="1" si="63"/>
        <v>58</v>
      </c>
      <c r="E602" s="1">
        <f t="shared" ca="1" si="64"/>
        <v>0</v>
      </c>
      <c r="F602" s="5">
        <f t="shared" ca="1" si="65"/>
        <v>44994</v>
      </c>
      <c r="G602" s="5">
        <f t="shared" ca="1" si="66"/>
        <v>45008</v>
      </c>
      <c r="I602" s="1" t="str">
        <f t="shared" ca="1" si="67"/>
        <v>(600,79,58,0,'2023-3-9','2023-3-23'),</v>
      </c>
      <c r="O602" s="1">
        <f t="shared" ca="1" si="68"/>
        <v>0</v>
      </c>
      <c r="P602" s="1" t="str">
        <f ca="1">IF(O602=1,"TRUE","FALSE")</f>
        <v>FALSE</v>
      </c>
    </row>
    <row r="603" spans="2:16">
      <c r="B603" s="1">
        <f t="shared" si="69"/>
        <v>601</v>
      </c>
      <c r="C603" s="1">
        <f t="shared" ca="1" si="63"/>
        <v>69</v>
      </c>
      <c r="D603" s="1">
        <f t="shared" ca="1" si="63"/>
        <v>6</v>
      </c>
      <c r="E603" s="1">
        <f t="shared" ca="1" si="64"/>
        <v>0</v>
      </c>
      <c r="F603" s="5">
        <f t="shared" ca="1" si="65"/>
        <v>45018</v>
      </c>
      <c r="G603" s="5">
        <f t="shared" ca="1" si="66"/>
        <v>45021</v>
      </c>
      <c r="I603" s="1" t="str">
        <f t="shared" ca="1" si="67"/>
        <v>(601,69,6,0,'2023-4-2','2023-4-5'),</v>
      </c>
      <c r="O603" s="1">
        <f t="shared" ca="1" si="68"/>
        <v>0</v>
      </c>
      <c r="P603" s="1" t="str">
        <f ca="1">IF(O603=1,"TRUE","FALSE")</f>
        <v>FALSE</v>
      </c>
    </row>
    <row r="604" spans="2:16">
      <c r="B604" s="1">
        <f t="shared" si="69"/>
        <v>602</v>
      </c>
      <c r="C604" s="1">
        <f t="shared" ca="1" si="63"/>
        <v>83</v>
      </c>
      <c r="D604" s="1">
        <f t="shared" ca="1" si="63"/>
        <v>52</v>
      </c>
      <c r="E604" s="1">
        <f t="shared" ca="1" si="64"/>
        <v>0</v>
      </c>
      <c r="F604" s="5">
        <f t="shared" ca="1" si="65"/>
        <v>44998</v>
      </c>
      <c r="G604" s="5">
        <f t="shared" ca="1" si="66"/>
        <v>45014</v>
      </c>
      <c r="I604" s="1" t="str">
        <f t="shared" ca="1" si="67"/>
        <v>(602,83,52,0,'2023-3-13','2023-3-29'),</v>
      </c>
      <c r="O604" s="1">
        <f t="shared" ca="1" si="68"/>
        <v>0</v>
      </c>
      <c r="P604" s="1" t="str">
        <f ca="1">IF(O604=1,"TRUE","FALSE")</f>
        <v>FALSE</v>
      </c>
    </row>
    <row r="605" spans="2:16">
      <c r="B605" s="1">
        <f t="shared" si="69"/>
        <v>603</v>
      </c>
      <c r="C605" s="1">
        <f t="shared" ca="1" si="63"/>
        <v>20</v>
      </c>
      <c r="D605" s="1">
        <f t="shared" ca="1" si="63"/>
        <v>12</v>
      </c>
      <c r="E605" s="1">
        <f t="shared" ca="1" si="64"/>
        <v>0</v>
      </c>
      <c r="F605" s="5">
        <f t="shared" ca="1" si="65"/>
        <v>45015</v>
      </c>
      <c r="G605" s="5">
        <f t="shared" ca="1" si="66"/>
        <v>45017</v>
      </c>
      <c r="I605" s="1" t="str">
        <f t="shared" ca="1" si="67"/>
        <v>(603,20,12,0,'2023-3-30','2023-4-1'),</v>
      </c>
      <c r="O605" s="1">
        <f t="shared" ca="1" si="68"/>
        <v>0</v>
      </c>
      <c r="P605" s="1" t="str">
        <f ca="1">IF(O605=1,"TRUE","FALSE")</f>
        <v>FALSE</v>
      </c>
    </row>
    <row r="606" spans="2:16">
      <c r="B606" s="1">
        <f t="shared" si="69"/>
        <v>604</v>
      </c>
      <c r="C606" s="1">
        <f t="shared" ca="1" si="63"/>
        <v>43</v>
      </c>
      <c r="D606" s="1">
        <f t="shared" ca="1" si="63"/>
        <v>30</v>
      </c>
      <c r="E606" s="1">
        <f t="shared" ca="1" si="64"/>
        <v>0</v>
      </c>
      <c r="F606" s="5">
        <f t="shared" ca="1" si="65"/>
        <v>45010</v>
      </c>
      <c r="G606" s="5">
        <f t="shared" ca="1" si="66"/>
        <v>45013</v>
      </c>
      <c r="I606" s="1" t="str">
        <f t="shared" ca="1" si="67"/>
        <v>(604,43,30,0,'2023-3-25','2023-3-28'),</v>
      </c>
      <c r="O606" s="1">
        <f t="shared" ca="1" si="68"/>
        <v>0</v>
      </c>
      <c r="P606" s="1" t="str">
        <f ca="1">IF(O606=1,"TRUE","FALSE")</f>
        <v>FALSE</v>
      </c>
    </row>
    <row r="607" spans="2:16">
      <c r="B607" s="1">
        <f t="shared" si="69"/>
        <v>605</v>
      </c>
      <c r="C607" s="1">
        <f t="shared" ca="1" si="63"/>
        <v>94</v>
      </c>
      <c r="D607" s="1">
        <f t="shared" ca="1" si="63"/>
        <v>1</v>
      </c>
      <c r="E607" s="1">
        <f t="shared" ca="1" si="64"/>
        <v>0</v>
      </c>
      <c r="F607" s="5">
        <f t="shared" ca="1" si="65"/>
        <v>45015</v>
      </c>
      <c r="G607" s="5">
        <f t="shared" ca="1" si="66"/>
        <v>45019</v>
      </c>
      <c r="I607" s="1" t="str">
        <f t="shared" ca="1" si="67"/>
        <v>(605,94,1,0,'2023-3-30','2023-4-3'),</v>
      </c>
      <c r="O607" s="1">
        <f t="shared" ca="1" si="68"/>
        <v>0</v>
      </c>
      <c r="P607" s="1" t="str">
        <f ca="1">IF(O607=1,"TRUE","FALSE")</f>
        <v>FALSE</v>
      </c>
    </row>
    <row r="608" spans="2:16">
      <c r="B608" s="1">
        <f t="shared" si="69"/>
        <v>606</v>
      </c>
      <c r="C608" s="1">
        <f t="shared" ca="1" si="63"/>
        <v>33</v>
      </c>
      <c r="D608" s="1">
        <f t="shared" ca="1" si="63"/>
        <v>76</v>
      </c>
      <c r="E608" s="1">
        <f t="shared" ca="1" si="64"/>
        <v>0</v>
      </c>
      <c r="F608" s="5">
        <f t="shared" ca="1" si="65"/>
        <v>44994</v>
      </c>
      <c r="G608" s="5">
        <f t="shared" ca="1" si="66"/>
        <v>44995</v>
      </c>
      <c r="I608" s="1" t="str">
        <f t="shared" ca="1" si="67"/>
        <v>(606,33,76,0,'2023-3-9','2023-3-10'),</v>
      </c>
      <c r="O608" s="1">
        <f t="shared" ca="1" si="68"/>
        <v>0</v>
      </c>
      <c r="P608" s="1" t="str">
        <f ca="1">IF(O608=1,"TRUE","FALSE")</f>
        <v>FALSE</v>
      </c>
    </row>
    <row r="609" spans="2:16">
      <c r="B609" s="1">
        <f t="shared" si="69"/>
        <v>607</v>
      </c>
      <c r="C609" s="1">
        <f t="shared" ca="1" si="63"/>
        <v>11</v>
      </c>
      <c r="D609" s="1">
        <f t="shared" ca="1" si="63"/>
        <v>91</v>
      </c>
      <c r="E609" s="1">
        <f t="shared" ca="1" si="64"/>
        <v>1</v>
      </c>
      <c r="F609" s="5">
        <f t="shared" ca="1" si="65"/>
        <v>45017</v>
      </c>
      <c r="G609" s="5">
        <f t="shared" ca="1" si="66"/>
        <v>45021</v>
      </c>
      <c r="I609" s="1" t="str">
        <f t="shared" ca="1" si="67"/>
        <v>(607,11,91,1,'2023-4-1','2023-4-5'),</v>
      </c>
      <c r="O609" s="1">
        <f t="shared" ca="1" si="68"/>
        <v>1</v>
      </c>
      <c r="P609" s="1" t="str">
        <f ca="1">IF(O609=1,"TRUE","FALSE")</f>
        <v>TRUE</v>
      </c>
    </row>
    <row r="610" spans="2:16">
      <c r="B610" s="1">
        <f t="shared" si="69"/>
        <v>608</v>
      </c>
      <c r="C610" s="1">
        <f t="shared" ca="1" si="63"/>
        <v>93</v>
      </c>
      <c r="D610" s="1">
        <f t="shared" ca="1" si="63"/>
        <v>15</v>
      </c>
      <c r="E610" s="1">
        <f t="shared" ca="1" si="64"/>
        <v>0</v>
      </c>
      <c r="F610" s="5">
        <f t="shared" ca="1" si="65"/>
        <v>44981</v>
      </c>
      <c r="G610" s="5">
        <f t="shared" ca="1" si="66"/>
        <v>44991</v>
      </c>
      <c r="I610" s="1" t="str">
        <f t="shared" ca="1" si="67"/>
        <v>(608,93,15,0,'2023-2-24','2023-3-6'),</v>
      </c>
      <c r="O610" s="1">
        <f t="shared" ca="1" si="68"/>
        <v>0</v>
      </c>
      <c r="P610" s="1" t="str">
        <f ca="1">IF(O610=1,"TRUE","FALSE")</f>
        <v>FALSE</v>
      </c>
    </row>
    <row r="611" spans="2:16">
      <c r="B611" s="1">
        <f t="shared" si="69"/>
        <v>609</v>
      </c>
      <c r="C611" s="1">
        <f t="shared" ca="1" si="63"/>
        <v>76</v>
      </c>
      <c r="D611" s="1">
        <f t="shared" ca="1" si="63"/>
        <v>69</v>
      </c>
      <c r="E611" s="1">
        <f t="shared" ca="1" si="64"/>
        <v>0</v>
      </c>
      <c r="F611" s="5">
        <f t="shared" ca="1" si="65"/>
        <v>44987</v>
      </c>
      <c r="G611" s="5">
        <f t="shared" ca="1" si="66"/>
        <v>44996</v>
      </c>
      <c r="I611" s="1" t="str">
        <f t="shared" ca="1" si="67"/>
        <v>(609,76,69,0,'2023-3-2','2023-3-11'),</v>
      </c>
      <c r="O611" s="1">
        <f t="shared" ca="1" si="68"/>
        <v>0</v>
      </c>
      <c r="P611" s="1" t="str">
        <f ca="1">IF(O611=1,"TRUE","FALSE")</f>
        <v>FALSE</v>
      </c>
    </row>
    <row r="612" spans="2:16">
      <c r="B612" s="1">
        <f t="shared" si="69"/>
        <v>610</v>
      </c>
      <c r="C612" s="1">
        <f t="shared" ca="1" si="63"/>
        <v>52</v>
      </c>
      <c r="D612" s="1">
        <f t="shared" ca="1" si="63"/>
        <v>4</v>
      </c>
      <c r="E612" s="1">
        <f t="shared" ca="1" si="64"/>
        <v>1</v>
      </c>
      <c r="F612" s="5">
        <f t="shared" ca="1" si="65"/>
        <v>44976</v>
      </c>
      <c r="G612" s="5">
        <f t="shared" ca="1" si="66"/>
        <v>44985</v>
      </c>
      <c r="I612" s="1" t="str">
        <f t="shared" ca="1" si="67"/>
        <v>(610,52,4,1,'2023-2-19','2023-2-28'),</v>
      </c>
      <c r="O612" s="1">
        <f t="shared" ca="1" si="68"/>
        <v>1</v>
      </c>
      <c r="P612" s="1" t="str">
        <f ca="1">IF(O612=1,"TRUE","FALSE")</f>
        <v>TRUE</v>
      </c>
    </row>
    <row r="613" spans="2:16">
      <c r="B613" s="1">
        <f t="shared" si="69"/>
        <v>611</v>
      </c>
      <c r="C613" s="1">
        <f t="shared" ca="1" si="63"/>
        <v>84</v>
      </c>
      <c r="D613" s="1">
        <f t="shared" ca="1" si="63"/>
        <v>19</v>
      </c>
      <c r="E613" s="1">
        <f t="shared" ca="1" si="64"/>
        <v>1</v>
      </c>
      <c r="F613" s="5">
        <f t="shared" ca="1" si="65"/>
        <v>44999</v>
      </c>
      <c r="G613" s="5">
        <f t="shared" ca="1" si="66"/>
        <v>45017</v>
      </c>
      <c r="I613" s="1" t="str">
        <f t="shared" ca="1" si="67"/>
        <v>(611,84,19,1,'2023-3-14','2023-4-1'),</v>
      </c>
      <c r="O613" s="1">
        <f t="shared" ca="1" si="68"/>
        <v>1</v>
      </c>
      <c r="P613" s="1" t="str">
        <f ca="1">IF(O613=1,"TRUE","FALSE")</f>
        <v>TRUE</v>
      </c>
    </row>
    <row r="614" spans="2:16">
      <c r="B614" s="1">
        <f t="shared" si="69"/>
        <v>612</v>
      </c>
      <c r="C614" s="1">
        <f t="shared" ca="1" si="63"/>
        <v>13</v>
      </c>
      <c r="D614" s="1">
        <f t="shared" ca="1" si="63"/>
        <v>13</v>
      </c>
      <c r="E614" s="1">
        <f t="shared" ca="1" si="64"/>
        <v>1</v>
      </c>
      <c r="F614" s="5">
        <f t="shared" ca="1" si="65"/>
        <v>44997</v>
      </c>
      <c r="G614" s="5">
        <f t="shared" ca="1" si="66"/>
        <v>45000</v>
      </c>
      <c r="I614" s="1" t="str">
        <f t="shared" ca="1" si="67"/>
        <v>(612,13,13,1,'2023-3-12','2023-3-15'),</v>
      </c>
      <c r="O614" s="1">
        <f t="shared" ca="1" si="68"/>
        <v>1</v>
      </c>
      <c r="P614" s="1" t="str">
        <f ca="1">IF(O614=1,"TRUE","FALSE")</f>
        <v>TRUE</v>
      </c>
    </row>
    <row r="615" spans="2:16">
      <c r="B615" s="1">
        <f t="shared" si="69"/>
        <v>613</v>
      </c>
      <c r="C615" s="1">
        <f t="shared" ca="1" si="63"/>
        <v>69</v>
      </c>
      <c r="D615" s="1">
        <f t="shared" ca="1" si="63"/>
        <v>94</v>
      </c>
      <c r="E615" s="1">
        <f t="shared" ca="1" si="64"/>
        <v>1</v>
      </c>
      <c r="F615" s="5">
        <f t="shared" ca="1" si="65"/>
        <v>44980</v>
      </c>
      <c r="G615" s="5">
        <f t="shared" ca="1" si="66"/>
        <v>44989</v>
      </c>
      <c r="I615" s="1" t="str">
        <f t="shared" ca="1" si="67"/>
        <v>(613,69,94,1,'2023-2-23','2023-3-4'),</v>
      </c>
      <c r="O615" s="1">
        <f t="shared" ca="1" si="68"/>
        <v>1</v>
      </c>
      <c r="P615" s="1" t="str">
        <f ca="1">IF(O615=1,"TRUE","FALSE")</f>
        <v>TRUE</v>
      </c>
    </row>
    <row r="616" spans="2:16">
      <c r="B616" s="1">
        <f t="shared" si="69"/>
        <v>614</v>
      </c>
      <c r="C616" s="1">
        <f t="shared" ca="1" si="63"/>
        <v>77</v>
      </c>
      <c r="D616" s="1">
        <f t="shared" ca="1" si="63"/>
        <v>46</v>
      </c>
      <c r="E616" s="1">
        <f t="shared" ca="1" si="64"/>
        <v>0</v>
      </c>
      <c r="F616" s="5">
        <f t="shared" ca="1" si="65"/>
        <v>44974</v>
      </c>
      <c r="G616" s="5">
        <f t="shared" ca="1" si="66"/>
        <v>44982</v>
      </c>
      <c r="I616" s="1" t="str">
        <f t="shared" ca="1" si="67"/>
        <v>(614,77,46,0,'2023-2-17','2023-2-25'),</v>
      </c>
      <c r="O616" s="1">
        <f t="shared" ca="1" si="68"/>
        <v>0</v>
      </c>
      <c r="P616" s="1" t="str">
        <f ca="1">IF(O616=1,"TRUE","FALSE")</f>
        <v>FALSE</v>
      </c>
    </row>
    <row r="617" spans="2:16">
      <c r="B617" s="1">
        <f t="shared" si="69"/>
        <v>615</v>
      </c>
      <c r="C617" s="1">
        <f t="shared" ca="1" si="63"/>
        <v>38</v>
      </c>
      <c r="D617" s="1">
        <f t="shared" ca="1" si="63"/>
        <v>64</v>
      </c>
      <c r="E617" s="1">
        <f t="shared" ca="1" si="64"/>
        <v>1</v>
      </c>
      <c r="F617" s="5">
        <f t="shared" ca="1" si="65"/>
        <v>45007</v>
      </c>
      <c r="G617" s="5">
        <f t="shared" ca="1" si="66"/>
        <v>45021</v>
      </c>
      <c r="I617" s="1" t="str">
        <f t="shared" ca="1" si="67"/>
        <v>(615,38,64,1,'2023-3-22','2023-4-5'),</v>
      </c>
      <c r="O617" s="1">
        <f t="shared" ca="1" si="68"/>
        <v>1</v>
      </c>
      <c r="P617" s="1" t="str">
        <f ca="1">IF(O617=1,"TRUE","FALSE")</f>
        <v>TRUE</v>
      </c>
    </row>
    <row r="618" spans="2:16">
      <c r="B618" s="1">
        <f t="shared" si="69"/>
        <v>616</v>
      </c>
      <c r="C618" s="1">
        <f t="shared" ca="1" si="63"/>
        <v>87</v>
      </c>
      <c r="D618" s="1">
        <f t="shared" ca="1" si="63"/>
        <v>14</v>
      </c>
      <c r="E618" s="1">
        <f t="shared" ca="1" si="64"/>
        <v>1</v>
      </c>
      <c r="F618" s="5">
        <f t="shared" ca="1" si="65"/>
        <v>45005</v>
      </c>
      <c r="G618" s="5">
        <f t="shared" ca="1" si="66"/>
        <v>45007</v>
      </c>
      <c r="I618" s="1" t="str">
        <f t="shared" ca="1" si="67"/>
        <v>(616,87,14,1,'2023-3-20','2023-3-22'),</v>
      </c>
      <c r="O618" s="1">
        <f t="shared" ca="1" si="68"/>
        <v>1</v>
      </c>
      <c r="P618" s="1" t="str">
        <f ca="1">IF(O618=1,"TRUE","FALSE")</f>
        <v>TRUE</v>
      </c>
    </row>
    <row r="619" spans="2:16">
      <c r="B619" s="1">
        <f t="shared" si="69"/>
        <v>617</v>
      </c>
      <c r="C619" s="1">
        <f t="shared" ca="1" si="63"/>
        <v>56</v>
      </c>
      <c r="D619" s="1">
        <f t="shared" ca="1" si="63"/>
        <v>71</v>
      </c>
      <c r="E619" s="1">
        <f t="shared" ca="1" si="64"/>
        <v>1</v>
      </c>
      <c r="F619" s="5">
        <f t="shared" ca="1" si="65"/>
        <v>45012</v>
      </c>
      <c r="G619" s="5">
        <f t="shared" ca="1" si="66"/>
        <v>45025</v>
      </c>
      <c r="I619" s="1" t="str">
        <f t="shared" ca="1" si="67"/>
        <v>(617,56,71,1,'2023-3-27','2023-4-9'),</v>
      </c>
      <c r="O619" s="1">
        <f t="shared" ca="1" si="68"/>
        <v>1</v>
      </c>
      <c r="P619" s="1" t="str">
        <f ca="1">IF(O619=1,"TRUE","FALSE")</f>
        <v>TRUE</v>
      </c>
    </row>
    <row r="620" spans="2:16">
      <c r="B620" s="1">
        <f t="shared" si="69"/>
        <v>618</v>
      </c>
      <c r="C620" s="1">
        <f t="shared" ca="1" si="63"/>
        <v>20</v>
      </c>
      <c r="D620" s="1">
        <f t="shared" ca="1" si="63"/>
        <v>93</v>
      </c>
      <c r="E620" s="1">
        <f t="shared" ca="1" si="64"/>
        <v>1</v>
      </c>
      <c r="F620" s="5">
        <f t="shared" ca="1" si="65"/>
        <v>45009</v>
      </c>
      <c r="G620" s="5">
        <f t="shared" ca="1" si="66"/>
        <v>45017</v>
      </c>
      <c r="I620" s="1" t="str">
        <f t="shared" ca="1" si="67"/>
        <v>(618,20,93,1,'2023-3-24','2023-4-1'),</v>
      </c>
      <c r="O620" s="1">
        <f t="shared" ca="1" si="68"/>
        <v>1</v>
      </c>
      <c r="P620" s="1" t="str">
        <f ca="1">IF(O620=1,"TRUE","FALSE")</f>
        <v>TRUE</v>
      </c>
    </row>
    <row r="621" spans="2:16">
      <c r="B621" s="1">
        <f t="shared" si="69"/>
        <v>619</v>
      </c>
      <c r="C621" s="1">
        <f t="shared" ca="1" si="63"/>
        <v>83</v>
      </c>
      <c r="D621" s="1">
        <f t="shared" ca="1" si="63"/>
        <v>80</v>
      </c>
      <c r="E621" s="1">
        <f t="shared" ca="1" si="64"/>
        <v>0</v>
      </c>
      <c r="F621" s="5">
        <f t="shared" ca="1" si="65"/>
        <v>45018</v>
      </c>
      <c r="G621" s="5">
        <f t="shared" ca="1" si="66"/>
        <v>45021</v>
      </c>
      <c r="I621" s="1" t="str">
        <f t="shared" ca="1" si="67"/>
        <v>(619,83,80,0,'2023-4-2','2023-4-5'),</v>
      </c>
      <c r="O621" s="1">
        <f t="shared" ca="1" si="68"/>
        <v>0</v>
      </c>
      <c r="P621" s="1" t="str">
        <f ca="1">IF(O621=1,"TRUE","FALSE")</f>
        <v>FALSE</v>
      </c>
    </row>
    <row r="622" spans="2:16">
      <c r="B622" s="1">
        <f t="shared" si="69"/>
        <v>620</v>
      </c>
      <c r="C622" s="1">
        <f t="shared" ca="1" si="63"/>
        <v>24</v>
      </c>
      <c r="D622" s="1">
        <f t="shared" ca="1" si="63"/>
        <v>69</v>
      </c>
      <c r="E622" s="1">
        <f t="shared" ca="1" si="64"/>
        <v>1</v>
      </c>
      <c r="F622" s="5">
        <f t="shared" ca="1" si="65"/>
        <v>44995</v>
      </c>
      <c r="G622" s="5">
        <f t="shared" ca="1" si="66"/>
        <v>45001</v>
      </c>
      <c r="I622" s="1" t="str">
        <f t="shared" ca="1" si="67"/>
        <v>(620,24,69,1,'2023-3-10','2023-3-16'),</v>
      </c>
      <c r="O622" s="1">
        <f t="shared" ca="1" si="68"/>
        <v>1</v>
      </c>
      <c r="P622" s="1" t="str">
        <f ca="1">IF(O622=1,"TRUE","FALSE")</f>
        <v>TRUE</v>
      </c>
    </row>
    <row r="623" spans="2:16">
      <c r="B623" s="1">
        <f t="shared" si="69"/>
        <v>621</v>
      </c>
      <c r="C623" s="1">
        <f t="shared" ca="1" si="63"/>
        <v>22</v>
      </c>
      <c r="D623" s="1">
        <f t="shared" ca="1" si="63"/>
        <v>83</v>
      </c>
      <c r="E623" s="1">
        <f t="shared" ca="1" si="64"/>
        <v>1</v>
      </c>
      <c r="F623" s="5">
        <f t="shared" ca="1" si="65"/>
        <v>44979</v>
      </c>
      <c r="G623" s="5">
        <f t="shared" ca="1" si="66"/>
        <v>44980</v>
      </c>
      <c r="I623" s="1" t="str">
        <f t="shared" ca="1" si="67"/>
        <v>(621,22,83,1,'2023-2-22','2023-2-23'),</v>
      </c>
      <c r="O623" s="1">
        <f t="shared" ca="1" si="68"/>
        <v>1</v>
      </c>
      <c r="P623" s="1" t="str">
        <f ca="1">IF(O623=1,"TRUE","FALSE")</f>
        <v>TRUE</v>
      </c>
    </row>
    <row r="624" spans="2:16">
      <c r="B624" s="1">
        <f t="shared" si="69"/>
        <v>622</v>
      </c>
      <c r="C624" s="1">
        <f t="shared" ca="1" si="63"/>
        <v>72</v>
      </c>
      <c r="D624" s="1">
        <f t="shared" ca="1" si="63"/>
        <v>7</v>
      </c>
      <c r="E624" s="1">
        <f t="shared" ca="1" si="64"/>
        <v>1</v>
      </c>
      <c r="F624" s="5">
        <f t="shared" ca="1" si="65"/>
        <v>45010</v>
      </c>
      <c r="G624" s="5">
        <f t="shared" ca="1" si="66"/>
        <v>45028</v>
      </c>
      <c r="I624" s="1" t="str">
        <f t="shared" ca="1" si="67"/>
        <v>(622,72,7,1,'2023-3-25','2023-4-12'),</v>
      </c>
      <c r="O624" s="1">
        <f t="shared" ca="1" si="68"/>
        <v>1</v>
      </c>
      <c r="P624" s="1" t="str">
        <f ca="1">IF(O624=1,"TRUE","FALSE")</f>
        <v>TRUE</v>
      </c>
    </row>
    <row r="625" spans="2:16">
      <c r="B625" s="1">
        <f t="shared" si="69"/>
        <v>623</v>
      </c>
      <c r="C625" s="1">
        <f t="shared" ca="1" si="63"/>
        <v>37</v>
      </c>
      <c r="D625" s="1">
        <f t="shared" ca="1" si="63"/>
        <v>68</v>
      </c>
      <c r="E625" s="1">
        <f t="shared" ca="1" si="64"/>
        <v>1</v>
      </c>
      <c r="F625" s="5">
        <f t="shared" ca="1" si="65"/>
        <v>44988</v>
      </c>
      <c r="G625" s="5">
        <f t="shared" ca="1" si="66"/>
        <v>45003</v>
      </c>
      <c r="I625" s="1" t="str">
        <f t="shared" ca="1" si="67"/>
        <v>(623,37,68,1,'2023-3-3','2023-3-18'),</v>
      </c>
      <c r="O625" s="1">
        <f t="shared" ca="1" si="68"/>
        <v>1</v>
      </c>
      <c r="P625" s="1" t="str">
        <f ca="1">IF(O625=1,"TRUE","FALSE")</f>
        <v>TRUE</v>
      </c>
    </row>
    <row r="626" spans="2:16">
      <c r="B626" s="1">
        <f t="shared" si="69"/>
        <v>624</v>
      </c>
      <c r="C626" s="1">
        <f t="shared" ca="1" si="63"/>
        <v>73</v>
      </c>
      <c r="D626" s="1">
        <f t="shared" ca="1" si="63"/>
        <v>18</v>
      </c>
      <c r="E626" s="1">
        <f t="shared" ca="1" si="64"/>
        <v>1</v>
      </c>
      <c r="F626" s="5">
        <f t="shared" ca="1" si="65"/>
        <v>45006</v>
      </c>
      <c r="G626" s="5">
        <f t="shared" ca="1" si="66"/>
        <v>45017</v>
      </c>
      <c r="I626" s="1" t="str">
        <f t="shared" ca="1" si="67"/>
        <v>(624,73,18,1,'2023-3-21','2023-4-1'),</v>
      </c>
      <c r="O626" s="1">
        <f t="shared" ca="1" si="68"/>
        <v>1</v>
      </c>
      <c r="P626" s="1" t="str">
        <f ca="1">IF(O626=1,"TRUE","FALSE")</f>
        <v>TRUE</v>
      </c>
    </row>
    <row r="627" spans="2:16">
      <c r="B627" s="1">
        <f t="shared" si="69"/>
        <v>625</v>
      </c>
      <c r="C627" s="1">
        <f t="shared" ca="1" si="63"/>
        <v>71</v>
      </c>
      <c r="D627" s="1">
        <f t="shared" ca="1" si="63"/>
        <v>99</v>
      </c>
      <c r="E627" s="1">
        <f t="shared" ca="1" si="64"/>
        <v>0</v>
      </c>
      <c r="F627" s="5">
        <f t="shared" ca="1" si="65"/>
        <v>44984</v>
      </c>
      <c r="G627" s="5">
        <f t="shared" ca="1" si="66"/>
        <v>44989</v>
      </c>
      <c r="I627" s="1" t="str">
        <f t="shared" ca="1" si="67"/>
        <v>(625,71,99,0,'2023-2-27','2023-3-4'),</v>
      </c>
      <c r="O627" s="1">
        <f t="shared" ca="1" si="68"/>
        <v>0</v>
      </c>
      <c r="P627" s="1" t="str">
        <f ca="1">IF(O627=1,"TRUE","FALSE")</f>
        <v>FALSE</v>
      </c>
    </row>
    <row r="628" spans="2:16">
      <c r="B628" s="1">
        <f t="shared" si="69"/>
        <v>626</v>
      </c>
      <c r="C628" s="1">
        <f t="shared" ca="1" si="63"/>
        <v>13</v>
      </c>
      <c r="D628" s="1">
        <f t="shared" ca="1" si="63"/>
        <v>35</v>
      </c>
      <c r="E628" s="1">
        <f t="shared" ca="1" si="64"/>
        <v>0</v>
      </c>
      <c r="F628" s="5">
        <f t="shared" ca="1" si="65"/>
        <v>45016</v>
      </c>
      <c r="G628" s="5">
        <f t="shared" ca="1" si="66"/>
        <v>45035</v>
      </c>
      <c r="I628" s="1" t="str">
        <f t="shared" ca="1" si="67"/>
        <v>(626,13,35,0,'2023-3-31','2023-4-19'),</v>
      </c>
      <c r="O628" s="1">
        <f t="shared" ca="1" si="68"/>
        <v>0</v>
      </c>
      <c r="P628" s="1" t="str">
        <f ca="1">IF(O628=1,"TRUE","FALSE")</f>
        <v>FALSE</v>
      </c>
    </row>
    <row r="629" spans="2:16">
      <c r="B629" s="1">
        <f t="shared" si="69"/>
        <v>627</v>
      </c>
      <c r="C629" s="1">
        <f t="shared" ca="1" si="63"/>
        <v>62</v>
      </c>
      <c r="D629" s="1">
        <f t="shared" ca="1" si="63"/>
        <v>66</v>
      </c>
      <c r="E629" s="1">
        <f t="shared" ca="1" si="64"/>
        <v>1</v>
      </c>
      <c r="F629" s="5">
        <f t="shared" ca="1" si="65"/>
        <v>44991</v>
      </c>
      <c r="G629" s="5">
        <f t="shared" ca="1" si="66"/>
        <v>45010</v>
      </c>
      <c r="I629" s="1" t="str">
        <f t="shared" ca="1" si="67"/>
        <v>(627,62,66,1,'2023-3-6','2023-3-25'),</v>
      </c>
      <c r="O629" s="1">
        <f t="shared" ca="1" si="68"/>
        <v>1</v>
      </c>
      <c r="P629" s="1" t="str">
        <f ca="1">IF(O629=1,"TRUE","FALSE")</f>
        <v>TRUE</v>
      </c>
    </row>
    <row r="630" spans="2:16">
      <c r="B630" s="1">
        <f t="shared" si="69"/>
        <v>628</v>
      </c>
      <c r="C630" s="1">
        <f t="shared" ca="1" si="63"/>
        <v>63</v>
      </c>
      <c r="D630" s="1">
        <f t="shared" ca="1" si="63"/>
        <v>81</v>
      </c>
      <c r="E630" s="1">
        <f t="shared" ca="1" si="64"/>
        <v>0</v>
      </c>
      <c r="F630" s="5">
        <f t="shared" ca="1" si="65"/>
        <v>44982</v>
      </c>
      <c r="G630" s="5">
        <f t="shared" ca="1" si="66"/>
        <v>44989</v>
      </c>
      <c r="I630" s="1" t="str">
        <f t="shared" ca="1" si="67"/>
        <v>(628,63,81,0,'2023-2-25','2023-3-4'),</v>
      </c>
      <c r="O630" s="1">
        <f t="shared" ca="1" si="68"/>
        <v>0</v>
      </c>
      <c r="P630" s="1" t="str">
        <f ca="1">IF(O630=1,"TRUE","FALSE")</f>
        <v>FALSE</v>
      </c>
    </row>
    <row r="631" spans="2:16">
      <c r="B631" s="1">
        <f t="shared" si="69"/>
        <v>629</v>
      </c>
      <c r="C631" s="1">
        <f t="shared" ca="1" si="63"/>
        <v>4</v>
      </c>
      <c r="D631" s="1">
        <f t="shared" ca="1" si="63"/>
        <v>20</v>
      </c>
      <c r="E631" s="1">
        <f t="shared" ca="1" si="64"/>
        <v>1</v>
      </c>
      <c r="F631" s="5">
        <f t="shared" ca="1" si="65"/>
        <v>45005</v>
      </c>
      <c r="G631" s="5">
        <f t="shared" ca="1" si="66"/>
        <v>45008</v>
      </c>
      <c r="I631" s="1" t="str">
        <f t="shared" ca="1" si="67"/>
        <v>(629,4,20,1,'2023-3-20','2023-3-23'),</v>
      </c>
      <c r="O631" s="1">
        <f t="shared" ca="1" si="68"/>
        <v>1</v>
      </c>
      <c r="P631" s="1" t="str">
        <f ca="1">IF(O631=1,"TRUE","FALSE")</f>
        <v>TRUE</v>
      </c>
    </row>
    <row r="632" spans="2:16">
      <c r="B632" s="1">
        <f t="shared" si="69"/>
        <v>630</v>
      </c>
      <c r="C632" s="1">
        <f t="shared" ca="1" si="63"/>
        <v>29</v>
      </c>
      <c r="D632" s="1">
        <f t="shared" ca="1" si="63"/>
        <v>26</v>
      </c>
      <c r="E632" s="1">
        <f t="shared" ca="1" si="64"/>
        <v>0</v>
      </c>
      <c r="F632" s="5">
        <f t="shared" ca="1" si="65"/>
        <v>44971</v>
      </c>
      <c r="G632" s="5">
        <f t="shared" ca="1" si="66"/>
        <v>44980</v>
      </c>
      <c r="I632" s="1" t="str">
        <f t="shared" ca="1" si="67"/>
        <v>(630,29,26,0,'2023-2-14','2023-2-23'),</v>
      </c>
      <c r="O632" s="1">
        <f t="shared" ca="1" si="68"/>
        <v>0</v>
      </c>
      <c r="P632" s="1" t="str">
        <f ca="1">IF(O632=1,"TRUE","FALSE")</f>
        <v>FALSE</v>
      </c>
    </row>
    <row r="633" spans="2:16">
      <c r="B633" s="1">
        <f t="shared" si="69"/>
        <v>631</v>
      </c>
      <c r="C633" s="1">
        <f t="shared" ca="1" si="63"/>
        <v>93</v>
      </c>
      <c r="D633" s="1">
        <f t="shared" ca="1" si="63"/>
        <v>21</v>
      </c>
      <c r="E633" s="1">
        <f t="shared" ca="1" si="64"/>
        <v>0</v>
      </c>
      <c r="F633" s="5">
        <f t="shared" ca="1" si="65"/>
        <v>44989</v>
      </c>
      <c r="G633" s="5">
        <f t="shared" ca="1" si="66"/>
        <v>45008</v>
      </c>
      <c r="I633" s="1" t="str">
        <f t="shared" ca="1" si="67"/>
        <v>(631,93,21,0,'2023-3-4','2023-3-23'),</v>
      </c>
      <c r="O633" s="1">
        <f t="shared" ca="1" si="68"/>
        <v>0</v>
      </c>
      <c r="P633" s="1" t="str">
        <f ca="1">IF(O633=1,"TRUE","FALSE")</f>
        <v>FALSE</v>
      </c>
    </row>
    <row r="634" spans="2:16">
      <c r="B634" s="1">
        <f t="shared" si="69"/>
        <v>632</v>
      </c>
      <c r="C634" s="1">
        <f t="shared" ca="1" si="63"/>
        <v>63</v>
      </c>
      <c r="D634" s="1">
        <f t="shared" ca="1" si="63"/>
        <v>90</v>
      </c>
      <c r="E634" s="1">
        <f t="shared" ca="1" si="64"/>
        <v>0</v>
      </c>
      <c r="F634" s="5">
        <f t="shared" ca="1" si="65"/>
        <v>45005</v>
      </c>
      <c r="G634" s="5">
        <f t="shared" ca="1" si="66"/>
        <v>45009</v>
      </c>
      <c r="I634" s="1" t="str">
        <f t="shared" ca="1" si="67"/>
        <v>(632,63,90,0,'2023-3-20','2023-3-24'),</v>
      </c>
      <c r="O634" s="1">
        <f t="shared" ca="1" si="68"/>
        <v>0</v>
      </c>
      <c r="P634" s="1" t="str">
        <f ca="1">IF(O634=1,"TRUE","FALSE")</f>
        <v>FALSE</v>
      </c>
    </row>
    <row r="635" spans="2:16">
      <c r="B635" s="1">
        <f t="shared" si="69"/>
        <v>633</v>
      </c>
      <c r="C635" s="1">
        <f t="shared" ca="1" si="63"/>
        <v>87</v>
      </c>
      <c r="D635" s="1">
        <f t="shared" ca="1" si="63"/>
        <v>42</v>
      </c>
      <c r="E635" s="1">
        <f t="shared" ca="1" si="64"/>
        <v>1</v>
      </c>
      <c r="F635" s="5">
        <f t="shared" ca="1" si="65"/>
        <v>44987</v>
      </c>
      <c r="G635" s="5">
        <f t="shared" ca="1" si="66"/>
        <v>45002</v>
      </c>
      <c r="I635" s="1" t="str">
        <f t="shared" ca="1" si="67"/>
        <v>(633,87,42,1,'2023-3-2','2023-3-17'),</v>
      </c>
      <c r="O635" s="1">
        <f t="shared" ca="1" si="68"/>
        <v>1</v>
      </c>
      <c r="P635" s="1" t="str">
        <f ca="1">IF(O635=1,"TRUE","FALSE")</f>
        <v>TRUE</v>
      </c>
    </row>
    <row r="636" spans="2:16">
      <c r="B636" s="1">
        <f t="shared" si="69"/>
        <v>634</v>
      </c>
      <c r="C636" s="1">
        <f t="shared" ca="1" si="63"/>
        <v>73</v>
      </c>
      <c r="D636" s="1">
        <f t="shared" ca="1" si="63"/>
        <v>63</v>
      </c>
      <c r="E636" s="1">
        <f t="shared" ca="1" si="64"/>
        <v>0</v>
      </c>
      <c r="F636" s="5">
        <f t="shared" ca="1" si="65"/>
        <v>45008</v>
      </c>
      <c r="G636" s="5">
        <f t="shared" ca="1" si="66"/>
        <v>45023</v>
      </c>
      <c r="I636" s="1" t="str">
        <f t="shared" ca="1" si="67"/>
        <v>(634,73,63,0,'2023-3-23','2023-4-7'),</v>
      </c>
      <c r="O636" s="1">
        <f t="shared" ca="1" si="68"/>
        <v>0</v>
      </c>
      <c r="P636" s="1" t="str">
        <f ca="1">IF(O636=1,"TRUE","FALSE")</f>
        <v>FALSE</v>
      </c>
    </row>
    <row r="637" spans="2:16">
      <c r="B637" s="1">
        <f t="shared" si="69"/>
        <v>635</v>
      </c>
      <c r="C637" s="1">
        <f t="shared" ca="1" si="63"/>
        <v>95</v>
      </c>
      <c r="D637" s="1">
        <f t="shared" ca="1" si="63"/>
        <v>48</v>
      </c>
      <c r="E637" s="1">
        <f t="shared" ca="1" si="64"/>
        <v>0</v>
      </c>
      <c r="F637" s="5">
        <f t="shared" ca="1" si="65"/>
        <v>44983</v>
      </c>
      <c r="G637" s="5">
        <f t="shared" ca="1" si="66"/>
        <v>44993</v>
      </c>
      <c r="I637" s="1" t="str">
        <f t="shared" ca="1" si="67"/>
        <v>(635,95,48,0,'2023-2-26','2023-3-8'),</v>
      </c>
      <c r="O637" s="1">
        <f t="shared" ca="1" si="68"/>
        <v>0</v>
      </c>
      <c r="P637" s="1" t="str">
        <f ca="1">IF(O637=1,"TRUE","FALSE")</f>
        <v>FALSE</v>
      </c>
    </row>
    <row r="638" spans="2:16">
      <c r="B638" s="1">
        <f t="shared" si="69"/>
        <v>636</v>
      </c>
      <c r="C638" s="1">
        <f t="shared" ca="1" si="63"/>
        <v>61</v>
      </c>
      <c r="D638" s="1">
        <f t="shared" ca="1" si="63"/>
        <v>54</v>
      </c>
      <c r="E638" s="1">
        <f t="shared" ca="1" si="64"/>
        <v>1</v>
      </c>
      <c r="F638" s="5">
        <f t="shared" ca="1" si="65"/>
        <v>45014</v>
      </c>
      <c r="G638" s="5">
        <f t="shared" ca="1" si="66"/>
        <v>45022</v>
      </c>
      <c r="I638" s="1" t="str">
        <f t="shared" ca="1" si="67"/>
        <v>(636,61,54,1,'2023-3-29','2023-4-6'),</v>
      </c>
      <c r="O638" s="1">
        <f t="shared" ca="1" si="68"/>
        <v>1</v>
      </c>
      <c r="P638" s="1" t="str">
        <f ca="1">IF(O638=1,"TRUE","FALSE")</f>
        <v>TRUE</v>
      </c>
    </row>
    <row r="639" spans="2:16">
      <c r="B639" s="1">
        <f t="shared" si="69"/>
        <v>637</v>
      </c>
      <c r="C639" s="1">
        <f t="shared" ca="1" si="63"/>
        <v>89</v>
      </c>
      <c r="D639" s="1">
        <f t="shared" ca="1" si="63"/>
        <v>45</v>
      </c>
      <c r="E639" s="1">
        <f t="shared" ca="1" si="64"/>
        <v>0</v>
      </c>
      <c r="F639" s="5">
        <f t="shared" ca="1" si="65"/>
        <v>45005</v>
      </c>
      <c r="G639" s="5">
        <f t="shared" ca="1" si="66"/>
        <v>45010</v>
      </c>
      <c r="I639" s="1" t="str">
        <f t="shared" ca="1" si="67"/>
        <v>(637,89,45,0,'2023-3-20','2023-3-25'),</v>
      </c>
      <c r="O639" s="1">
        <f t="shared" ca="1" si="68"/>
        <v>0</v>
      </c>
      <c r="P639" s="1" t="str">
        <f ca="1">IF(O639=1,"TRUE","FALSE")</f>
        <v>FALSE</v>
      </c>
    </row>
    <row r="640" spans="2:16">
      <c r="B640" s="1">
        <f t="shared" si="69"/>
        <v>638</v>
      </c>
      <c r="C640" s="1">
        <f t="shared" ca="1" si="63"/>
        <v>5</v>
      </c>
      <c r="D640" s="1">
        <f t="shared" ca="1" si="63"/>
        <v>54</v>
      </c>
      <c r="E640" s="1">
        <f t="shared" ca="1" si="64"/>
        <v>1</v>
      </c>
      <c r="F640" s="5">
        <f t="shared" ca="1" si="65"/>
        <v>44992</v>
      </c>
      <c r="G640" s="5">
        <f t="shared" ca="1" si="66"/>
        <v>45007</v>
      </c>
      <c r="I640" s="1" t="str">
        <f t="shared" ca="1" si="67"/>
        <v>(638,5,54,1,'2023-3-7','2023-3-22'),</v>
      </c>
      <c r="O640" s="1">
        <f t="shared" ca="1" si="68"/>
        <v>1</v>
      </c>
      <c r="P640" s="1" t="str">
        <f ca="1">IF(O640=1,"TRUE","FALSE")</f>
        <v>TRUE</v>
      </c>
    </row>
    <row r="641" spans="2:16">
      <c r="B641" s="1">
        <f t="shared" si="69"/>
        <v>639</v>
      </c>
      <c r="C641" s="1">
        <f t="shared" ca="1" si="63"/>
        <v>43</v>
      </c>
      <c r="D641" s="1">
        <f t="shared" ca="1" si="63"/>
        <v>71</v>
      </c>
      <c r="E641" s="1">
        <f t="shared" ca="1" si="64"/>
        <v>1</v>
      </c>
      <c r="F641" s="5">
        <f t="shared" ca="1" si="65"/>
        <v>45003</v>
      </c>
      <c r="G641" s="5">
        <f t="shared" ca="1" si="66"/>
        <v>45008</v>
      </c>
      <c r="I641" s="1" t="str">
        <f t="shared" ca="1" si="67"/>
        <v>(639,43,71,1,'2023-3-18','2023-3-23'),</v>
      </c>
      <c r="O641" s="1">
        <f t="shared" ca="1" si="68"/>
        <v>1</v>
      </c>
      <c r="P641" s="1" t="str">
        <f ca="1">IF(O641=1,"TRUE","FALSE")</f>
        <v>TRUE</v>
      </c>
    </row>
    <row r="642" spans="2:16">
      <c r="B642" s="1">
        <f t="shared" si="69"/>
        <v>640</v>
      </c>
      <c r="C642" s="1">
        <f t="shared" ca="1" si="63"/>
        <v>72</v>
      </c>
      <c r="D642" s="1">
        <f t="shared" ca="1" si="63"/>
        <v>76</v>
      </c>
      <c r="E642" s="1">
        <f t="shared" ca="1" si="64"/>
        <v>1</v>
      </c>
      <c r="F642" s="5">
        <f t="shared" ca="1" si="65"/>
        <v>45012</v>
      </c>
      <c r="G642" s="5">
        <f t="shared" ca="1" si="66"/>
        <v>45028</v>
      </c>
      <c r="I642" s="1" t="str">
        <f t="shared" ca="1" si="67"/>
        <v>(640,72,76,1,'2023-3-27','2023-4-12'),</v>
      </c>
      <c r="O642" s="1">
        <f t="shared" ca="1" si="68"/>
        <v>1</v>
      </c>
      <c r="P642" s="1" t="str">
        <f ca="1">IF(O642=1,"TRUE","FALSE")</f>
        <v>TRUE</v>
      </c>
    </row>
    <row r="643" spans="2:16">
      <c r="B643" s="1">
        <f t="shared" si="69"/>
        <v>641</v>
      </c>
      <c r="C643" s="1">
        <f t="shared" ca="1" si="63"/>
        <v>43</v>
      </c>
      <c r="D643" s="1">
        <f t="shared" ca="1" si="63"/>
        <v>56</v>
      </c>
      <c r="E643" s="1">
        <f t="shared" ca="1" si="64"/>
        <v>0</v>
      </c>
      <c r="F643" s="5">
        <f t="shared" ca="1" si="65"/>
        <v>44970</v>
      </c>
      <c r="G643" s="5">
        <f t="shared" ca="1" si="66"/>
        <v>44975</v>
      </c>
      <c r="I643" s="1" t="str">
        <f t="shared" ca="1" si="67"/>
        <v>(641,43,56,0,'2023-2-13','2023-2-18'),</v>
      </c>
      <c r="O643" s="1">
        <f t="shared" ca="1" si="68"/>
        <v>0</v>
      </c>
      <c r="P643" s="1" t="str">
        <f ca="1">IF(O643=1,"TRUE","FALSE")</f>
        <v>FALSE</v>
      </c>
    </row>
    <row r="644" spans="2:16">
      <c r="B644" s="1">
        <f t="shared" si="69"/>
        <v>642</v>
      </c>
      <c r="C644" s="1">
        <f t="shared" ref="C644:D707" ca="1" si="70">RANDBETWEEN(1,100)</f>
        <v>23</v>
      </c>
      <c r="D644" s="1">
        <f t="shared" ca="1" si="70"/>
        <v>47</v>
      </c>
      <c r="E644" s="1">
        <f t="shared" ref="E644:E707" ca="1" si="71">O644</f>
        <v>1</v>
      </c>
      <c r="F644" s="5">
        <f t="shared" ref="F644:F707" ca="1" si="72">RANDBETWEEN(44970,45020)</f>
        <v>45014</v>
      </c>
      <c r="G644" s="5">
        <f t="shared" ref="G644:G707" ca="1" si="73">RANDBETWEEN(1,20)+F644</f>
        <v>45026</v>
      </c>
      <c r="I644" s="1" t="str">
        <f t="shared" ref="I644:I707" ca="1" si="74">"("&amp;B644&amp;","&amp;C644&amp;","&amp;D644&amp;","&amp;O644&amp;","&amp;"'"&amp;YEAR(F644)&amp;"-"&amp;MONTH(F644)&amp;"-"&amp;DAY(F644)&amp;"'"&amp;","&amp;"'"&amp;YEAR(G644)&amp;"-"&amp;MONTH(G644)&amp;"-"&amp;DAY(G644)&amp;"'"&amp;")"&amp;","</f>
        <v>(642,23,47,1,'2023-3-29','2023-4-10'),</v>
      </c>
      <c r="O644" s="1">
        <f t="shared" ref="O644:O707" ca="1" si="75">RANDBETWEEN(0,1)</f>
        <v>1</v>
      </c>
      <c r="P644" s="1" t="str">
        <f ca="1">IF(O644=1,"TRUE","FALSE")</f>
        <v>TRUE</v>
      </c>
    </row>
    <row r="645" spans="2:16">
      <c r="B645" s="1">
        <f t="shared" si="69"/>
        <v>643</v>
      </c>
      <c r="C645" s="1">
        <f t="shared" ca="1" si="70"/>
        <v>34</v>
      </c>
      <c r="D645" s="1">
        <f t="shared" ca="1" si="70"/>
        <v>14</v>
      </c>
      <c r="E645" s="1">
        <f t="shared" ca="1" si="71"/>
        <v>1</v>
      </c>
      <c r="F645" s="5">
        <f t="shared" ca="1" si="72"/>
        <v>44979</v>
      </c>
      <c r="G645" s="5">
        <f t="shared" ca="1" si="73"/>
        <v>44984</v>
      </c>
      <c r="I645" s="1" t="str">
        <f t="shared" ca="1" si="74"/>
        <v>(643,34,14,1,'2023-2-22','2023-2-27'),</v>
      </c>
      <c r="O645" s="1">
        <f t="shared" ca="1" si="75"/>
        <v>1</v>
      </c>
      <c r="P645" s="1" t="str">
        <f ca="1">IF(O645=1,"TRUE","FALSE")</f>
        <v>TRUE</v>
      </c>
    </row>
    <row r="646" spans="2:16">
      <c r="B646" s="1">
        <f t="shared" ref="B646:B709" si="76">B645+1</f>
        <v>644</v>
      </c>
      <c r="C646" s="1">
        <f t="shared" ca="1" si="70"/>
        <v>83</v>
      </c>
      <c r="D646" s="1">
        <f t="shared" ca="1" si="70"/>
        <v>93</v>
      </c>
      <c r="E646" s="1">
        <f t="shared" ca="1" si="71"/>
        <v>1</v>
      </c>
      <c r="F646" s="5">
        <f t="shared" ca="1" si="72"/>
        <v>45017</v>
      </c>
      <c r="G646" s="5">
        <f t="shared" ca="1" si="73"/>
        <v>45033</v>
      </c>
      <c r="I646" s="1" t="str">
        <f t="shared" ca="1" si="74"/>
        <v>(644,83,93,1,'2023-4-1','2023-4-17'),</v>
      </c>
      <c r="O646" s="1">
        <f t="shared" ca="1" si="75"/>
        <v>1</v>
      </c>
      <c r="P646" s="1" t="str">
        <f ca="1">IF(O646=1,"TRUE","FALSE")</f>
        <v>TRUE</v>
      </c>
    </row>
    <row r="647" spans="2:16">
      <c r="B647" s="1">
        <f t="shared" si="76"/>
        <v>645</v>
      </c>
      <c r="C647" s="1">
        <f t="shared" ca="1" si="70"/>
        <v>63</v>
      </c>
      <c r="D647" s="1">
        <f t="shared" ca="1" si="70"/>
        <v>22</v>
      </c>
      <c r="E647" s="1">
        <f t="shared" ca="1" si="71"/>
        <v>0</v>
      </c>
      <c r="F647" s="5">
        <f t="shared" ca="1" si="72"/>
        <v>45003</v>
      </c>
      <c r="G647" s="5">
        <f t="shared" ca="1" si="73"/>
        <v>45007</v>
      </c>
      <c r="I647" s="1" t="str">
        <f t="shared" ca="1" si="74"/>
        <v>(645,63,22,0,'2023-3-18','2023-3-22'),</v>
      </c>
      <c r="O647" s="1">
        <f t="shared" ca="1" si="75"/>
        <v>0</v>
      </c>
      <c r="P647" s="1" t="str">
        <f ca="1">IF(O647=1,"TRUE","FALSE")</f>
        <v>FALSE</v>
      </c>
    </row>
    <row r="648" spans="2:16">
      <c r="B648" s="1">
        <f t="shared" si="76"/>
        <v>646</v>
      </c>
      <c r="C648" s="1">
        <f t="shared" ca="1" si="70"/>
        <v>39</v>
      </c>
      <c r="D648" s="1">
        <f t="shared" ca="1" si="70"/>
        <v>1</v>
      </c>
      <c r="E648" s="1">
        <f t="shared" ca="1" si="71"/>
        <v>0</v>
      </c>
      <c r="F648" s="5">
        <f t="shared" ca="1" si="72"/>
        <v>45018</v>
      </c>
      <c r="G648" s="5">
        <f t="shared" ca="1" si="73"/>
        <v>45032</v>
      </c>
      <c r="I648" s="1" t="str">
        <f t="shared" ca="1" si="74"/>
        <v>(646,39,1,0,'2023-4-2','2023-4-16'),</v>
      </c>
      <c r="O648" s="1">
        <f t="shared" ca="1" si="75"/>
        <v>0</v>
      </c>
      <c r="P648" s="1" t="str">
        <f ca="1">IF(O648=1,"TRUE","FALSE")</f>
        <v>FALSE</v>
      </c>
    </row>
    <row r="649" spans="2:16">
      <c r="B649" s="1">
        <f t="shared" si="76"/>
        <v>647</v>
      </c>
      <c r="C649" s="1">
        <f t="shared" ca="1" si="70"/>
        <v>94</v>
      </c>
      <c r="D649" s="1">
        <f t="shared" ca="1" si="70"/>
        <v>58</v>
      </c>
      <c r="E649" s="1">
        <f t="shared" ca="1" si="71"/>
        <v>0</v>
      </c>
      <c r="F649" s="5">
        <f t="shared" ca="1" si="72"/>
        <v>44990</v>
      </c>
      <c r="G649" s="5">
        <f t="shared" ca="1" si="73"/>
        <v>45008</v>
      </c>
      <c r="I649" s="1" t="str">
        <f t="shared" ca="1" si="74"/>
        <v>(647,94,58,0,'2023-3-5','2023-3-23'),</v>
      </c>
      <c r="O649" s="1">
        <f t="shared" ca="1" si="75"/>
        <v>0</v>
      </c>
      <c r="P649" s="1" t="str">
        <f ca="1">IF(O649=1,"TRUE","FALSE")</f>
        <v>FALSE</v>
      </c>
    </row>
    <row r="650" spans="2:16">
      <c r="B650" s="1">
        <f t="shared" si="76"/>
        <v>648</v>
      </c>
      <c r="C650" s="1">
        <f t="shared" ca="1" si="70"/>
        <v>85</v>
      </c>
      <c r="D650" s="1">
        <f t="shared" ca="1" si="70"/>
        <v>92</v>
      </c>
      <c r="E650" s="1">
        <f t="shared" ca="1" si="71"/>
        <v>0</v>
      </c>
      <c r="F650" s="5">
        <f t="shared" ca="1" si="72"/>
        <v>44977</v>
      </c>
      <c r="G650" s="5">
        <f t="shared" ca="1" si="73"/>
        <v>44989</v>
      </c>
      <c r="I650" s="1" t="str">
        <f t="shared" ca="1" si="74"/>
        <v>(648,85,92,0,'2023-2-20','2023-3-4'),</v>
      </c>
      <c r="O650" s="1">
        <f t="shared" ca="1" si="75"/>
        <v>0</v>
      </c>
      <c r="P650" s="1" t="str">
        <f ca="1">IF(O650=1,"TRUE","FALSE")</f>
        <v>FALSE</v>
      </c>
    </row>
    <row r="651" spans="2:16">
      <c r="B651" s="1">
        <f t="shared" si="76"/>
        <v>649</v>
      </c>
      <c r="C651" s="1">
        <f t="shared" ca="1" si="70"/>
        <v>58</v>
      </c>
      <c r="D651" s="1">
        <f t="shared" ca="1" si="70"/>
        <v>7</v>
      </c>
      <c r="E651" s="1">
        <f t="shared" ca="1" si="71"/>
        <v>1</v>
      </c>
      <c r="F651" s="5">
        <f t="shared" ca="1" si="72"/>
        <v>44987</v>
      </c>
      <c r="G651" s="5">
        <f t="shared" ca="1" si="73"/>
        <v>44994</v>
      </c>
      <c r="I651" s="1" t="str">
        <f t="shared" ca="1" si="74"/>
        <v>(649,58,7,1,'2023-3-2','2023-3-9'),</v>
      </c>
      <c r="O651" s="1">
        <f t="shared" ca="1" si="75"/>
        <v>1</v>
      </c>
      <c r="P651" s="1" t="str">
        <f ca="1">IF(O651=1,"TRUE","FALSE")</f>
        <v>TRUE</v>
      </c>
    </row>
    <row r="652" spans="2:16">
      <c r="B652" s="1">
        <f t="shared" si="76"/>
        <v>650</v>
      </c>
      <c r="C652" s="1">
        <f t="shared" ca="1" si="70"/>
        <v>47</v>
      </c>
      <c r="D652" s="1">
        <f t="shared" ca="1" si="70"/>
        <v>49</v>
      </c>
      <c r="E652" s="1">
        <f t="shared" ca="1" si="71"/>
        <v>0</v>
      </c>
      <c r="F652" s="5">
        <f t="shared" ca="1" si="72"/>
        <v>44985</v>
      </c>
      <c r="G652" s="5">
        <f t="shared" ca="1" si="73"/>
        <v>45000</v>
      </c>
      <c r="I652" s="1" t="str">
        <f t="shared" ca="1" si="74"/>
        <v>(650,47,49,0,'2023-2-28','2023-3-15'),</v>
      </c>
      <c r="O652" s="1">
        <f t="shared" ca="1" si="75"/>
        <v>0</v>
      </c>
      <c r="P652" s="1" t="str">
        <f ca="1">IF(O652=1,"TRUE","FALSE")</f>
        <v>FALSE</v>
      </c>
    </row>
    <row r="653" spans="2:16">
      <c r="B653" s="1">
        <f t="shared" si="76"/>
        <v>651</v>
      </c>
      <c r="C653" s="1">
        <f t="shared" ca="1" si="70"/>
        <v>66</v>
      </c>
      <c r="D653" s="1">
        <f t="shared" ca="1" si="70"/>
        <v>43</v>
      </c>
      <c r="E653" s="1">
        <f t="shared" ca="1" si="71"/>
        <v>0</v>
      </c>
      <c r="F653" s="5">
        <f t="shared" ca="1" si="72"/>
        <v>44973</v>
      </c>
      <c r="G653" s="5">
        <f t="shared" ca="1" si="73"/>
        <v>44993</v>
      </c>
      <c r="I653" s="1" t="str">
        <f t="shared" ca="1" si="74"/>
        <v>(651,66,43,0,'2023-2-16','2023-3-8'),</v>
      </c>
      <c r="O653" s="1">
        <f t="shared" ca="1" si="75"/>
        <v>0</v>
      </c>
      <c r="P653" s="1" t="str">
        <f ca="1">IF(O653=1,"TRUE","FALSE")</f>
        <v>FALSE</v>
      </c>
    </row>
    <row r="654" spans="2:16">
      <c r="B654" s="1">
        <f t="shared" si="76"/>
        <v>652</v>
      </c>
      <c r="C654" s="1">
        <f t="shared" ca="1" si="70"/>
        <v>23</v>
      </c>
      <c r="D654" s="1">
        <f t="shared" ca="1" si="70"/>
        <v>12</v>
      </c>
      <c r="E654" s="1">
        <f t="shared" ca="1" si="71"/>
        <v>0</v>
      </c>
      <c r="F654" s="5">
        <f t="shared" ca="1" si="72"/>
        <v>44989</v>
      </c>
      <c r="G654" s="5">
        <f t="shared" ca="1" si="73"/>
        <v>45000</v>
      </c>
      <c r="I654" s="1" t="str">
        <f t="shared" ca="1" si="74"/>
        <v>(652,23,12,0,'2023-3-4','2023-3-15'),</v>
      </c>
      <c r="O654" s="1">
        <f t="shared" ca="1" si="75"/>
        <v>0</v>
      </c>
      <c r="P654" s="1" t="str">
        <f ca="1">IF(O654=1,"TRUE","FALSE")</f>
        <v>FALSE</v>
      </c>
    </row>
    <row r="655" spans="2:16">
      <c r="B655" s="1">
        <f t="shared" si="76"/>
        <v>653</v>
      </c>
      <c r="C655" s="1">
        <f t="shared" ca="1" si="70"/>
        <v>71</v>
      </c>
      <c r="D655" s="1">
        <f t="shared" ca="1" si="70"/>
        <v>73</v>
      </c>
      <c r="E655" s="1">
        <f t="shared" ca="1" si="71"/>
        <v>0</v>
      </c>
      <c r="F655" s="5">
        <f t="shared" ca="1" si="72"/>
        <v>45005</v>
      </c>
      <c r="G655" s="5">
        <f t="shared" ca="1" si="73"/>
        <v>45024</v>
      </c>
      <c r="I655" s="1" t="str">
        <f t="shared" ca="1" si="74"/>
        <v>(653,71,73,0,'2023-3-20','2023-4-8'),</v>
      </c>
      <c r="O655" s="1">
        <f t="shared" ca="1" si="75"/>
        <v>0</v>
      </c>
      <c r="P655" s="1" t="str">
        <f ca="1">IF(O655=1,"TRUE","FALSE")</f>
        <v>FALSE</v>
      </c>
    </row>
    <row r="656" spans="2:16">
      <c r="B656" s="1">
        <f t="shared" si="76"/>
        <v>654</v>
      </c>
      <c r="C656" s="1">
        <f t="shared" ca="1" si="70"/>
        <v>77</v>
      </c>
      <c r="D656" s="1">
        <f t="shared" ca="1" si="70"/>
        <v>55</v>
      </c>
      <c r="E656" s="1">
        <f t="shared" ca="1" si="71"/>
        <v>0</v>
      </c>
      <c r="F656" s="5">
        <f t="shared" ca="1" si="72"/>
        <v>44988</v>
      </c>
      <c r="G656" s="5">
        <f t="shared" ca="1" si="73"/>
        <v>44995</v>
      </c>
      <c r="I656" s="1" t="str">
        <f t="shared" ca="1" si="74"/>
        <v>(654,77,55,0,'2023-3-3','2023-3-10'),</v>
      </c>
      <c r="O656" s="1">
        <f t="shared" ca="1" si="75"/>
        <v>0</v>
      </c>
      <c r="P656" s="1" t="str">
        <f ca="1">IF(O656=1,"TRUE","FALSE")</f>
        <v>FALSE</v>
      </c>
    </row>
    <row r="657" spans="2:16">
      <c r="B657" s="1">
        <f t="shared" si="76"/>
        <v>655</v>
      </c>
      <c r="C657" s="1">
        <f t="shared" ca="1" si="70"/>
        <v>98</v>
      </c>
      <c r="D657" s="1">
        <f t="shared" ca="1" si="70"/>
        <v>82</v>
      </c>
      <c r="E657" s="1">
        <f t="shared" ca="1" si="71"/>
        <v>1</v>
      </c>
      <c r="F657" s="5">
        <f t="shared" ca="1" si="72"/>
        <v>44977</v>
      </c>
      <c r="G657" s="5">
        <f t="shared" ca="1" si="73"/>
        <v>44979</v>
      </c>
      <c r="I657" s="1" t="str">
        <f t="shared" ca="1" si="74"/>
        <v>(655,98,82,1,'2023-2-20','2023-2-22'),</v>
      </c>
      <c r="O657" s="1">
        <f t="shared" ca="1" si="75"/>
        <v>1</v>
      </c>
      <c r="P657" s="1" t="str">
        <f ca="1">IF(O657=1,"TRUE","FALSE")</f>
        <v>TRUE</v>
      </c>
    </row>
    <row r="658" spans="2:16">
      <c r="B658" s="1">
        <f t="shared" si="76"/>
        <v>656</v>
      </c>
      <c r="C658" s="1">
        <f t="shared" ca="1" si="70"/>
        <v>98</v>
      </c>
      <c r="D658" s="1">
        <f t="shared" ca="1" si="70"/>
        <v>53</v>
      </c>
      <c r="E658" s="1">
        <f t="shared" ca="1" si="71"/>
        <v>1</v>
      </c>
      <c r="F658" s="5">
        <f t="shared" ca="1" si="72"/>
        <v>44979</v>
      </c>
      <c r="G658" s="5">
        <f t="shared" ca="1" si="73"/>
        <v>44997</v>
      </c>
      <c r="I658" s="1" t="str">
        <f t="shared" ca="1" si="74"/>
        <v>(656,98,53,1,'2023-2-22','2023-3-12'),</v>
      </c>
      <c r="O658" s="1">
        <f t="shared" ca="1" si="75"/>
        <v>1</v>
      </c>
      <c r="P658" s="1" t="str">
        <f ca="1">IF(O658=1,"TRUE","FALSE")</f>
        <v>TRUE</v>
      </c>
    </row>
    <row r="659" spans="2:16">
      <c r="B659" s="1">
        <f t="shared" si="76"/>
        <v>657</v>
      </c>
      <c r="C659" s="1">
        <f t="shared" ca="1" si="70"/>
        <v>57</v>
      </c>
      <c r="D659" s="1">
        <f t="shared" ca="1" si="70"/>
        <v>59</v>
      </c>
      <c r="E659" s="1">
        <f t="shared" ca="1" si="71"/>
        <v>1</v>
      </c>
      <c r="F659" s="5">
        <f t="shared" ca="1" si="72"/>
        <v>44973</v>
      </c>
      <c r="G659" s="5">
        <f t="shared" ca="1" si="73"/>
        <v>44977</v>
      </c>
      <c r="I659" s="1" t="str">
        <f t="shared" ca="1" si="74"/>
        <v>(657,57,59,1,'2023-2-16','2023-2-20'),</v>
      </c>
      <c r="O659" s="1">
        <f t="shared" ca="1" si="75"/>
        <v>1</v>
      </c>
      <c r="P659" s="1" t="str">
        <f ca="1">IF(O659=1,"TRUE","FALSE")</f>
        <v>TRUE</v>
      </c>
    </row>
    <row r="660" spans="2:16">
      <c r="B660" s="1">
        <f t="shared" si="76"/>
        <v>658</v>
      </c>
      <c r="C660" s="1">
        <f t="shared" ca="1" si="70"/>
        <v>69</v>
      </c>
      <c r="D660" s="1">
        <f t="shared" ca="1" si="70"/>
        <v>34</v>
      </c>
      <c r="E660" s="1">
        <f t="shared" ca="1" si="71"/>
        <v>1</v>
      </c>
      <c r="F660" s="5">
        <f t="shared" ca="1" si="72"/>
        <v>45019</v>
      </c>
      <c r="G660" s="5">
        <f t="shared" ca="1" si="73"/>
        <v>45021</v>
      </c>
      <c r="I660" s="1" t="str">
        <f t="shared" ca="1" si="74"/>
        <v>(658,69,34,1,'2023-4-3','2023-4-5'),</v>
      </c>
      <c r="O660" s="1">
        <f t="shared" ca="1" si="75"/>
        <v>1</v>
      </c>
      <c r="P660" s="1" t="str">
        <f ca="1">IF(O660=1,"TRUE","FALSE")</f>
        <v>TRUE</v>
      </c>
    </row>
    <row r="661" spans="2:16">
      <c r="B661" s="1">
        <f t="shared" si="76"/>
        <v>659</v>
      </c>
      <c r="C661" s="1">
        <f t="shared" ca="1" si="70"/>
        <v>11</v>
      </c>
      <c r="D661" s="1">
        <f t="shared" ca="1" si="70"/>
        <v>95</v>
      </c>
      <c r="E661" s="1">
        <f t="shared" ca="1" si="71"/>
        <v>0</v>
      </c>
      <c r="F661" s="5">
        <f t="shared" ca="1" si="72"/>
        <v>45017</v>
      </c>
      <c r="G661" s="5">
        <f t="shared" ca="1" si="73"/>
        <v>45032</v>
      </c>
      <c r="I661" s="1" t="str">
        <f t="shared" ca="1" si="74"/>
        <v>(659,11,95,0,'2023-4-1','2023-4-16'),</v>
      </c>
      <c r="O661" s="1">
        <f t="shared" ca="1" si="75"/>
        <v>0</v>
      </c>
      <c r="P661" s="1" t="str">
        <f ca="1">IF(O661=1,"TRUE","FALSE")</f>
        <v>FALSE</v>
      </c>
    </row>
    <row r="662" spans="2:16">
      <c r="B662" s="1">
        <f t="shared" si="76"/>
        <v>660</v>
      </c>
      <c r="C662" s="1">
        <f t="shared" ca="1" si="70"/>
        <v>10</v>
      </c>
      <c r="D662" s="1">
        <f t="shared" ca="1" si="70"/>
        <v>22</v>
      </c>
      <c r="E662" s="1">
        <f t="shared" ca="1" si="71"/>
        <v>1</v>
      </c>
      <c r="F662" s="5">
        <f t="shared" ca="1" si="72"/>
        <v>44998</v>
      </c>
      <c r="G662" s="5">
        <f t="shared" ca="1" si="73"/>
        <v>45011</v>
      </c>
      <c r="I662" s="1" t="str">
        <f t="shared" ca="1" si="74"/>
        <v>(660,10,22,1,'2023-3-13','2023-3-26'),</v>
      </c>
      <c r="O662" s="1">
        <f t="shared" ca="1" si="75"/>
        <v>1</v>
      </c>
      <c r="P662" s="1" t="str">
        <f ca="1">IF(O662=1,"TRUE","FALSE")</f>
        <v>TRUE</v>
      </c>
    </row>
    <row r="663" spans="2:16">
      <c r="B663" s="1">
        <f t="shared" si="76"/>
        <v>661</v>
      </c>
      <c r="C663" s="1">
        <f t="shared" ca="1" si="70"/>
        <v>65</v>
      </c>
      <c r="D663" s="1">
        <f t="shared" ca="1" si="70"/>
        <v>75</v>
      </c>
      <c r="E663" s="1">
        <f t="shared" ca="1" si="71"/>
        <v>1</v>
      </c>
      <c r="F663" s="5">
        <f t="shared" ca="1" si="72"/>
        <v>44976</v>
      </c>
      <c r="G663" s="5">
        <f t="shared" ca="1" si="73"/>
        <v>44988</v>
      </c>
      <c r="I663" s="1" t="str">
        <f t="shared" ca="1" si="74"/>
        <v>(661,65,75,1,'2023-2-19','2023-3-3'),</v>
      </c>
      <c r="O663" s="1">
        <f t="shared" ca="1" si="75"/>
        <v>1</v>
      </c>
      <c r="P663" s="1" t="str">
        <f ca="1">IF(O663=1,"TRUE","FALSE")</f>
        <v>TRUE</v>
      </c>
    </row>
    <row r="664" spans="2:16">
      <c r="B664" s="1">
        <f t="shared" si="76"/>
        <v>662</v>
      </c>
      <c r="C664" s="1">
        <f t="shared" ca="1" si="70"/>
        <v>30</v>
      </c>
      <c r="D664" s="1">
        <f t="shared" ca="1" si="70"/>
        <v>92</v>
      </c>
      <c r="E664" s="1">
        <f t="shared" ca="1" si="71"/>
        <v>1</v>
      </c>
      <c r="F664" s="5">
        <f t="shared" ca="1" si="72"/>
        <v>45000</v>
      </c>
      <c r="G664" s="5">
        <f t="shared" ca="1" si="73"/>
        <v>45005</v>
      </c>
      <c r="I664" s="1" t="str">
        <f t="shared" ca="1" si="74"/>
        <v>(662,30,92,1,'2023-3-15','2023-3-20'),</v>
      </c>
      <c r="O664" s="1">
        <f t="shared" ca="1" si="75"/>
        <v>1</v>
      </c>
      <c r="P664" s="1" t="str">
        <f ca="1">IF(O664=1,"TRUE","FALSE")</f>
        <v>TRUE</v>
      </c>
    </row>
    <row r="665" spans="2:16">
      <c r="B665" s="1">
        <f t="shared" si="76"/>
        <v>663</v>
      </c>
      <c r="C665" s="1">
        <f t="shared" ca="1" si="70"/>
        <v>34</v>
      </c>
      <c r="D665" s="1">
        <f t="shared" ca="1" si="70"/>
        <v>72</v>
      </c>
      <c r="E665" s="1">
        <f t="shared" ca="1" si="71"/>
        <v>0</v>
      </c>
      <c r="F665" s="5">
        <f t="shared" ca="1" si="72"/>
        <v>45009</v>
      </c>
      <c r="G665" s="5">
        <f t="shared" ca="1" si="73"/>
        <v>45015</v>
      </c>
      <c r="I665" s="1" t="str">
        <f t="shared" ca="1" si="74"/>
        <v>(663,34,72,0,'2023-3-24','2023-3-30'),</v>
      </c>
      <c r="O665" s="1">
        <f t="shared" ca="1" si="75"/>
        <v>0</v>
      </c>
      <c r="P665" s="1" t="str">
        <f ca="1">IF(O665=1,"TRUE","FALSE")</f>
        <v>FALSE</v>
      </c>
    </row>
    <row r="666" spans="2:16">
      <c r="B666" s="1">
        <f t="shared" si="76"/>
        <v>664</v>
      </c>
      <c r="C666" s="1">
        <f t="shared" ca="1" si="70"/>
        <v>42</v>
      </c>
      <c r="D666" s="1">
        <f t="shared" ca="1" si="70"/>
        <v>95</v>
      </c>
      <c r="E666" s="1">
        <f t="shared" ca="1" si="71"/>
        <v>1</v>
      </c>
      <c r="F666" s="5">
        <f t="shared" ca="1" si="72"/>
        <v>44999</v>
      </c>
      <c r="G666" s="5">
        <f t="shared" ca="1" si="73"/>
        <v>45010</v>
      </c>
      <c r="I666" s="1" t="str">
        <f t="shared" ca="1" si="74"/>
        <v>(664,42,95,1,'2023-3-14','2023-3-25'),</v>
      </c>
      <c r="O666" s="1">
        <f t="shared" ca="1" si="75"/>
        <v>1</v>
      </c>
      <c r="P666" s="1" t="str">
        <f ca="1">IF(O666=1,"TRUE","FALSE")</f>
        <v>TRUE</v>
      </c>
    </row>
    <row r="667" spans="2:16">
      <c r="B667" s="1">
        <f t="shared" si="76"/>
        <v>665</v>
      </c>
      <c r="C667" s="1">
        <f t="shared" ca="1" si="70"/>
        <v>28</v>
      </c>
      <c r="D667" s="1">
        <f t="shared" ca="1" si="70"/>
        <v>7</v>
      </c>
      <c r="E667" s="1">
        <f t="shared" ca="1" si="71"/>
        <v>0</v>
      </c>
      <c r="F667" s="5">
        <f t="shared" ca="1" si="72"/>
        <v>45003</v>
      </c>
      <c r="G667" s="5">
        <f t="shared" ca="1" si="73"/>
        <v>45008</v>
      </c>
      <c r="I667" s="1" t="str">
        <f t="shared" ca="1" si="74"/>
        <v>(665,28,7,0,'2023-3-18','2023-3-23'),</v>
      </c>
      <c r="O667" s="1">
        <f t="shared" ca="1" si="75"/>
        <v>0</v>
      </c>
      <c r="P667" s="1" t="str">
        <f ca="1">IF(O667=1,"TRUE","FALSE")</f>
        <v>FALSE</v>
      </c>
    </row>
    <row r="668" spans="2:16">
      <c r="B668" s="1">
        <f t="shared" si="76"/>
        <v>666</v>
      </c>
      <c r="C668" s="1">
        <f t="shared" ca="1" si="70"/>
        <v>21</v>
      </c>
      <c r="D668" s="1">
        <f t="shared" ca="1" si="70"/>
        <v>76</v>
      </c>
      <c r="E668" s="1">
        <f t="shared" ca="1" si="71"/>
        <v>0</v>
      </c>
      <c r="F668" s="5">
        <f t="shared" ca="1" si="72"/>
        <v>44977</v>
      </c>
      <c r="G668" s="5">
        <f t="shared" ca="1" si="73"/>
        <v>44987</v>
      </c>
      <c r="I668" s="1" t="str">
        <f t="shared" ca="1" si="74"/>
        <v>(666,21,76,0,'2023-2-20','2023-3-2'),</v>
      </c>
      <c r="O668" s="1">
        <f t="shared" ca="1" si="75"/>
        <v>0</v>
      </c>
      <c r="P668" s="1" t="str">
        <f ca="1">IF(O668=1,"TRUE","FALSE")</f>
        <v>FALSE</v>
      </c>
    </row>
    <row r="669" spans="2:16">
      <c r="B669" s="1">
        <f t="shared" si="76"/>
        <v>667</v>
      </c>
      <c r="C669" s="1">
        <f t="shared" ca="1" si="70"/>
        <v>95</v>
      </c>
      <c r="D669" s="1">
        <f t="shared" ca="1" si="70"/>
        <v>32</v>
      </c>
      <c r="E669" s="1">
        <f t="shared" ca="1" si="71"/>
        <v>1</v>
      </c>
      <c r="F669" s="5">
        <f t="shared" ca="1" si="72"/>
        <v>45008</v>
      </c>
      <c r="G669" s="5">
        <f t="shared" ca="1" si="73"/>
        <v>45023</v>
      </c>
      <c r="I669" s="1" t="str">
        <f t="shared" ca="1" si="74"/>
        <v>(667,95,32,1,'2023-3-23','2023-4-7'),</v>
      </c>
      <c r="O669" s="1">
        <f t="shared" ca="1" si="75"/>
        <v>1</v>
      </c>
      <c r="P669" s="1" t="str">
        <f ca="1">IF(O669=1,"TRUE","FALSE")</f>
        <v>TRUE</v>
      </c>
    </row>
    <row r="670" spans="2:16">
      <c r="B670" s="1">
        <f t="shared" si="76"/>
        <v>668</v>
      </c>
      <c r="C670" s="1">
        <f t="shared" ca="1" si="70"/>
        <v>99</v>
      </c>
      <c r="D670" s="1">
        <f t="shared" ca="1" si="70"/>
        <v>71</v>
      </c>
      <c r="E670" s="1">
        <f t="shared" ca="1" si="71"/>
        <v>1</v>
      </c>
      <c r="F670" s="5">
        <f t="shared" ca="1" si="72"/>
        <v>44979</v>
      </c>
      <c r="G670" s="5">
        <f t="shared" ca="1" si="73"/>
        <v>44982</v>
      </c>
      <c r="I670" s="1" t="str">
        <f t="shared" ca="1" si="74"/>
        <v>(668,99,71,1,'2023-2-22','2023-2-25'),</v>
      </c>
      <c r="O670" s="1">
        <f t="shared" ca="1" si="75"/>
        <v>1</v>
      </c>
      <c r="P670" s="1" t="str">
        <f ca="1">IF(O670=1,"TRUE","FALSE")</f>
        <v>TRUE</v>
      </c>
    </row>
    <row r="671" spans="2:16">
      <c r="B671" s="1">
        <f t="shared" si="76"/>
        <v>669</v>
      </c>
      <c r="C671" s="1">
        <f t="shared" ca="1" si="70"/>
        <v>88</v>
      </c>
      <c r="D671" s="1">
        <f t="shared" ca="1" si="70"/>
        <v>70</v>
      </c>
      <c r="E671" s="1">
        <f t="shared" ca="1" si="71"/>
        <v>0</v>
      </c>
      <c r="F671" s="5">
        <f t="shared" ca="1" si="72"/>
        <v>45001</v>
      </c>
      <c r="G671" s="5">
        <f t="shared" ca="1" si="73"/>
        <v>45015</v>
      </c>
      <c r="I671" s="1" t="str">
        <f t="shared" ca="1" si="74"/>
        <v>(669,88,70,0,'2023-3-16','2023-3-30'),</v>
      </c>
      <c r="O671" s="1">
        <f t="shared" ca="1" si="75"/>
        <v>0</v>
      </c>
      <c r="P671" s="1" t="str">
        <f ca="1">IF(O671=1,"TRUE","FALSE")</f>
        <v>FALSE</v>
      </c>
    </row>
    <row r="672" spans="2:16">
      <c r="B672" s="1">
        <f t="shared" si="76"/>
        <v>670</v>
      </c>
      <c r="C672" s="1">
        <f t="shared" ca="1" si="70"/>
        <v>38</v>
      </c>
      <c r="D672" s="1">
        <f t="shared" ca="1" si="70"/>
        <v>77</v>
      </c>
      <c r="E672" s="1">
        <f t="shared" ca="1" si="71"/>
        <v>1</v>
      </c>
      <c r="F672" s="5">
        <f t="shared" ca="1" si="72"/>
        <v>44978</v>
      </c>
      <c r="G672" s="5">
        <f t="shared" ca="1" si="73"/>
        <v>44990</v>
      </c>
      <c r="I672" s="1" t="str">
        <f t="shared" ca="1" si="74"/>
        <v>(670,38,77,1,'2023-2-21','2023-3-5'),</v>
      </c>
      <c r="O672" s="1">
        <f t="shared" ca="1" si="75"/>
        <v>1</v>
      </c>
      <c r="P672" s="1" t="str">
        <f ca="1">IF(O672=1,"TRUE","FALSE")</f>
        <v>TRUE</v>
      </c>
    </row>
    <row r="673" spans="2:16">
      <c r="B673" s="1">
        <f t="shared" si="76"/>
        <v>671</v>
      </c>
      <c r="C673" s="1">
        <f t="shared" ca="1" si="70"/>
        <v>91</v>
      </c>
      <c r="D673" s="1">
        <f t="shared" ca="1" si="70"/>
        <v>51</v>
      </c>
      <c r="E673" s="1">
        <f t="shared" ca="1" si="71"/>
        <v>1</v>
      </c>
      <c r="F673" s="5">
        <f t="shared" ca="1" si="72"/>
        <v>44991</v>
      </c>
      <c r="G673" s="5">
        <f t="shared" ca="1" si="73"/>
        <v>44993</v>
      </c>
      <c r="I673" s="1" t="str">
        <f t="shared" ca="1" si="74"/>
        <v>(671,91,51,1,'2023-3-6','2023-3-8'),</v>
      </c>
      <c r="O673" s="1">
        <f t="shared" ca="1" si="75"/>
        <v>1</v>
      </c>
      <c r="P673" s="1" t="str">
        <f ca="1">IF(O673=1,"TRUE","FALSE")</f>
        <v>TRUE</v>
      </c>
    </row>
    <row r="674" spans="2:16">
      <c r="B674" s="1">
        <f t="shared" si="76"/>
        <v>672</v>
      </c>
      <c r="C674" s="1">
        <f t="shared" ca="1" si="70"/>
        <v>28</v>
      </c>
      <c r="D674" s="1">
        <f t="shared" ca="1" si="70"/>
        <v>50</v>
      </c>
      <c r="E674" s="1">
        <f t="shared" ca="1" si="71"/>
        <v>1</v>
      </c>
      <c r="F674" s="5">
        <f t="shared" ca="1" si="72"/>
        <v>44997</v>
      </c>
      <c r="G674" s="5">
        <f t="shared" ca="1" si="73"/>
        <v>44999</v>
      </c>
      <c r="I674" s="1" t="str">
        <f t="shared" ca="1" si="74"/>
        <v>(672,28,50,1,'2023-3-12','2023-3-14'),</v>
      </c>
      <c r="O674" s="1">
        <f t="shared" ca="1" si="75"/>
        <v>1</v>
      </c>
      <c r="P674" s="1" t="str">
        <f ca="1">IF(O674=1,"TRUE","FALSE")</f>
        <v>TRUE</v>
      </c>
    </row>
    <row r="675" spans="2:16">
      <c r="B675" s="1">
        <f t="shared" si="76"/>
        <v>673</v>
      </c>
      <c r="C675" s="1">
        <f t="shared" ca="1" si="70"/>
        <v>5</v>
      </c>
      <c r="D675" s="1">
        <f t="shared" ca="1" si="70"/>
        <v>19</v>
      </c>
      <c r="E675" s="1">
        <f t="shared" ca="1" si="71"/>
        <v>1</v>
      </c>
      <c r="F675" s="5">
        <f t="shared" ca="1" si="72"/>
        <v>45020</v>
      </c>
      <c r="G675" s="5">
        <f t="shared" ca="1" si="73"/>
        <v>45032</v>
      </c>
      <c r="I675" s="1" t="str">
        <f t="shared" ca="1" si="74"/>
        <v>(673,5,19,1,'2023-4-4','2023-4-16'),</v>
      </c>
      <c r="O675" s="1">
        <f t="shared" ca="1" si="75"/>
        <v>1</v>
      </c>
      <c r="P675" s="1" t="str">
        <f ca="1">IF(O675=1,"TRUE","FALSE")</f>
        <v>TRUE</v>
      </c>
    </row>
    <row r="676" spans="2:16">
      <c r="B676" s="1">
        <f t="shared" si="76"/>
        <v>674</v>
      </c>
      <c r="C676" s="1">
        <f t="shared" ca="1" si="70"/>
        <v>33</v>
      </c>
      <c r="D676" s="1">
        <f t="shared" ca="1" si="70"/>
        <v>80</v>
      </c>
      <c r="E676" s="1">
        <f t="shared" ca="1" si="71"/>
        <v>1</v>
      </c>
      <c r="F676" s="5">
        <f t="shared" ca="1" si="72"/>
        <v>44999</v>
      </c>
      <c r="G676" s="5">
        <f t="shared" ca="1" si="73"/>
        <v>45003</v>
      </c>
      <c r="I676" s="1" t="str">
        <f t="shared" ca="1" si="74"/>
        <v>(674,33,80,1,'2023-3-14','2023-3-18'),</v>
      </c>
      <c r="O676" s="1">
        <f t="shared" ca="1" si="75"/>
        <v>1</v>
      </c>
      <c r="P676" s="1" t="str">
        <f ca="1">IF(O676=1,"TRUE","FALSE")</f>
        <v>TRUE</v>
      </c>
    </row>
    <row r="677" spans="2:16">
      <c r="B677" s="1">
        <f t="shared" si="76"/>
        <v>675</v>
      </c>
      <c r="C677" s="1">
        <f t="shared" ca="1" si="70"/>
        <v>46</v>
      </c>
      <c r="D677" s="1">
        <f t="shared" ca="1" si="70"/>
        <v>43</v>
      </c>
      <c r="E677" s="1">
        <f t="shared" ca="1" si="71"/>
        <v>0</v>
      </c>
      <c r="F677" s="5">
        <f t="shared" ca="1" si="72"/>
        <v>45016</v>
      </c>
      <c r="G677" s="5">
        <f t="shared" ca="1" si="73"/>
        <v>45026</v>
      </c>
      <c r="I677" s="1" t="str">
        <f t="shared" ca="1" si="74"/>
        <v>(675,46,43,0,'2023-3-31','2023-4-10'),</v>
      </c>
      <c r="O677" s="1">
        <f t="shared" ca="1" si="75"/>
        <v>0</v>
      </c>
      <c r="P677" s="1" t="str">
        <f ca="1">IF(O677=1,"TRUE","FALSE")</f>
        <v>FALSE</v>
      </c>
    </row>
    <row r="678" spans="2:16">
      <c r="B678" s="1">
        <f t="shared" si="76"/>
        <v>676</v>
      </c>
      <c r="C678" s="1">
        <f t="shared" ca="1" si="70"/>
        <v>70</v>
      </c>
      <c r="D678" s="1">
        <f t="shared" ca="1" si="70"/>
        <v>22</v>
      </c>
      <c r="E678" s="1">
        <f t="shared" ca="1" si="71"/>
        <v>1</v>
      </c>
      <c r="F678" s="5">
        <f t="shared" ca="1" si="72"/>
        <v>44992</v>
      </c>
      <c r="G678" s="5">
        <f t="shared" ca="1" si="73"/>
        <v>45001</v>
      </c>
      <c r="I678" s="1" t="str">
        <f t="shared" ca="1" si="74"/>
        <v>(676,70,22,1,'2023-3-7','2023-3-16'),</v>
      </c>
      <c r="O678" s="1">
        <f t="shared" ca="1" si="75"/>
        <v>1</v>
      </c>
      <c r="P678" s="1" t="str">
        <f ca="1">IF(O678=1,"TRUE","FALSE")</f>
        <v>TRUE</v>
      </c>
    </row>
    <row r="679" spans="2:16">
      <c r="B679" s="1">
        <f t="shared" si="76"/>
        <v>677</v>
      </c>
      <c r="C679" s="1">
        <f t="shared" ca="1" si="70"/>
        <v>23</v>
      </c>
      <c r="D679" s="1">
        <f t="shared" ca="1" si="70"/>
        <v>8</v>
      </c>
      <c r="E679" s="1">
        <f t="shared" ca="1" si="71"/>
        <v>0</v>
      </c>
      <c r="F679" s="5">
        <f t="shared" ca="1" si="72"/>
        <v>45001</v>
      </c>
      <c r="G679" s="5">
        <f t="shared" ca="1" si="73"/>
        <v>45017</v>
      </c>
      <c r="I679" s="1" t="str">
        <f t="shared" ca="1" si="74"/>
        <v>(677,23,8,0,'2023-3-16','2023-4-1'),</v>
      </c>
      <c r="O679" s="1">
        <f t="shared" ca="1" si="75"/>
        <v>0</v>
      </c>
      <c r="P679" s="1" t="str">
        <f ca="1">IF(O679=1,"TRUE","FALSE")</f>
        <v>FALSE</v>
      </c>
    </row>
    <row r="680" spans="2:16">
      <c r="B680" s="1">
        <f t="shared" si="76"/>
        <v>678</v>
      </c>
      <c r="C680" s="1">
        <f t="shared" ca="1" si="70"/>
        <v>78</v>
      </c>
      <c r="D680" s="1">
        <f t="shared" ca="1" si="70"/>
        <v>67</v>
      </c>
      <c r="E680" s="1">
        <f t="shared" ca="1" si="71"/>
        <v>0</v>
      </c>
      <c r="F680" s="5">
        <f t="shared" ca="1" si="72"/>
        <v>45005</v>
      </c>
      <c r="G680" s="5">
        <f t="shared" ca="1" si="73"/>
        <v>45006</v>
      </c>
      <c r="I680" s="1" t="str">
        <f t="shared" ca="1" si="74"/>
        <v>(678,78,67,0,'2023-3-20','2023-3-21'),</v>
      </c>
      <c r="O680" s="1">
        <f t="shared" ca="1" si="75"/>
        <v>0</v>
      </c>
      <c r="P680" s="1" t="str">
        <f ca="1">IF(O680=1,"TRUE","FALSE")</f>
        <v>FALSE</v>
      </c>
    </row>
    <row r="681" spans="2:16">
      <c r="B681" s="1">
        <f t="shared" si="76"/>
        <v>679</v>
      </c>
      <c r="C681" s="1">
        <f t="shared" ca="1" si="70"/>
        <v>49</v>
      </c>
      <c r="D681" s="1">
        <f t="shared" ca="1" si="70"/>
        <v>14</v>
      </c>
      <c r="E681" s="1">
        <f t="shared" ca="1" si="71"/>
        <v>0</v>
      </c>
      <c r="F681" s="5">
        <f t="shared" ca="1" si="72"/>
        <v>44996</v>
      </c>
      <c r="G681" s="5">
        <f t="shared" ca="1" si="73"/>
        <v>45002</v>
      </c>
      <c r="I681" s="1" t="str">
        <f t="shared" ca="1" si="74"/>
        <v>(679,49,14,0,'2023-3-11','2023-3-17'),</v>
      </c>
      <c r="O681" s="1">
        <f t="shared" ca="1" si="75"/>
        <v>0</v>
      </c>
      <c r="P681" s="1" t="str">
        <f ca="1">IF(O681=1,"TRUE","FALSE")</f>
        <v>FALSE</v>
      </c>
    </row>
    <row r="682" spans="2:16">
      <c r="B682" s="1">
        <f t="shared" si="76"/>
        <v>680</v>
      </c>
      <c r="C682" s="1">
        <f t="shared" ca="1" si="70"/>
        <v>37</v>
      </c>
      <c r="D682" s="1">
        <f t="shared" ca="1" si="70"/>
        <v>91</v>
      </c>
      <c r="E682" s="1">
        <f t="shared" ca="1" si="71"/>
        <v>1</v>
      </c>
      <c r="F682" s="5">
        <f t="shared" ca="1" si="72"/>
        <v>44989</v>
      </c>
      <c r="G682" s="5">
        <f t="shared" ca="1" si="73"/>
        <v>44998</v>
      </c>
      <c r="I682" s="1" t="str">
        <f t="shared" ca="1" si="74"/>
        <v>(680,37,91,1,'2023-3-4','2023-3-13'),</v>
      </c>
      <c r="O682" s="1">
        <f t="shared" ca="1" si="75"/>
        <v>1</v>
      </c>
      <c r="P682" s="1" t="str">
        <f ca="1">IF(O682=1,"TRUE","FALSE")</f>
        <v>TRUE</v>
      </c>
    </row>
    <row r="683" spans="2:16">
      <c r="B683" s="1">
        <f t="shared" si="76"/>
        <v>681</v>
      </c>
      <c r="C683" s="1">
        <f t="shared" ca="1" si="70"/>
        <v>87</v>
      </c>
      <c r="D683" s="1">
        <f t="shared" ca="1" si="70"/>
        <v>82</v>
      </c>
      <c r="E683" s="1">
        <f t="shared" ca="1" si="71"/>
        <v>0</v>
      </c>
      <c r="F683" s="5">
        <f t="shared" ca="1" si="72"/>
        <v>45017</v>
      </c>
      <c r="G683" s="5">
        <f t="shared" ca="1" si="73"/>
        <v>45019</v>
      </c>
      <c r="I683" s="1" t="str">
        <f t="shared" ca="1" si="74"/>
        <v>(681,87,82,0,'2023-4-1','2023-4-3'),</v>
      </c>
      <c r="O683" s="1">
        <f t="shared" ca="1" si="75"/>
        <v>0</v>
      </c>
      <c r="P683" s="1" t="str">
        <f ca="1">IF(O683=1,"TRUE","FALSE")</f>
        <v>FALSE</v>
      </c>
    </row>
    <row r="684" spans="2:16">
      <c r="B684" s="1">
        <f t="shared" si="76"/>
        <v>682</v>
      </c>
      <c r="C684" s="1">
        <f t="shared" ca="1" si="70"/>
        <v>66</v>
      </c>
      <c r="D684" s="1">
        <f t="shared" ca="1" si="70"/>
        <v>66</v>
      </c>
      <c r="E684" s="1">
        <f t="shared" ca="1" si="71"/>
        <v>1</v>
      </c>
      <c r="F684" s="5">
        <f t="shared" ca="1" si="72"/>
        <v>44974</v>
      </c>
      <c r="G684" s="5">
        <f t="shared" ca="1" si="73"/>
        <v>44984</v>
      </c>
      <c r="I684" s="1" t="str">
        <f t="shared" ca="1" si="74"/>
        <v>(682,66,66,1,'2023-2-17','2023-2-27'),</v>
      </c>
      <c r="O684" s="1">
        <f t="shared" ca="1" si="75"/>
        <v>1</v>
      </c>
      <c r="P684" s="1" t="str">
        <f ca="1">IF(O684=1,"TRUE","FALSE")</f>
        <v>TRUE</v>
      </c>
    </row>
    <row r="685" spans="2:16">
      <c r="B685" s="1">
        <f t="shared" si="76"/>
        <v>683</v>
      </c>
      <c r="C685" s="1">
        <f t="shared" ca="1" si="70"/>
        <v>26</v>
      </c>
      <c r="D685" s="1">
        <f t="shared" ca="1" si="70"/>
        <v>41</v>
      </c>
      <c r="E685" s="1">
        <f t="shared" ca="1" si="71"/>
        <v>0</v>
      </c>
      <c r="F685" s="5">
        <f t="shared" ca="1" si="72"/>
        <v>44978</v>
      </c>
      <c r="G685" s="5">
        <f t="shared" ca="1" si="73"/>
        <v>44997</v>
      </c>
      <c r="I685" s="1" t="str">
        <f t="shared" ca="1" si="74"/>
        <v>(683,26,41,0,'2023-2-21','2023-3-12'),</v>
      </c>
      <c r="O685" s="1">
        <f t="shared" ca="1" si="75"/>
        <v>0</v>
      </c>
      <c r="P685" s="1" t="str">
        <f ca="1">IF(O685=1,"TRUE","FALSE")</f>
        <v>FALSE</v>
      </c>
    </row>
    <row r="686" spans="2:16">
      <c r="B686" s="1">
        <f t="shared" si="76"/>
        <v>684</v>
      </c>
      <c r="C686" s="1">
        <f t="shared" ca="1" si="70"/>
        <v>39</v>
      </c>
      <c r="D686" s="1">
        <f t="shared" ca="1" si="70"/>
        <v>4</v>
      </c>
      <c r="E686" s="1">
        <f t="shared" ca="1" si="71"/>
        <v>1</v>
      </c>
      <c r="F686" s="5">
        <f t="shared" ca="1" si="72"/>
        <v>45015</v>
      </c>
      <c r="G686" s="5">
        <f t="shared" ca="1" si="73"/>
        <v>45025</v>
      </c>
      <c r="I686" s="1" t="str">
        <f t="shared" ca="1" si="74"/>
        <v>(684,39,4,1,'2023-3-30','2023-4-9'),</v>
      </c>
      <c r="O686" s="1">
        <f t="shared" ca="1" si="75"/>
        <v>1</v>
      </c>
      <c r="P686" s="1" t="str">
        <f ca="1">IF(O686=1,"TRUE","FALSE")</f>
        <v>TRUE</v>
      </c>
    </row>
    <row r="687" spans="2:16">
      <c r="B687" s="1">
        <f t="shared" si="76"/>
        <v>685</v>
      </c>
      <c r="C687" s="1">
        <f t="shared" ca="1" si="70"/>
        <v>71</v>
      </c>
      <c r="D687" s="1">
        <f t="shared" ca="1" si="70"/>
        <v>31</v>
      </c>
      <c r="E687" s="1">
        <f t="shared" ca="1" si="71"/>
        <v>1</v>
      </c>
      <c r="F687" s="5">
        <f t="shared" ca="1" si="72"/>
        <v>44971</v>
      </c>
      <c r="G687" s="5">
        <f t="shared" ca="1" si="73"/>
        <v>44991</v>
      </c>
      <c r="I687" s="1" t="str">
        <f t="shared" ca="1" si="74"/>
        <v>(685,71,31,1,'2023-2-14','2023-3-6'),</v>
      </c>
      <c r="O687" s="1">
        <f t="shared" ca="1" si="75"/>
        <v>1</v>
      </c>
      <c r="P687" s="1" t="str">
        <f ca="1">IF(O687=1,"TRUE","FALSE")</f>
        <v>TRUE</v>
      </c>
    </row>
    <row r="688" spans="2:16">
      <c r="B688" s="1">
        <f t="shared" si="76"/>
        <v>686</v>
      </c>
      <c r="C688" s="1">
        <f t="shared" ca="1" si="70"/>
        <v>11</v>
      </c>
      <c r="D688" s="1">
        <f t="shared" ca="1" si="70"/>
        <v>58</v>
      </c>
      <c r="E688" s="1">
        <f t="shared" ca="1" si="71"/>
        <v>0</v>
      </c>
      <c r="F688" s="5">
        <f t="shared" ca="1" si="72"/>
        <v>44970</v>
      </c>
      <c r="G688" s="5">
        <f t="shared" ca="1" si="73"/>
        <v>44980</v>
      </c>
      <c r="I688" s="1" t="str">
        <f t="shared" ca="1" si="74"/>
        <v>(686,11,58,0,'2023-2-13','2023-2-23'),</v>
      </c>
      <c r="O688" s="1">
        <f t="shared" ca="1" si="75"/>
        <v>0</v>
      </c>
      <c r="P688" s="1" t="str">
        <f ca="1">IF(O688=1,"TRUE","FALSE")</f>
        <v>FALSE</v>
      </c>
    </row>
    <row r="689" spans="2:16">
      <c r="B689" s="1">
        <f t="shared" si="76"/>
        <v>687</v>
      </c>
      <c r="C689" s="1">
        <f t="shared" ca="1" si="70"/>
        <v>61</v>
      </c>
      <c r="D689" s="1">
        <f t="shared" ca="1" si="70"/>
        <v>43</v>
      </c>
      <c r="E689" s="1">
        <f t="shared" ca="1" si="71"/>
        <v>1</v>
      </c>
      <c r="F689" s="5">
        <f t="shared" ca="1" si="72"/>
        <v>45006</v>
      </c>
      <c r="G689" s="5">
        <f t="shared" ca="1" si="73"/>
        <v>45012</v>
      </c>
      <c r="I689" s="1" t="str">
        <f t="shared" ca="1" si="74"/>
        <v>(687,61,43,1,'2023-3-21','2023-3-27'),</v>
      </c>
      <c r="O689" s="1">
        <f t="shared" ca="1" si="75"/>
        <v>1</v>
      </c>
      <c r="P689" s="1" t="str">
        <f ca="1">IF(O689=1,"TRUE","FALSE")</f>
        <v>TRUE</v>
      </c>
    </row>
    <row r="690" spans="2:16">
      <c r="B690" s="1">
        <f t="shared" si="76"/>
        <v>688</v>
      </c>
      <c r="C690" s="1">
        <f t="shared" ca="1" si="70"/>
        <v>3</v>
      </c>
      <c r="D690" s="1">
        <f t="shared" ca="1" si="70"/>
        <v>76</v>
      </c>
      <c r="E690" s="1">
        <f t="shared" ca="1" si="71"/>
        <v>0</v>
      </c>
      <c r="F690" s="5">
        <f t="shared" ca="1" si="72"/>
        <v>44992</v>
      </c>
      <c r="G690" s="5">
        <f t="shared" ca="1" si="73"/>
        <v>45010</v>
      </c>
      <c r="I690" s="1" t="str">
        <f t="shared" ca="1" si="74"/>
        <v>(688,3,76,0,'2023-3-7','2023-3-25'),</v>
      </c>
      <c r="O690" s="1">
        <f t="shared" ca="1" si="75"/>
        <v>0</v>
      </c>
      <c r="P690" s="1" t="str">
        <f ca="1">IF(O690=1,"TRUE","FALSE")</f>
        <v>FALSE</v>
      </c>
    </row>
    <row r="691" spans="2:16">
      <c r="B691" s="1">
        <f t="shared" si="76"/>
        <v>689</v>
      </c>
      <c r="C691" s="1">
        <f t="shared" ca="1" si="70"/>
        <v>74</v>
      </c>
      <c r="D691" s="1">
        <f t="shared" ca="1" si="70"/>
        <v>87</v>
      </c>
      <c r="E691" s="1">
        <f t="shared" ca="1" si="71"/>
        <v>1</v>
      </c>
      <c r="F691" s="5">
        <f t="shared" ca="1" si="72"/>
        <v>45016</v>
      </c>
      <c r="G691" s="5">
        <f t="shared" ca="1" si="73"/>
        <v>45017</v>
      </c>
      <c r="I691" s="1" t="str">
        <f t="shared" ca="1" si="74"/>
        <v>(689,74,87,1,'2023-3-31','2023-4-1'),</v>
      </c>
      <c r="O691" s="1">
        <f t="shared" ca="1" si="75"/>
        <v>1</v>
      </c>
      <c r="P691" s="1" t="str">
        <f ca="1">IF(O691=1,"TRUE","FALSE")</f>
        <v>TRUE</v>
      </c>
    </row>
    <row r="692" spans="2:16">
      <c r="B692" s="1">
        <f t="shared" si="76"/>
        <v>690</v>
      </c>
      <c r="C692" s="1">
        <f t="shared" ca="1" si="70"/>
        <v>8</v>
      </c>
      <c r="D692" s="1">
        <f t="shared" ca="1" si="70"/>
        <v>39</v>
      </c>
      <c r="E692" s="1">
        <f t="shared" ca="1" si="71"/>
        <v>1</v>
      </c>
      <c r="F692" s="5">
        <f t="shared" ca="1" si="72"/>
        <v>44972</v>
      </c>
      <c r="G692" s="5">
        <f t="shared" ca="1" si="73"/>
        <v>44978</v>
      </c>
      <c r="I692" s="1" t="str">
        <f t="shared" ca="1" si="74"/>
        <v>(690,8,39,1,'2023-2-15','2023-2-21'),</v>
      </c>
      <c r="O692" s="1">
        <f t="shared" ca="1" si="75"/>
        <v>1</v>
      </c>
      <c r="P692" s="1" t="str">
        <f ca="1">IF(O692=1,"TRUE","FALSE")</f>
        <v>TRUE</v>
      </c>
    </row>
    <row r="693" spans="2:16">
      <c r="B693" s="1">
        <f t="shared" si="76"/>
        <v>691</v>
      </c>
      <c r="C693" s="1">
        <f t="shared" ca="1" si="70"/>
        <v>61</v>
      </c>
      <c r="D693" s="1">
        <f t="shared" ca="1" si="70"/>
        <v>84</v>
      </c>
      <c r="E693" s="1">
        <f t="shared" ca="1" si="71"/>
        <v>1</v>
      </c>
      <c r="F693" s="5">
        <f t="shared" ca="1" si="72"/>
        <v>44974</v>
      </c>
      <c r="G693" s="5">
        <f t="shared" ca="1" si="73"/>
        <v>44985</v>
      </c>
      <c r="I693" s="1" t="str">
        <f t="shared" ca="1" si="74"/>
        <v>(691,61,84,1,'2023-2-17','2023-2-28'),</v>
      </c>
      <c r="O693" s="1">
        <f t="shared" ca="1" si="75"/>
        <v>1</v>
      </c>
      <c r="P693" s="1" t="str">
        <f ca="1">IF(O693=1,"TRUE","FALSE")</f>
        <v>TRUE</v>
      </c>
    </row>
    <row r="694" spans="2:16">
      <c r="B694" s="1">
        <f t="shared" si="76"/>
        <v>692</v>
      </c>
      <c r="C694" s="1">
        <f t="shared" ca="1" si="70"/>
        <v>43</v>
      </c>
      <c r="D694" s="1">
        <f t="shared" ca="1" si="70"/>
        <v>94</v>
      </c>
      <c r="E694" s="1">
        <f t="shared" ca="1" si="71"/>
        <v>1</v>
      </c>
      <c r="F694" s="5">
        <f t="shared" ca="1" si="72"/>
        <v>44999</v>
      </c>
      <c r="G694" s="5">
        <f t="shared" ca="1" si="73"/>
        <v>45001</v>
      </c>
      <c r="I694" s="1" t="str">
        <f t="shared" ca="1" si="74"/>
        <v>(692,43,94,1,'2023-3-14','2023-3-16'),</v>
      </c>
      <c r="O694" s="1">
        <f t="shared" ca="1" si="75"/>
        <v>1</v>
      </c>
      <c r="P694" s="1" t="str">
        <f ca="1">IF(O694=1,"TRUE","FALSE")</f>
        <v>TRUE</v>
      </c>
    </row>
    <row r="695" spans="2:16">
      <c r="B695" s="1">
        <f t="shared" si="76"/>
        <v>693</v>
      </c>
      <c r="C695" s="1">
        <f t="shared" ca="1" si="70"/>
        <v>54</v>
      </c>
      <c r="D695" s="1">
        <f t="shared" ca="1" si="70"/>
        <v>76</v>
      </c>
      <c r="E695" s="1">
        <f t="shared" ca="1" si="71"/>
        <v>0</v>
      </c>
      <c r="F695" s="5">
        <f t="shared" ca="1" si="72"/>
        <v>44973</v>
      </c>
      <c r="G695" s="5">
        <f t="shared" ca="1" si="73"/>
        <v>44988</v>
      </c>
      <c r="I695" s="1" t="str">
        <f t="shared" ca="1" si="74"/>
        <v>(693,54,76,0,'2023-2-16','2023-3-3'),</v>
      </c>
      <c r="O695" s="1">
        <f t="shared" ca="1" si="75"/>
        <v>0</v>
      </c>
      <c r="P695" s="1" t="str">
        <f ca="1">IF(O695=1,"TRUE","FALSE")</f>
        <v>FALSE</v>
      </c>
    </row>
    <row r="696" spans="2:16">
      <c r="B696" s="1">
        <f t="shared" si="76"/>
        <v>694</v>
      </c>
      <c r="C696" s="1">
        <f t="shared" ca="1" si="70"/>
        <v>64</v>
      </c>
      <c r="D696" s="1">
        <f t="shared" ca="1" si="70"/>
        <v>77</v>
      </c>
      <c r="E696" s="1">
        <f t="shared" ca="1" si="71"/>
        <v>1</v>
      </c>
      <c r="F696" s="5">
        <f t="shared" ca="1" si="72"/>
        <v>45012</v>
      </c>
      <c r="G696" s="5">
        <f t="shared" ca="1" si="73"/>
        <v>45022</v>
      </c>
      <c r="I696" s="1" t="str">
        <f t="shared" ca="1" si="74"/>
        <v>(694,64,77,1,'2023-3-27','2023-4-6'),</v>
      </c>
      <c r="O696" s="1">
        <f t="shared" ca="1" si="75"/>
        <v>1</v>
      </c>
      <c r="P696" s="1" t="str">
        <f ca="1">IF(O696=1,"TRUE","FALSE")</f>
        <v>TRUE</v>
      </c>
    </row>
    <row r="697" spans="2:16">
      <c r="B697" s="1">
        <f t="shared" si="76"/>
        <v>695</v>
      </c>
      <c r="C697" s="1">
        <f t="shared" ca="1" si="70"/>
        <v>99</v>
      </c>
      <c r="D697" s="1">
        <f t="shared" ca="1" si="70"/>
        <v>10</v>
      </c>
      <c r="E697" s="1">
        <f t="shared" ca="1" si="71"/>
        <v>1</v>
      </c>
      <c r="F697" s="5">
        <f t="shared" ca="1" si="72"/>
        <v>44991</v>
      </c>
      <c r="G697" s="5">
        <f t="shared" ca="1" si="73"/>
        <v>45009</v>
      </c>
      <c r="I697" s="1" t="str">
        <f t="shared" ca="1" si="74"/>
        <v>(695,99,10,1,'2023-3-6','2023-3-24'),</v>
      </c>
      <c r="O697" s="1">
        <f t="shared" ca="1" si="75"/>
        <v>1</v>
      </c>
      <c r="P697" s="1" t="str">
        <f ca="1">IF(O697=1,"TRUE","FALSE")</f>
        <v>TRUE</v>
      </c>
    </row>
    <row r="698" spans="2:16">
      <c r="B698" s="1">
        <f t="shared" si="76"/>
        <v>696</v>
      </c>
      <c r="C698" s="1">
        <f t="shared" ca="1" si="70"/>
        <v>82</v>
      </c>
      <c r="D698" s="1">
        <f t="shared" ca="1" si="70"/>
        <v>3</v>
      </c>
      <c r="E698" s="1">
        <f t="shared" ca="1" si="71"/>
        <v>0</v>
      </c>
      <c r="F698" s="5">
        <f t="shared" ca="1" si="72"/>
        <v>44976</v>
      </c>
      <c r="G698" s="5">
        <f t="shared" ca="1" si="73"/>
        <v>44977</v>
      </c>
      <c r="I698" s="1" t="str">
        <f t="shared" ca="1" si="74"/>
        <v>(696,82,3,0,'2023-2-19','2023-2-20'),</v>
      </c>
      <c r="O698" s="1">
        <f t="shared" ca="1" si="75"/>
        <v>0</v>
      </c>
      <c r="P698" s="1" t="str">
        <f ca="1">IF(O698=1,"TRUE","FALSE")</f>
        <v>FALSE</v>
      </c>
    </row>
    <row r="699" spans="2:16">
      <c r="B699" s="1">
        <f t="shared" si="76"/>
        <v>697</v>
      </c>
      <c r="C699" s="1">
        <f t="shared" ca="1" si="70"/>
        <v>15</v>
      </c>
      <c r="D699" s="1">
        <f t="shared" ca="1" si="70"/>
        <v>89</v>
      </c>
      <c r="E699" s="1">
        <f t="shared" ca="1" si="71"/>
        <v>1</v>
      </c>
      <c r="F699" s="5">
        <f t="shared" ca="1" si="72"/>
        <v>44979</v>
      </c>
      <c r="G699" s="5">
        <f t="shared" ca="1" si="73"/>
        <v>44981</v>
      </c>
      <c r="I699" s="1" t="str">
        <f t="shared" ca="1" si="74"/>
        <v>(697,15,89,1,'2023-2-22','2023-2-24'),</v>
      </c>
      <c r="O699" s="1">
        <f t="shared" ca="1" si="75"/>
        <v>1</v>
      </c>
      <c r="P699" s="1" t="str">
        <f ca="1">IF(O699=1,"TRUE","FALSE")</f>
        <v>TRUE</v>
      </c>
    </row>
    <row r="700" spans="2:16">
      <c r="B700" s="1">
        <f t="shared" si="76"/>
        <v>698</v>
      </c>
      <c r="C700" s="1">
        <f t="shared" ca="1" si="70"/>
        <v>90</v>
      </c>
      <c r="D700" s="1">
        <f t="shared" ca="1" si="70"/>
        <v>59</v>
      </c>
      <c r="E700" s="1">
        <f t="shared" ca="1" si="71"/>
        <v>0</v>
      </c>
      <c r="F700" s="5">
        <f t="shared" ca="1" si="72"/>
        <v>44972</v>
      </c>
      <c r="G700" s="5">
        <f t="shared" ca="1" si="73"/>
        <v>44978</v>
      </c>
      <c r="I700" s="1" t="str">
        <f t="shared" ca="1" si="74"/>
        <v>(698,90,59,0,'2023-2-15','2023-2-21'),</v>
      </c>
      <c r="O700" s="1">
        <f t="shared" ca="1" si="75"/>
        <v>0</v>
      </c>
      <c r="P700" s="1" t="str">
        <f ca="1">IF(O700=1,"TRUE","FALSE")</f>
        <v>FALSE</v>
      </c>
    </row>
    <row r="701" spans="2:16">
      <c r="B701" s="1">
        <f t="shared" si="76"/>
        <v>699</v>
      </c>
      <c r="C701" s="1">
        <f t="shared" ca="1" si="70"/>
        <v>86</v>
      </c>
      <c r="D701" s="1">
        <f t="shared" ca="1" si="70"/>
        <v>45</v>
      </c>
      <c r="E701" s="1">
        <f t="shared" ca="1" si="71"/>
        <v>1</v>
      </c>
      <c r="F701" s="5">
        <f t="shared" ca="1" si="72"/>
        <v>44983</v>
      </c>
      <c r="G701" s="5">
        <f t="shared" ca="1" si="73"/>
        <v>44999</v>
      </c>
      <c r="I701" s="1" t="str">
        <f t="shared" ca="1" si="74"/>
        <v>(699,86,45,1,'2023-2-26','2023-3-14'),</v>
      </c>
      <c r="O701" s="1">
        <f t="shared" ca="1" si="75"/>
        <v>1</v>
      </c>
      <c r="P701" s="1" t="str">
        <f ca="1">IF(O701=1,"TRUE","FALSE")</f>
        <v>TRUE</v>
      </c>
    </row>
    <row r="702" spans="2:16">
      <c r="B702" s="1">
        <f t="shared" si="76"/>
        <v>700</v>
      </c>
      <c r="C702" s="1">
        <f t="shared" ca="1" si="70"/>
        <v>77</v>
      </c>
      <c r="D702" s="1">
        <f t="shared" ca="1" si="70"/>
        <v>12</v>
      </c>
      <c r="E702" s="1">
        <f t="shared" ca="1" si="71"/>
        <v>1</v>
      </c>
      <c r="F702" s="5">
        <f t="shared" ca="1" si="72"/>
        <v>44996</v>
      </c>
      <c r="G702" s="5">
        <f t="shared" ca="1" si="73"/>
        <v>45000</v>
      </c>
      <c r="I702" s="1" t="str">
        <f t="shared" ca="1" si="74"/>
        <v>(700,77,12,1,'2023-3-11','2023-3-15'),</v>
      </c>
      <c r="O702" s="1">
        <f t="shared" ca="1" si="75"/>
        <v>1</v>
      </c>
      <c r="P702" s="1" t="str">
        <f ca="1">IF(O702=1,"TRUE","FALSE")</f>
        <v>TRUE</v>
      </c>
    </row>
    <row r="703" spans="2:16">
      <c r="B703" s="1">
        <f t="shared" si="76"/>
        <v>701</v>
      </c>
      <c r="C703" s="1">
        <f t="shared" ca="1" si="70"/>
        <v>94</v>
      </c>
      <c r="D703" s="1">
        <f t="shared" ca="1" si="70"/>
        <v>63</v>
      </c>
      <c r="E703" s="1">
        <f t="shared" ca="1" si="71"/>
        <v>1</v>
      </c>
      <c r="F703" s="5">
        <f t="shared" ca="1" si="72"/>
        <v>44988</v>
      </c>
      <c r="G703" s="5">
        <f t="shared" ca="1" si="73"/>
        <v>44999</v>
      </c>
      <c r="I703" s="1" t="str">
        <f t="shared" ca="1" si="74"/>
        <v>(701,94,63,1,'2023-3-3','2023-3-14'),</v>
      </c>
      <c r="O703" s="1">
        <f t="shared" ca="1" si="75"/>
        <v>1</v>
      </c>
      <c r="P703" s="1" t="str">
        <f ca="1">IF(O703=1,"TRUE","FALSE")</f>
        <v>TRUE</v>
      </c>
    </row>
    <row r="704" spans="2:16">
      <c r="B704" s="1">
        <f t="shared" si="76"/>
        <v>702</v>
      </c>
      <c r="C704" s="1">
        <f t="shared" ca="1" si="70"/>
        <v>33</v>
      </c>
      <c r="D704" s="1">
        <f t="shared" ca="1" si="70"/>
        <v>4</v>
      </c>
      <c r="E704" s="1">
        <f t="shared" ca="1" si="71"/>
        <v>0</v>
      </c>
      <c r="F704" s="5">
        <f t="shared" ca="1" si="72"/>
        <v>45011</v>
      </c>
      <c r="G704" s="5">
        <f t="shared" ca="1" si="73"/>
        <v>45014</v>
      </c>
      <c r="I704" s="1" t="str">
        <f t="shared" ca="1" si="74"/>
        <v>(702,33,4,0,'2023-3-26','2023-3-29'),</v>
      </c>
      <c r="O704" s="1">
        <f t="shared" ca="1" si="75"/>
        <v>0</v>
      </c>
      <c r="P704" s="1" t="str">
        <f ca="1">IF(O704=1,"TRUE","FALSE")</f>
        <v>FALSE</v>
      </c>
    </row>
    <row r="705" spans="2:16">
      <c r="B705" s="1">
        <f t="shared" si="76"/>
        <v>703</v>
      </c>
      <c r="C705" s="1">
        <f t="shared" ca="1" si="70"/>
        <v>28</v>
      </c>
      <c r="D705" s="1">
        <f t="shared" ca="1" si="70"/>
        <v>31</v>
      </c>
      <c r="E705" s="1">
        <f t="shared" ca="1" si="71"/>
        <v>0</v>
      </c>
      <c r="F705" s="5">
        <f t="shared" ca="1" si="72"/>
        <v>45019</v>
      </c>
      <c r="G705" s="5">
        <f t="shared" ca="1" si="73"/>
        <v>45033</v>
      </c>
      <c r="I705" s="1" t="str">
        <f t="shared" ca="1" si="74"/>
        <v>(703,28,31,0,'2023-4-3','2023-4-17'),</v>
      </c>
      <c r="O705" s="1">
        <f t="shared" ca="1" si="75"/>
        <v>0</v>
      </c>
      <c r="P705" s="1" t="str">
        <f ca="1">IF(O705=1,"TRUE","FALSE")</f>
        <v>FALSE</v>
      </c>
    </row>
    <row r="706" spans="2:16">
      <c r="B706" s="1">
        <f t="shared" si="76"/>
        <v>704</v>
      </c>
      <c r="C706" s="1">
        <f t="shared" ca="1" si="70"/>
        <v>25</v>
      </c>
      <c r="D706" s="1">
        <f t="shared" ca="1" si="70"/>
        <v>6</v>
      </c>
      <c r="E706" s="1">
        <f t="shared" ca="1" si="71"/>
        <v>1</v>
      </c>
      <c r="F706" s="5">
        <f t="shared" ca="1" si="72"/>
        <v>45014</v>
      </c>
      <c r="G706" s="5">
        <f t="shared" ca="1" si="73"/>
        <v>45033</v>
      </c>
      <c r="I706" s="1" t="str">
        <f t="shared" ca="1" si="74"/>
        <v>(704,25,6,1,'2023-3-29','2023-4-17'),</v>
      </c>
      <c r="O706" s="1">
        <f t="shared" ca="1" si="75"/>
        <v>1</v>
      </c>
      <c r="P706" s="1" t="str">
        <f ca="1">IF(O706=1,"TRUE","FALSE")</f>
        <v>TRUE</v>
      </c>
    </row>
    <row r="707" spans="2:16">
      <c r="B707" s="1">
        <f t="shared" si="76"/>
        <v>705</v>
      </c>
      <c r="C707" s="1">
        <f t="shared" ca="1" si="70"/>
        <v>63</v>
      </c>
      <c r="D707" s="1">
        <f t="shared" ca="1" si="70"/>
        <v>4</v>
      </c>
      <c r="E707" s="1">
        <f t="shared" ca="1" si="71"/>
        <v>1</v>
      </c>
      <c r="F707" s="5">
        <f t="shared" ca="1" si="72"/>
        <v>45014</v>
      </c>
      <c r="G707" s="5">
        <f t="shared" ca="1" si="73"/>
        <v>45018</v>
      </c>
      <c r="I707" s="1" t="str">
        <f t="shared" ca="1" si="74"/>
        <v>(705,63,4,1,'2023-3-29','2023-4-2'),</v>
      </c>
      <c r="O707" s="1">
        <f t="shared" ca="1" si="75"/>
        <v>1</v>
      </c>
      <c r="P707" s="1" t="str">
        <f ca="1">IF(O707=1,"TRUE","FALSE")</f>
        <v>TRUE</v>
      </c>
    </row>
    <row r="708" spans="2:16">
      <c r="B708" s="1">
        <f t="shared" si="76"/>
        <v>706</v>
      </c>
      <c r="C708" s="1">
        <f t="shared" ref="C708:D771" ca="1" si="77">RANDBETWEEN(1,100)</f>
        <v>75</v>
      </c>
      <c r="D708" s="1">
        <f t="shared" ca="1" si="77"/>
        <v>28</v>
      </c>
      <c r="E708" s="1">
        <f t="shared" ref="E708:E771" ca="1" si="78">O708</f>
        <v>0</v>
      </c>
      <c r="F708" s="5">
        <f t="shared" ref="F708:F771" ca="1" si="79">RANDBETWEEN(44970,45020)</f>
        <v>45014</v>
      </c>
      <c r="G708" s="5">
        <f t="shared" ref="G708:G771" ca="1" si="80">RANDBETWEEN(1,20)+F708</f>
        <v>45016</v>
      </c>
      <c r="I708" s="1" t="str">
        <f t="shared" ref="I708:I771" ca="1" si="81">"("&amp;B708&amp;","&amp;C708&amp;","&amp;D708&amp;","&amp;O708&amp;","&amp;"'"&amp;YEAR(F708)&amp;"-"&amp;MONTH(F708)&amp;"-"&amp;DAY(F708)&amp;"'"&amp;","&amp;"'"&amp;YEAR(G708)&amp;"-"&amp;MONTH(G708)&amp;"-"&amp;DAY(G708)&amp;"'"&amp;")"&amp;","</f>
        <v>(706,75,28,0,'2023-3-29','2023-3-31'),</v>
      </c>
      <c r="O708" s="1">
        <f t="shared" ref="O708:O771" ca="1" si="82">RANDBETWEEN(0,1)</f>
        <v>0</v>
      </c>
      <c r="P708" s="1" t="str">
        <f ca="1">IF(O708=1,"TRUE","FALSE")</f>
        <v>FALSE</v>
      </c>
    </row>
    <row r="709" spans="2:16">
      <c r="B709" s="1">
        <f t="shared" si="76"/>
        <v>707</v>
      </c>
      <c r="C709" s="1">
        <f t="shared" ca="1" si="77"/>
        <v>96</v>
      </c>
      <c r="D709" s="1">
        <f t="shared" ca="1" si="77"/>
        <v>5</v>
      </c>
      <c r="E709" s="1">
        <f t="shared" ca="1" si="78"/>
        <v>1</v>
      </c>
      <c r="F709" s="5">
        <f t="shared" ca="1" si="79"/>
        <v>45017</v>
      </c>
      <c r="G709" s="5">
        <f t="shared" ca="1" si="80"/>
        <v>45022</v>
      </c>
      <c r="I709" s="1" t="str">
        <f t="shared" ca="1" si="81"/>
        <v>(707,96,5,1,'2023-4-1','2023-4-6'),</v>
      </c>
      <c r="O709" s="1">
        <f t="shared" ca="1" si="82"/>
        <v>1</v>
      </c>
      <c r="P709" s="1" t="str">
        <f ca="1">IF(O709=1,"TRUE","FALSE")</f>
        <v>TRUE</v>
      </c>
    </row>
    <row r="710" spans="2:16">
      <c r="B710" s="1">
        <f t="shared" ref="B710:B773" si="83">B709+1</f>
        <v>708</v>
      </c>
      <c r="C710" s="1">
        <f t="shared" ca="1" si="77"/>
        <v>30</v>
      </c>
      <c r="D710" s="1">
        <f t="shared" ca="1" si="77"/>
        <v>8</v>
      </c>
      <c r="E710" s="1">
        <f t="shared" ca="1" si="78"/>
        <v>1</v>
      </c>
      <c r="F710" s="5">
        <f t="shared" ca="1" si="79"/>
        <v>45010</v>
      </c>
      <c r="G710" s="5">
        <f t="shared" ca="1" si="80"/>
        <v>45018</v>
      </c>
      <c r="I710" s="1" t="str">
        <f t="shared" ca="1" si="81"/>
        <v>(708,30,8,1,'2023-3-25','2023-4-2'),</v>
      </c>
      <c r="O710" s="1">
        <f t="shared" ca="1" si="82"/>
        <v>1</v>
      </c>
      <c r="P710" s="1" t="str">
        <f ca="1">IF(O710=1,"TRUE","FALSE")</f>
        <v>TRUE</v>
      </c>
    </row>
    <row r="711" spans="2:16">
      <c r="B711" s="1">
        <f t="shared" si="83"/>
        <v>709</v>
      </c>
      <c r="C711" s="1">
        <f t="shared" ca="1" si="77"/>
        <v>97</v>
      </c>
      <c r="D711" s="1">
        <f t="shared" ca="1" si="77"/>
        <v>13</v>
      </c>
      <c r="E711" s="1">
        <f t="shared" ca="1" si="78"/>
        <v>1</v>
      </c>
      <c r="F711" s="5">
        <f t="shared" ca="1" si="79"/>
        <v>44977</v>
      </c>
      <c r="G711" s="5">
        <f t="shared" ca="1" si="80"/>
        <v>44986</v>
      </c>
      <c r="I711" s="1" t="str">
        <f t="shared" ca="1" si="81"/>
        <v>(709,97,13,1,'2023-2-20','2023-3-1'),</v>
      </c>
      <c r="O711" s="1">
        <f t="shared" ca="1" si="82"/>
        <v>1</v>
      </c>
      <c r="P711" s="1" t="str">
        <f ca="1">IF(O711=1,"TRUE","FALSE")</f>
        <v>TRUE</v>
      </c>
    </row>
    <row r="712" spans="2:16">
      <c r="B712" s="1">
        <f t="shared" si="83"/>
        <v>710</v>
      </c>
      <c r="C712" s="1">
        <f t="shared" ca="1" si="77"/>
        <v>13</v>
      </c>
      <c r="D712" s="1">
        <f t="shared" ca="1" si="77"/>
        <v>10</v>
      </c>
      <c r="E712" s="1">
        <f t="shared" ca="1" si="78"/>
        <v>0</v>
      </c>
      <c r="F712" s="5">
        <f t="shared" ca="1" si="79"/>
        <v>45000</v>
      </c>
      <c r="G712" s="5">
        <f t="shared" ca="1" si="80"/>
        <v>45011</v>
      </c>
      <c r="I712" s="1" t="str">
        <f t="shared" ca="1" si="81"/>
        <v>(710,13,10,0,'2023-3-15','2023-3-26'),</v>
      </c>
      <c r="O712" s="1">
        <f t="shared" ca="1" si="82"/>
        <v>0</v>
      </c>
      <c r="P712" s="1" t="str">
        <f ca="1">IF(O712=1,"TRUE","FALSE")</f>
        <v>FALSE</v>
      </c>
    </row>
    <row r="713" spans="2:16">
      <c r="B713" s="1">
        <f t="shared" si="83"/>
        <v>711</v>
      </c>
      <c r="C713" s="1">
        <f t="shared" ca="1" si="77"/>
        <v>84</v>
      </c>
      <c r="D713" s="1">
        <f t="shared" ca="1" si="77"/>
        <v>71</v>
      </c>
      <c r="E713" s="1">
        <f t="shared" ca="1" si="78"/>
        <v>0</v>
      </c>
      <c r="F713" s="5">
        <f t="shared" ca="1" si="79"/>
        <v>44983</v>
      </c>
      <c r="G713" s="5">
        <f t="shared" ca="1" si="80"/>
        <v>44984</v>
      </c>
      <c r="I713" s="1" t="str">
        <f t="shared" ca="1" si="81"/>
        <v>(711,84,71,0,'2023-2-26','2023-2-27'),</v>
      </c>
      <c r="O713" s="1">
        <f t="shared" ca="1" si="82"/>
        <v>0</v>
      </c>
      <c r="P713" s="1" t="str">
        <f ca="1">IF(O713=1,"TRUE","FALSE")</f>
        <v>FALSE</v>
      </c>
    </row>
    <row r="714" spans="2:16">
      <c r="B714" s="1">
        <f t="shared" si="83"/>
        <v>712</v>
      </c>
      <c r="C714" s="1">
        <f t="shared" ca="1" si="77"/>
        <v>77</v>
      </c>
      <c r="D714" s="1">
        <f t="shared" ca="1" si="77"/>
        <v>26</v>
      </c>
      <c r="E714" s="1">
        <f t="shared" ca="1" si="78"/>
        <v>0</v>
      </c>
      <c r="F714" s="5">
        <f t="shared" ca="1" si="79"/>
        <v>45016</v>
      </c>
      <c r="G714" s="5">
        <f t="shared" ca="1" si="80"/>
        <v>45036</v>
      </c>
      <c r="I714" s="1" t="str">
        <f t="shared" ca="1" si="81"/>
        <v>(712,77,26,0,'2023-3-31','2023-4-20'),</v>
      </c>
      <c r="O714" s="1">
        <f t="shared" ca="1" si="82"/>
        <v>0</v>
      </c>
      <c r="P714" s="1" t="str">
        <f ca="1">IF(O714=1,"TRUE","FALSE")</f>
        <v>FALSE</v>
      </c>
    </row>
    <row r="715" spans="2:16">
      <c r="B715" s="1">
        <f t="shared" si="83"/>
        <v>713</v>
      </c>
      <c r="C715" s="1">
        <f t="shared" ca="1" si="77"/>
        <v>36</v>
      </c>
      <c r="D715" s="1">
        <f t="shared" ca="1" si="77"/>
        <v>12</v>
      </c>
      <c r="E715" s="1">
        <f t="shared" ca="1" si="78"/>
        <v>1</v>
      </c>
      <c r="F715" s="5">
        <f t="shared" ca="1" si="79"/>
        <v>45019</v>
      </c>
      <c r="G715" s="5">
        <f t="shared" ca="1" si="80"/>
        <v>45023</v>
      </c>
      <c r="I715" s="1" t="str">
        <f t="shared" ca="1" si="81"/>
        <v>(713,36,12,1,'2023-4-3','2023-4-7'),</v>
      </c>
      <c r="O715" s="1">
        <f t="shared" ca="1" si="82"/>
        <v>1</v>
      </c>
      <c r="P715" s="1" t="str">
        <f ca="1">IF(O715=1,"TRUE","FALSE")</f>
        <v>TRUE</v>
      </c>
    </row>
    <row r="716" spans="2:16">
      <c r="B716" s="1">
        <f t="shared" si="83"/>
        <v>714</v>
      </c>
      <c r="C716" s="1">
        <f t="shared" ca="1" si="77"/>
        <v>45</v>
      </c>
      <c r="D716" s="1">
        <f t="shared" ca="1" si="77"/>
        <v>24</v>
      </c>
      <c r="E716" s="1">
        <f t="shared" ca="1" si="78"/>
        <v>0</v>
      </c>
      <c r="F716" s="5">
        <f t="shared" ca="1" si="79"/>
        <v>45018</v>
      </c>
      <c r="G716" s="5">
        <f t="shared" ca="1" si="80"/>
        <v>45032</v>
      </c>
      <c r="I716" s="1" t="str">
        <f t="shared" ca="1" si="81"/>
        <v>(714,45,24,0,'2023-4-2','2023-4-16'),</v>
      </c>
      <c r="O716" s="1">
        <f t="shared" ca="1" si="82"/>
        <v>0</v>
      </c>
      <c r="P716" s="1" t="str">
        <f ca="1">IF(O716=1,"TRUE","FALSE")</f>
        <v>FALSE</v>
      </c>
    </row>
    <row r="717" spans="2:16">
      <c r="B717" s="1">
        <f t="shared" si="83"/>
        <v>715</v>
      </c>
      <c r="C717" s="1">
        <f t="shared" ca="1" si="77"/>
        <v>9</v>
      </c>
      <c r="D717" s="1">
        <f t="shared" ca="1" si="77"/>
        <v>88</v>
      </c>
      <c r="E717" s="1">
        <f t="shared" ca="1" si="78"/>
        <v>1</v>
      </c>
      <c r="F717" s="5">
        <f t="shared" ca="1" si="79"/>
        <v>45008</v>
      </c>
      <c r="G717" s="5">
        <f t="shared" ca="1" si="80"/>
        <v>45009</v>
      </c>
      <c r="I717" s="1" t="str">
        <f t="shared" ca="1" si="81"/>
        <v>(715,9,88,1,'2023-3-23','2023-3-24'),</v>
      </c>
      <c r="O717" s="1">
        <f t="shared" ca="1" si="82"/>
        <v>1</v>
      </c>
      <c r="P717" s="1" t="str">
        <f ca="1">IF(O717=1,"TRUE","FALSE")</f>
        <v>TRUE</v>
      </c>
    </row>
    <row r="718" spans="2:16">
      <c r="B718" s="1">
        <f t="shared" si="83"/>
        <v>716</v>
      </c>
      <c r="C718" s="1">
        <f t="shared" ca="1" si="77"/>
        <v>42</v>
      </c>
      <c r="D718" s="1">
        <f t="shared" ca="1" si="77"/>
        <v>79</v>
      </c>
      <c r="E718" s="1">
        <f t="shared" ca="1" si="78"/>
        <v>0</v>
      </c>
      <c r="F718" s="5">
        <f t="shared" ca="1" si="79"/>
        <v>44985</v>
      </c>
      <c r="G718" s="5">
        <f t="shared" ca="1" si="80"/>
        <v>45005</v>
      </c>
      <c r="I718" s="1" t="str">
        <f t="shared" ca="1" si="81"/>
        <v>(716,42,79,0,'2023-2-28','2023-3-20'),</v>
      </c>
      <c r="O718" s="1">
        <f t="shared" ca="1" si="82"/>
        <v>0</v>
      </c>
      <c r="P718" s="1" t="str">
        <f ca="1">IF(O718=1,"TRUE","FALSE")</f>
        <v>FALSE</v>
      </c>
    </row>
    <row r="719" spans="2:16">
      <c r="B719" s="1">
        <f t="shared" si="83"/>
        <v>717</v>
      </c>
      <c r="C719" s="1">
        <f t="shared" ca="1" si="77"/>
        <v>4</v>
      </c>
      <c r="D719" s="1">
        <f t="shared" ca="1" si="77"/>
        <v>83</v>
      </c>
      <c r="E719" s="1">
        <f t="shared" ca="1" si="78"/>
        <v>0</v>
      </c>
      <c r="F719" s="5">
        <f t="shared" ca="1" si="79"/>
        <v>44979</v>
      </c>
      <c r="G719" s="5">
        <f t="shared" ca="1" si="80"/>
        <v>44998</v>
      </c>
      <c r="I719" s="1" t="str">
        <f t="shared" ca="1" si="81"/>
        <v>(717,4,83,0,'2023-2-22','2023-3-13'),</v>
      </c>
      <c r="O719" s="1">
        <f t="shared" ca="1" si="82"/>
        <v>0</v>
      </c>
      <c r="P719" s="1" t="str">
        <f ca="1">IF(O719=1,"TRUE","FALSE")</f>
        <v>FALSE</v>
      </c>
    </row>
    <row r="720" spans="2:16">
      <c r="B720" s="1">
        <f t="shared" si="83"/>
        <v>718</v>
      </c>
      <c r="C720" s="1">
        <f t="shared" ca="1" si="77"/>
        <v>17</v>
      </c>
      <c r="D720" s="1">
        <f t="shared" ca="1" si="77"/>
        <v>65</v>
      </c>
      <c r="E720" s="1">
        <f t="shared" ca="1" si="78"/>
        <v>0</v>
      </c>
      <c r="F720" s="5">
        <f t="shared" ca="1" si="79"/>
        <v>44975</v>
      </c>
      <c r="G720" s="5">
        <f t="shared" ca="1" si="80"/>
        <v>44979</v>
      </c>
      <c r="I720" s="1" t="str">
        <f t="shared" ca="1" si="81"/>
        <v>(718,17,65,0,'2023-2-18','2023-2-22'),</v>
      </c>
      <c r="O720" s="1">
        <f t="shared" ca="1" si="82"/>
        <v>0</v>
      </c>
      <c r="P720" s="1" t="str">
        <f ca="1">IF(O720=1,"TRUE","FALSE")</f>
        <v>FALSE</v>
      </c>
    </row>
    <row r="721" spans="2:16">
      <c r="B721" s="1">
        <f t="shared" si="83"/>
        <v>719</v>
      </c>
      <c r="C721" s="1">
        <f t="shared" ca="1" si="77"/>
        <v>77</v>
      </c>
      <c r="D721" s="1">
        <f t="shared" ca="1" si="77"/>
        <v>91</v>
      </c>
      <c r="E721" s="1">
        <f t="shared" ca="1" si="78"/>
        <v>0</v>
      </c>
      <c r="F721" s="5">
        <f t="shared" ca="1" si="79"/>
        <v>44997</v>
      </c>
      <c r="G721" s="5">
        <f t="shared" ca="1" si="80"/>
        <v>45002</v>
      </c>
      <c r="I721" s="1" t="str">
        <f t="shared" ca="1" si="81"/>
        <v>(719,77,91,0,'2023-3-12','2023-3-17'),</v>
      </c>
      <c r="O721" s="1">
        <f t="shared" ca="1" si="82"/>
        <v>0</v>
      </c>
      <c r="P721" s="1" t="str">
        <f ca="1">IF(O721=1,"TRUE","FALSE")</f>
        <v>FALSE</v>
      </c>
    </row>
    <row r="722" spans="2:16">
      <c r="B722" s="1">
        <f t="shared" si="83"/>
        <v>720</v>
      </c>
      <c r="C722" s="1">
        <f t="shared" ca="1" si="77"/>
        <v>24</v>
      </c>
      <c r="D722" s="1">
        <f t="shared" ca="1" si="77"/>
        <v>80</v>
      </c>
      <c r="E722" s="1">
        <f t="shared" ca="1" si="78"/>
        <v>1</v>
      </c>
      <c r="F722" s="5">
        <f t="shared" ca="1" si="79"/>
        <v>44970</v>
      </c>
      <c r="G722" s="5">
        <f t="shared" ca="1" si="80"/>
        <v>44981</v>
      </c>
      <c r="I722" s="1" t="str">
        <f t="shared" ca="1" si="81"/>
        <v>(720,24,80,1,'2023-2-13','2023-2-24'),</v>
      </c>
      <c r="O722" s="1">
        <f t="shared" ca="1" si="82"/>
        <v>1</v>
      </c>
      <c r="P722" s="1" t="str">
        <f ca="1">IF(O722=1,"TRUE","FALSE")</f>
        <v>TRUE</v>
      </c>
    </row>
    <row r="723" spans="2:16">
      <c r="B723" s="1">
        <f t="shared" si="83"/>
        <v>721</v>
      </c>
      <c r="C723" s="1">
        <f t="shared" ca="1" si="77"/>
        <v>5</v>
      </c>
      <c r="D723" s="1">
        <f t="shared" ca="1" si="77"/>
        <v>60</v>
      </c>
      <c r="E723" s="1">
        <f t="shared" ca="1" si="78"/>
        <v>1</v>
      </c>
      <c r="F723" s="5">
        <f t="shared" ca="1" si="79"/>
        <v>45002</v>
      </c>
      <c r="G723" s="5">
        <f t="shared" ca="1" si="80"/>
        <v>45019</v>
      </c>
      <c r="I723" s="1" t="str">
        <f t="shared" ca="1" si="81"/>
        <v>(721,5,60,1,'2023-3-17','2023-4-3'),</v>
      </c>
      <c r="O723" s="1">
        <f t="shared" ca="1" si="82"/>
        <v>1</v>
      </c>
      <c r="P723" s="1" t="str">
        <f ca="1">IF(O723=1,"TRUE","FALSE")</f>
        <v>TRUE</v>
      </c>
    </row>
    <row r="724" spans="2:16">
      <c r="B724" s="1">
        <f t="shared" si="83"/>
        <v>722</v>
      </c>
      <c r="C724" s="1">
        <f t="shared" ca="1" si="77"/>
        <v>77</v>
      </c>
      <c r="D724" s="1">
        <f t="shared" ca="1" si="77"/>
        <v>11</v>
      </c>
      <c r="E724" s="1">
        <f t="shared" ca="1" si="78"/>
        <v>1</v>
      </c>
      <c r="F724" s="5">
        <f t="shared" ca="1" si="79"/>
        <v>45013</v>
      </c>
      <c r="G724" s="5">
        <f t="shared" ca="1" si="80"/>
        <v>45030</v>
      </c>
      <c r="I724" s="1" t="str">
        <f t="shared" ca="1" si="81"/>
        <v>(722,77,11,1,'2023-3-28','2023-4-14'),</v>
      </c>
      <c r="O724" s="1">
        <f t="shared" ca="1" si="82"/>
        <v>1</v>
      </c>
      <c r="P724" s="1" t="str">
        <f ca="1">IF(O724=1,"TRUE","FALSE")</f>
        <v>TRUE</v>
      </c>
    </row>
    <row r="725" spans="2:16">
      <c r="B725" s="1">
        <f t="shared" si="83"/>
        <v>723</v>
      </c>
      <c r="C725" s="1">
        <f t="shared" ca="1" si="77"/>
        <v>1</v>
      </c>
      <c r="D725" s="1">
        <f t="shared" ca="1" si="77"/>
        <v>87</v>
      </c>
      <c r="E725" s="1">
        <f t="shared" ca="1" si="78"/>
        <v>1</v>
      </c>
      <c r="F725" s="5">
        <f t="shared" ca="1" si="79"/>
        <v>45012</v>
      </c>
      <c r="G725" s="5">
        <f t="shared" ca="1" si="80"/>
        <v>45030</v>
      </c>
      <c r="I725" s="1" t="str">
        <f t="shared" ca="1" si="81"/>
        <v>(723,1,87,1,'2023-3-27','2023-4-14'),</v>
      </c>
      <c r="O725" s="1">
        <f t="shared" ca="1" si="82"/>
        <v>1</v>
      </c>
      <c r="P725" s="1" t="str">
        <f ca="1">IF(O725=1,"TRUE","FALSE")</f>
        <v>TRUE</v>
      </c>
    </row>
    <row r="726" spans="2:16">
      <c r="B726" s="1">
        <f t="shared" si="83"/>
        <v>724</v>
      </c>
      <c r="C726" s="1">
        <f t="shared" ca="1" si="77"/>
        <v>47</v>
      </c>
      <c r="D726" s="1">
        <f t="shared" ca="1" si="77"/>
        <v>5</v>
      </c>
      <c r="E726" s="1">
        <f t="shared" ca="1" si="78"/>
        <v>1</v>
      </c>
      <c r="F726" s="5">
        <f t="shared" ca="1" si="79"/>
        <v>44998</v>
      </c>
      <c r="G726" s="5">
        <f t="shared" ca="1" si="80"/>
        <v>45006</v>
      </c>
      <c r="I726" s="1" t="str">
        <f t="shared" ca="1" si="81"/>
        <v>(724,47,5,1,'2023-3-13','2023-3-21'),</v>
      </c>
      <c r="O726" s="1">
        <f t="shared" ca="1" si="82"/>
        <v>1</v>
      </c>
      <c r="P726" s="1" t="str">
        <f ca="1">IF(O726=1,"TRUE","FALSE")</f>
        <v>TRUE</v>
      </c>
    </row>
    <row r="727" spans="2:16">
      <c r="B727" s="1">
        <f t="shared" si="83"/>
        <v>725</v>
      </c>
      <c r="C727" s="1">
        <f t="shared" ca="1" si="77"/>
        <v>27</v>
      </c>
      <c r="D727" s="1">
        <f t="shared" ca="1" si="77"/>
        <v>94</v>
      </c>
      <c r="E727" s="1">
        <f t="shared" ca="1" si="78"/>
        <v>1</v>
      </c>
      <c r="F727" s="5">
        <f t="shared" ca="1" si="79"/>
        <v>44995</v>
      </c>
      <c r="G727" s="5">
        <f t="shared" ca="1" si="80"/>
        <v>45015</v>
      </c>
      <c r="I727" s="1" t="str">
        <f t="shared" ca="1" si="81"/>
        <v>(725,27,94,1,'2023-3-10','2023-3-30'),</v>
      </c>
      <c r="O727" s="1">
        <f t="shared" ca="1" si="82"/>
        <v>1</v>
      </c>
      <c r="P727" s="1" t="str">
        <f ca="1">IF(O727=1,"TRUE","FALSE")</f>
        <v>TRUE</v>
      </c>
    </row>
    <row r="728" spans="2:16">
      <c r="B728" s="1">
        <f t="shared" si="83"/>
        <v>726</v>
      </c>
      <c r="C728" s="1">
        <f t="shared" ca="1" si="77"/>
        <v>55</v>
      </c>
      <c r="D728" s="1">
        <f t="shared" ca="1" si="77"/>
        <v>58</v>
      </c>
      <c r="E728" s="1">
        <f t="shared" ca="1" si="78"/>
        <v>1</v>
      </c>
      <c r="F728" s="5">
        <f t="shared" ca="1" si="79"/>
        <v>45020</v>
      </c>
      <c r="G728" s="5">
        <f t="shared" ca="1" si="80"/>
        <v>45035</v>
      </c>
      <c r="I728" s="1" t="str">
        <f t="shared" ca="1" si="81"/>
        <v>(726,55,58,1,'2023-4-4','2023-4-19'),</v>
      </c>
      <c r="O728" s="1">
        <f t="shared" ca="1" si="82"/>
        <v>1</v>
      </c>
      <c r="P728" s="1" t="str">
        <f ca="1">IF(O728=1,"TRUE","FALSE")</f>
        <v>TRUE</v>
      </c>
    </row>
    <row r="729" spans="2:16">
      <c r="B729" s="1">
        <f t="shared" si="83"/>
        <v>727</v>
      </c>
      <c r="C729" s="1">
        <f t="shared" ca="1" si="77"/>
        <v>71</v>
      </c>
      <c r="D729" s="1">
        <f t="shared" ca="1" si="77"/>
        <v>22</v>
      </c>
      <c r="E729" s="1">
        <f t="shared" ca="1" si="78"/>
        <v>0</v>
      </c>
      <c r="F729" s="5">
        <f t="shared" ca="1" si="79"/>
        <v>44988</v>
      </c>
      <c r="G729" s="5">
        <f t="shared" ca="1" si="80"/>
        <v>45008</v>
      </c>
      <c r="I729" s="1" t="str">
        <f t="shared" ca="1" si="81"/>
        <v>(727,71,22,0,'2023-3-3','2023-3-23'),</v>
      </c>
      <c r="O729" s="1">
        <f t="shared" ca="1" si="82"/>
        <v>0</v>
      </c>
      <c r="P729" s="1" t="str">
        <f ca="1">IF(O729=1,"TRUE","FALSE")</f>
        <v>FALSE</v>
      </c>
    </row>
    <row r="730" spans="2:16">
      <c r="B730" s="1">
        <f t="shared" si="83"/>
        <v>728</v>
      </c>
      <c r="C730" s="1">
        <f t="shared" ca="1" si="77"/>
        <v>49</v>
      </c>
      <c r="D730" s="1">
        <f t="shared" ca="1" si="77"/>
        <v>86</v>
      </c>
      <c r="E730" s="1">
        <f t="shared" ca="1" si="78"/>
        <v>0</v>
      </c>
      <c r="F730" s="5">
        <f t="shared" ca="1" si="79"/>
        <v>45008</v>
      </c>
      <c r="G730" s="5">
        <f t="shared" ca="1" si="80"/>
        <v>45020</v>
      </c>
      <c r="I730" s="1" t="str">
        <f t="shared" ca="1" si="81"/>
        <v>(728,49,86,0,'2023-3-23','2023-4-4'),</v>
      </c>
      <c r="O730" s="1">
        <f t="shared" ca="1" si="82"/>
        <v>0</v>
      </c>
      <c r="P730" s="1" t="str">
        <f ca="1">IF(O730=1,"TRUE","FALSE")</f>
        <v>FALSE</v>
      </c>
    </row>
    <row r="731" spans="2:16">
      <c r="B731" s="1">
        <f t="shared" si="83"/>
        <v>729</v>
      </c>
      <c r="C731" s="1">
        <f t="shared" ca="1" si="77"/>
        <v>1</v>
      </c>
      <c r="D731" s="1">
        <f t="shared" ca="1" si="77"/>
        <v>40</v>
      </c>
      <c r="E731" s="1">
        <f t="shared" ca="1" si="78"/>
        <v>1</v>
      </c>
      <c r="F731" s="5">
        <f t="shared" ca="1" si="79"/>
        <v>44982</v>
      </c>
      <c r="G731" s="5">
        <f t="shared" ca="1" si="80"/>
        <v>44984</v>
      </c>
      <c r="I731" s="1" t="str">
        <f t="shared" ca="1" si="81"/>
        <v>(729,1,40,1,'2023-2-25','2023-2-27'),</v>
      </c>
      <c r="O731" s="1">
        <f t="shared" ca="1" si="82"/>
        <v>1</v>
      </c>
      <c r="P731" s="1" t="str">
        <f ca="1">IF(O731=1,"TRUE","FALSE")</f>
        <v>TRUE</v>
      </c>
    </row>
    <row r="732" spans="2:16">
      <c r="B732" s="1">
        <f t="shared" si="83"/>
        <v>730</v>
      </c>
      <c r="C732" s="1">
        <f t="shared" ca="1" si="77"/>
        <v>30</v>
      </c>
      <c r="D732" s="1">
        <f t="shared" ca="1" si="77"/>
        <v>37</v>
      </c>
      <c r="E732" s="1">
        <f t="shared" ca="1" si="78"/>
        <v>1</v>
      </c>
      <c r="F732" s="5">
        <f t="shared" ca="1" si="79"/>
        <v>44999</v>
      </c>
      <c r="G732" s="5">
        <f t="shared" ca="1" si="80"/>
        <v>45017</v>
      </c>
      <c r="I732" s="1" t="str">
        <f t="shared" ca="1" si="81"/>
        <v>(730,30,37,1,'2023-3-14','2023-4-1'),</v>
      </c>
      <c r="O732" s="1">
        <f t="shared" ca="1" si="82"/>
        <v>1</v>
      </c>
      <c r="P732" s="1" t="str">
        <f ca="1">IF(O732=1,"TRUE","FALSE")</f>
        <v>TRUE</v>
      </c>
    </row>
    <row r="733" spans="2:16">
      <c r="B733" s="1">
        <f t="shared" si="83"/>
        <v>731</v>
      </c>
      <c r="C733" s="1">
        <f t="shared" ca="1" si="77"/>
        <v>91</v>
      </c>
      <c r="D733" s="1">
        <f t="shared" ca="1" si="77"/>
        <v>29</v>
      </c>
      <c r="E733" s="1">
        <f t="shared" ca="1" si="78"/>
        <v>0</v>
      </c>
      <c r="F733" s="5">
        <f t="shared" ca="1" si="79"/>
        <v>44976</v>
      </c>
      <c r="G733" s="5">
        <f t="shared" ca="1" si="80"/>
        <v>44987</v>
      </c>
      <c r="I733" s="1" t="str">
        <f t="shared" ca="1" si="81"/>
        <v>(731,91,29,0,'2023-2-19','2023-3-2'),</v>
      </c>
      <c r="O733" s="1">
        <f t="shared" ca="1" si="82"/>
        <v>0</v>
      </c>
      <c r="P733" s="1" t="str">
        <f ca="1">IF(O733=1,"TRUE","FALSE")</f>
        <v>FALSE</v>
      </c>
    </row>
    <row r="734" spans="2:16">
      <c r="B734" s="1">
        <f t="shared" si="83"/>
        <v>732</v>
      </c>
      <c r="C734" s="1">
        <f t="shared" ca="1" si="77"/>
        <v>7</v>
      </c>
      <c r="D734" s="1">
        <f t="shared" ca="1" si="77"/>
        <v>28</v>
      </c>
      <c r="E734" s="1">
        <f t="shared" ca="1" si="78"/>
        <v>0</v>
      </c>
      <c r="F734" s="5">
        <f t="shared" ca="1" si="79"/>
        <v>45003</v>
      </c>
      <c r="G734" s="5">
        <f t="shared" ca="1" si="80"/>
        <v>45014</v>
      </c>
      <c r="I734" s="1" t="str">
        <f t="shared" ca="1" si="81"/>
        <v>(732,7,28,0,'2023-3-18','2023-3-29'),</v>
      </c>
      <c r="O734" s="1">
        <f t="shared" ca="1" si="82"/>
        <v>0</v>
      </c>
      <c r="P734" s="1" t="str">
        <f ca="1">IF(O734=1,"TRUE","FALSE")</f>
        <v>FALSE</v>
      </c>
    </row>
    <row r="735" spans="2:16">
      <c r="B735" s="1">
        <f t="shared" si="83"/>
        <v>733</v>
      </c>
      <c r="C735" s="1">
        <f t="shared" ca="1" si="77"/>
        <v>81</v>
      </c>
      <c r="D735" s="1">
        <f t="shared" ca="1" si="77"/>
        <v>88</v>
      </c>
      <c r="E735" s="1">
        <f t="shared" ca="1" si="78"/>
        <v>1</v>
      </c>
      <c r="F735" s="5">
        <f t="shared" ca="1" si="79"/>
        <v>45012</v>
      </c>
      <c r="G735" s="5">
        <f t="shared" ca="1" si="80"/>
        <v>45029</v>
      </c>
      <c r="I735" s="1" t="str">
        <f t="shared" ca="1" si="81"/>
        <v>(733,81,88,1,'2023-3-27','2023-4-13'),</v>
      </c>
      <c r="O735" s="1">
        <f t="shared" ca="1" si="82"/>
        <v>1</v>
      </c>
      <c r="P735" s="1" t="str">
        <f ca="1">IF(O735=1,"TRUE","FALSE")</f>
        <v>TRUE</v>
      </c>
    </row>
    <row r="736" spans="2:16">
      <c r="B736" s="1">
        <f t="shared" si="83"/>
        <v>734</v>
      </c>
      <c r="C736" s="1">
        <f t="shared" ca="1" si="77"/>
        <v>44</v>
      </c>
      <c r="D736" s="1">
        <f t="shared" ca="1" si="77"/>
        <v>13</v>
      </c>
      <c r="E736" s="1">
        <f t="shared" ca="1" si="78"/>
        <v>0</v>
      </c>
      <c r="F736" s="5">
        <f t="shared" ca="1" si="79"/>
        <v>45014</v>
      </c>
      <c r="G736" s="5">
        <f t="shared" ca="1" si="80"/>
        <v>45022</v>
      </c>
      <c r="I736" s="1" t="str">
        <f t="shared" ca="1" si="81"/>
        <v>(734,44,13,0,'2023-3-29','2023-4-6'),</v>
      </c>
      <c r="O736" s="1">
        <f t="shared" ca="1" si="82"/>
        <v>0</v>
      </c>
      <c r="P736" s="1" t="str">
        <f ca="1">IF(O736=1,"TRUE","FALSE")</f>
        <v>FALSE</v>
      </c>
    </row>
    <row r="737" spans="2:16">
      <c r="B737" s="1">
        <f t="shared" si="83"/>
        <v>735</v>
      </c>
      <c r="C737" s="1">
        <f t="shared" ca="1" si="77"/>
        <v>5</v>
      </c>
      <c r="D737" s="1">
        <f t="shared" ca="1" si="77"/>
        <v>6</v>
      </c>
      <c r="E737" s="1">
        <f t="shared" ca="1" si="78"/>
        <v>0</v>
      </c>
      <c r="F737" s="5">
        <f t="shared" ca="1" si="79"/>
        <v>45003</v>
      </c>
      <c r="G737" s="5">
        <f t="shared" ca="1" si="80"/>
        <v>45006</v>
      </c>
      <c r="I737" s="1" t="str">
        <f t="shared" ca="1" si="81"/>
        <v>(735,5,6,0,'2023-3-18','2023-3-21'),</v>
      </c>
      <c r="O737" s="1">
        <f t="shared" ca="1" si="82"/>
        <v>0</v>
      </c>
      <c r="P737" s="1" t="str">
        <f ca="1">IF(O737=1,"TRUE","FALSE")</f>
        <v>FALSE</v>
      </c>
    </row>
    <row r="738" spans="2:16">
      <c r="B738" s="1">
        <f t="shared" si="83"/>
        <v>736</v>
      </c>
      <c r="C738" s="1">
        <f t="shared" ca="1" si="77"/>
        <v>29</v>
      </c>
      <c r="D738" s="1">
        <f t="shared" ca="1" si="77"/>
        <v>24</v>
      </c>
      <c r="E738" s="1">
        <f t="shared" ca="1" si="78"/>
        <v>0</v>
      </c>
      <c r="F738" s="5">
        <f t="shared" ca="1" si="79"/>
        <v>45010</v>
      </c>
      <c r="G738" s="5">
        <f t="shared" ca="1" si="80"/>
        <v>45025</v>
      </c>
      <c r="I738" s="1" t="str">
        <f t="shared" ca="1" si="81"/>
        <v>(736,29,24,0,'2023-3-25','2023-4-9'),</v>
      </c>
      <c r="O738" s="1">
        <f t="shared" ca="1" si="82"/>
        <v>0</v>
      </c>
      <c r="P738" s="1" t="str">
        <f ca="1">IF(O738=1,"TRUE","FALSE")</f>
        <v>FALSE</v>
      </c>
    </row>
    <row r="739" spans="2:16">
      <c r="B739" s="1">
        <f t="shared" si="83"/>
        <v>737</v>
      </c>
      <c r="C739" s="1">
        <f t="shared" ca="1" si="77"/>
        <v>6</v>
      </c>
      <c r="D739" s="1">
        <f t="shared" ca="1" si="77"/>
        <v>58</v>
      </c>
      <c r="E739" s="1">
        <f t="shared" ca="1" si="78"/>
        <v>0</v>
      </c>
      <c r="F739" s="5">
        <f t="shared" ca="1" si="79"/>
        <v>45018</v>
      </c>
      <c r="G739" s="5">
        <f t="shared" ca="1" si="80"/>
        <v>45022</v>
      </c>
      <c r="I739" s="1" t="str">
        <f t="shared" ca="1" si="81"/>
        <v>(737,6,58,0,'2023-4-2','2023-4-6'),</v>
      </c>
      <c r="O739" s="1">
        <f t="shared" ca="1" si="82"/>
        <v>0</v>
      </c>
      <c r="P739" s="1" t="str">
        <f ca="1">IF(O739=1,"TRUE","FALSE")</f>
        <v>FALSE</v>
      </c>
    </row>
    <row r="740" spans="2:16">
      <c r="B740" s="1">
        <f t="shared" si="83"/>
        <v>738</v>
      </c>
      <c r="C740" s="1">
        <f t="shared" ca="1" si="77"/>
        <v>45</v>
      </c>
      <c r="D740" s="1">
        <f t="shared" ca="1" si="77"/>
        <v>41</v>
      </c>
      <c r="E740" s="1">
        <f t="shared" ca="1" si="78"/>
        <v>1</v>
      </c>
      <c r="F740" s="5">
        <f t="shared" ca="1" si="79"/>
        <v>44991</v>
      </c>
      <c r="G740" s="5">
        <f t="shared" ca="1" si="80"/>
        <v>44992</v>
      </c>
      <c r="I740" s="1" t="str">
        <f t="shared" ca="1" si="81"/>
        <v>(738,45,41,1,'2023-3-6','2023-3-7'),</v>
      </c>
      <c r="O740" s="1">
        <f t="shared" ca="1" si="82"/>
        <v>1</v>
      </c>
      <c r="P740" s="1" t="str">
        <f ca="1">IF(O740=1,"TRUE","FALSE")</f>
        <v>TRUE</v>
      </c>
    </row>
    <row r="741" spans="2:16">
      <c r="B741" s="1">
        <f t="shared" si="83"/>
        <v>739</v>
      </c>
      <c r="C741" s="1">
        <f t="shared" ca="1" si="77"/>
        <v>82</v>
      </c>
      <c r="D741" s="1">
        <f t="shared" ca="1" si="77"/>
        <v>84</v>
      </c>
      <c r="E741" s="1">
        <f t="shared" ca="1" si="78"/>
        <v>1</v>
      </c>
      <c r="F741" s="5">
        <f t="shared" ca="1" si="79"/>
        <v>45005</v>
      </c>
      <c r="G741" s="5">
        <f t="shared" ca="1" si="80"/>
        <v>45007</v>
      </c>
      <c r="I741" s="1" t="str">
        <f t="shared" ca="1" si="81"/>
        <v>(739,82,84,1,'2023-3-20','2023-3-22'),</v>
      </c>
      <c r="O741" s="1">
        <f t="shared" ca="1" si="82"/>
        <v>1</v>
      </c>
      <c r="P741" s="1" t="str">
        <f ca="1">IF(O741=1,"TRUE","FALSE")</f>
        <v>TRUE</v>
      </c>
    </row>
    <row r="742" spans="2:16">
      <c r="B742" s="1">
        <f t="shared" si="83"/>
        <v>740</v>
      </c>
      <c r="C742" s="1">
        <f t="shared" ca="1" si="77"/>
        <v>7</v>
      </c>
      <c r="D742" s="1">
        <f t="shared" ca="1" si="77"/>
        <v>12</v>
      </c>
      <c r="E742" s="1">
        <f t="shared" ca="1" si="78"/>
        <v>0</v>
      </c>
      <c r="F742" s="5">
        <f t="shared" ca="1" si="79"/>
        <v>45015</v>
      </c>
      <c r="G742" s="5">
        <f t="shared" ca="1" si="80"/>
        <v>45030</v>
      </c>
      <c r="I742" s="1" t="str">
        <f t="shared" ca="1" si="81"/>
        <v>(740,7,12,0,'2023-3-30','2023-4-14'),</v>
      </c>
      <c r="O742" s="1">
        <f t="shared" ca="1" si="82"/>
        <v>0</v>
      </c>
      <c r="P742" s="1" t="str">
        <f ca="1">IF(O742=1,"TRUE","FALSE")</f>
        <v>FALSE</v>
      </c>
    </row>
    <row r="743" spans="2:16">
      <c r="B743" s="1">
        <f t="shared" si="83"/>
        <v>741</v>
      </c>
      <c r="C743" s="1">
        <f t="shared" ca="1" si="77"/>
        <v>24</v>
      </c>
      <c r="D743" s="1">
        <f t="shared" ca="1" si="77"/>
        <v>14</v>
      </c>
      <c r="E743" s="1">
        <f t="shared" ca="1" si="78"/>
        <v>0</v>
      </c>
      <c r="F743" s="5">
        <f t="shared" ca="1" si="79"/>
        <v>45003</v>
      </c>
      <c r="G743" s="5">
        <f t="shared" ca="1" si="80"/>
        <v>45011</v>
      </c>
      <c r="I743" s="1" t="str">
        <f t="shared" ca="1" si="81"/>
        <v>(741,24,14,0,'2023-3-18','2023-3-26'),</v>
      </c>
      <c r="O743" s="1">
        <f t="shared" ca="1" si="82"/>
        <v>0</v>
      </c>
      <c r="P743" s="1" t="str">
        <f ca="1">IF(O743=1,"TRUE","FALSE")</f>
        <v>FALSE</v>
      </c>
    </row>
    <row r="744" spans="2:16">
      <c r="B744" s="1">
        <f t="shared" si="83"/>
        <v>742</v>
      </c>
      <c r="C744" s="1">
        <f t="shared" ca="1" si="77"/>
        <v>24</v>
      </c>
      <c r="D744" s="1">
        <f t="shared" ca="1" si="77"/>
        <v>16</v>
      </c>
      <c r="E744" s="1">
        <f t="shared" ca="1" si="78"/>
        <v>1</v>
      </c>
      <c r="F744" s="5">
        <f t="shared" ca="1" si="79"/>
        <v>45014</v>
      </c>
      <c r="G744" s="5">
        <f t="shared" ca="1" si="80"/>
        <v>45034</v>
      </c>
      <c r="I744" s="1" t="str">
        <f t="shared" ca="1" si="81"/>
        <v>(742,24,16,1,'2023-3-29','2023-4-18'),</v>
      </c>
      <c r="O744" s="1">
        <f t="shared" ca="1" si="82"/>
        <v>1</v>
      </c>
      <c r="P744" s="1" t="str">
        <f ca="1">IF(O744=1,"TRUE","FALSE")</f>
        <v>TRUE</v>
      </c>
    </row>
    <row r="745" spans="2:16">
      <c r="B745" s="1">
        <f t="shared" si="83"/>
        <v>743</v>
      </c>
      <c r="C745" s="1">
        <f t="shared" ca="1" si="77"/>
        <v>99</v>
      </c>
      <c r="D745" s="1">
        <f t="shared" ca="1" si="77"/>
        <v>89</v>
      </c>
      <c r="E745" s="1">
        <f t="shared" ca="1" si="78"/>
        <v>0</v>
      </c>
      <c r="F745" s="5">
        <f t="shared" ca="1" si="79"/>
        <v>44989</v>
      </c>
      <c r="G745" s="5">
        <f t="shared" ca="1" si="80"/>
        <v>44999</v>
      </c>
      <c r="I745" s="1" t="str">
        <f t="shared" ca="1" si="81"/>
        <v>(743,99,89,0,'2023-3-4','2023-3-14'),</v>
      </c>
      <c r="O745" s="1">
        <f t="shared" ca="1" si="82"/>
        <v>0</v>
      </c>
      <c r="P745" s="1" t="str">
        <f ca="1">IF(O745=1,"TRUE","FALSE")</f>
        <v>FALSE</v>
      </c>
    </row>
    <row r="746" spans="2:16">
      <c r="B746" s="1">
        <f t="shared" si="83"/>
        <v>744</v>
      </c>
      <c r="C746" s="1">
        <f t="shared" ca="1" si="77"/>
        <v>99</v>
      </c>
      <c r="D746" s="1">
        <f t="shared" ca="1" si="77"/>
        <v>14</v>
      </c>
      <c r="E746" s="1">
        <f t="shared" ca="1" si="78"/>
        <v>0</v>
      </c>
      <c r="F746" s="5">
        <f t="shared" ca="1" si="79"/>
        <v>44973</v>
      </c>
      <c r="G746" s="5">
        <f t="shared" ca="1" si="80"/>
        <v>44985</v>
      </c>
      <c r="I746" s="1" t="str">
        <f t="shared" ca="1" si="81"/>
        <v>(744,99,14,0,'2023-2-16','2023-2-28'),</v>
      </c>
      <c r="O746" s="1">
        <f t="shared" ca="1" si="82"/>
        <v>0</v>
      </c>
      <c r="P746" s="1" t="str">
        <f ca="1">IF(O746=1,"TRUE","FALSE")</f>
        <v>FALSE</v>
      </c>
    </row>
    <row r="747" spans="2:16">
      <c r="B747" s="1">
        <f t="shared" si="83"/>
        <v>745</v>
      </c>
      <c r="C747" s="1">
        <f t="shared" ca="1" si="77"/>
        <v>56</v>
      </c>
      <c r="D747" s="1">
        <f t="shared" ca="1" si="77"/>
        <v>86</v>
      </c>
      <c r="E747" s="1">
        <f t="shared" ca="1" si="78"/>
        <v>0</v>
      </c>
      <c r="F747" s="5">
        <f t="shared" ca="1" si="79"/>
        <v>44998</v>
      </c>
      <c r="G747" s="5">
        <f t="shared" ca="1" si="80"/>
        <v>45005</v>
      </c>
      <c r="I747" s="1" t="str">
        <f t="shared" ca="1" si="81"/>
        <v>(745,56,86,0,'2023-3-13','2023-3-20'),</v>
      </c>
      <c r="O747" s="1">
        <f t="shared" ca="1" si="82"/>
        <v>0</v>
      </c>
      <c r="P747" s="1" t="str">
        <f ca="1">IF(O747=1,"TRUE","FALSE")</f>
        <v>FALSE</v>
      </c>
    </row>
    <row r="748" spans="2:16">
      <c r="B748" s="1">
        <f t="shared" si="83"/>
        <v>746</v>
      </c>
      <c r="C748" s="1">
        <f t="shared" ca="1" si="77"/>
        <v>72</v>
      </c>
      <c r="D748" s="1">
        <f t="shared" ca="1" si="77"/>
        <v>5</v>
      </c>
      <c r="E748" s="1">
        <f t="shared" ca="1" si="78"/>
        <v>1</v>
      </c>
      <c r="F748" s="5">
        <f t="shared" ca="1" si="79"/>
        <v>45004</v>
      </c>
      <c r="G748" s="5">
        <f t="shared" ca="1" si="80"/>
        <v>45011</v>
      </c>
      <c r="I748" s="1" t="str">
        <f t="shared" ca="1" si="81"/>
        <v>(746,72,5,1,'2023-3-19','2023-3-26'),</v>
      </c>
      <c r="O748" s="1">
        <f t="shared" ca="1" si="82"/>
        <v>1</v>
      </c>
      <c r="P748" s="1" t="str">
        <f ca="1">IF(O748=1,"TRUE","FALSE")</f>
        <v>TRUE</v>
      </c>
    </row>
    <row r="749" spans="2:16">
      <c r="B749" s="1">
        <f t="shared" si="83"/>
        <v>747</v>
      </c>
      <c r="C749" s="1">
        <f t="shared" ca="1" si="77"/>
        <v>83</v>
      </c>
      <c r="D749" s="1">
        <f t="shared" ca="1" si="77"/>
        <v>36</v>
      </c>
      <c r="E749" s="1">
        <f t="shared" ca="1" si="78"/>
        <v>1</v>
      </c>
      <c r="F749" s="5">
        <f t="shared" ca="1" si="79"/>
        <v>45009</v>
      </c>
      <c r="G749" s="5">
        <f t="shared" ca="1" si="80"/>
        <v>45022</v>
      </c>
      <c r="I749" s="1" t="str">
        <f t="shared" ca="1" si="81"/>
        <v>(747,83,36,1,'2023-3-24','2023-4-6'),</v>
      </c>
      <c r="O749" s="1">
        <f t="shared" ca="1" si="82"/>
        <v>1</v>
      </c>
      <c r="P749" s="1" t="str">
        <f ca="1">IF(O749=1,"TRUE","FALSE")</f>
        <v>TRUE</v>
      </c>
    </row>
    <row r="750" spans="2:16">
      <c r="B750" s="1">
        <f t="shared" si="83"/>
        <v>748</v>
      </c>
      <c r="C750" s="1">
        <f t="shared" ca="1" si="77"/>
        <v>3</v>
      </c>
      <c r="D750" s="1">
        <f t="shared" ca="1" si="77"/>
        <v>82</v>
      </c>
      <c r="E750" s="1">
        <f t="shared" ca="1" si="78"/>
        <v>1</v>
      </c>
      <c r="F750" s="5">
        <f t="shared" ca="1" si="79"/>
        <v>45005</v>
      </c>
      <c r="G750" s="5">
        <f t="shared" ca="1" si="80"/>
        <v>45022</v>
      </c>
      <c r="I750" s="1" t="str">
        <f t="shared" ca="1" si="81"/>
        <v>(748,3,82,1,'2023-3-20','2023-4-6'),</v>
      </c>
      <c r="O750" s="1">
        <f t="shared" ca="1" si="82"/>
        <v>1</v>
      </c>
      <c r="P750" s="1" t="str">
        <f ca="1">IF(O750=1,"TRUE","FALSE")</f>
        <v>TRUE</v>
      </c>
    </row>
    <row r="751" spans="2:16">
      <c r="B751" s="1">
        <f t="shared" si="83"/>
        <v>749</v>
      </c>
      <c r="C751" s="1">
        <f t="shared" ca="1" si="77"/>
        <v>51</v>
      </c>
      <c r="D751" s="1">
        <f t="shared" ca="1" si="77"/>
        <v>68</v>
      </c>
      <c r="E751" s="1">
        <f t="shared" ca="1" si="78"/>
        <v>0</v>
      </c>
      <c r="F751" s="5">
        <f t="shared" ca="1" si="79"/>
        <v>45011</v>
      </c>
      <c r="G751" s="5">
        <f t="shared" ca="1" si="80"/>
        <v>45017</v>
      </c>
      <c r="I751" s="1" t="str">
        <f t="shared" ca="1" si="81"/>
        <v>(749,51,68,0,'2023-3-26','2023-4-1'),</v>
      </c>
      <c r="O751" s="1">
        <f t="shared" ca="1" si="82"/>
        <v>0</v>
      </c>
      <c r="P751" s="1" t="str">
        <f ca="1">IF(O751=1,"TRUE","FALSE")</f>
        <v>FALSE</v>
      </c>
    </row>
    <row r="752" spans="2:16">
      <c r="B752" s="1">
        <f t="shared" si="83"/>
        <v>750</v>
      </c>
      <c r="C752" s="1">
        <f t="shared" ca="1" si="77"/>
        <v>78</v>
      </c>
      <c r="D752" s="1">
        <f t="shared" ca="1" si="77"/>
        <v>71</v>
      </c>
      <c r="E752" s="1">
        <f t="shared" ca="1" si="78"/>
        <v>0</v>
      </c>
      <c r="F752" s="5">
        <f t="shared" ca="1" si="79"/>
        <v>45003</v>
      </c>
      <c r="G752" s="5">
        <f t="shared" ca="1" si="80"/>
        <v>45011</v>
      </c>
      <c r="I752" s="1" t="str">
        <f t="shared" ca="1" si="81"/>
        <v>(750,78,71,0,'2023-3-18','2023-3-26'),</v>
      </c>
      <c r="O752" s="1">
        <f t="shared" ca="1" si="82"/>
        <v>0</v>
      </c>
      <c r="P752" s="1" t="str">
        <f ca="1">IF(O752=1,"TRUE","FALSE")</f>
        <v>FALSE</v>
      </c>
    </row>
    <row r="753" spans="2:16">
      <c r="B753" s="1">
        <f t="shared" si="83"/>
        <v>751</v>
      </c>
      <c r="C753" s="1">
        <f t="shared" ca="1" si="77"/>
        <v>49</v>
      </c>
      <c r="D753" s="1">
        <f t="shared" ca="1" si="77"/>
        <v>77</v>
      </c>
      <c r="E753" s="1">
        <f t="shared" ca="1" si="78"/>
        <v>0</v>
      </c>
      <c r="F753" s="5">
        <f t="shared" ca="1" si="79"/>
        <v>45018</v>
      </c>
      <c r="G753" s="5">
        <f t="shared" ca="1" si="80"/>
        <v>45034</v>
      </c>
      <c r="I753" s="1" t="str">
        <f t="shared" ca="1" si="81"/>
        <v>(751,49,77,0,'2023-4-2','2023-4-18'),</v>
      </c>
      <c r="O753" s="1">
        <f t="shared" ca="1" si="82"/>
        <v>0</v>
      </c>
      <c r="P753" s="1" t="str">
        <f ca="1">IF(O753=1,"TRUE","FALSE")</f>
        <v>FALSE</v>
      </c>
    </row>
    <row r="754" spans="2:16">
      <c r="B754" s="1">
        <f t="shared" si="83"/>
        <v>752</v>
      </c>
      <c r="C754" s="1">
        <f t="shared" ca="1" si="77"/>
        <v>71</v>
      </c>
      <c r="D754" s="1">
        <f t="shared" ca="1" si="77"/>
        <v>75</v>
      </c>
      <c r="E754" s="1">
        <f t="shared" ca="1" si="78"/>
        <v>1</v>
      </c>
      <c r="F754" s="5">
        <f t="shared" ca="1" si="79"/>
        <v>44995</v>
      </c>
      <c r="G754" s="5">
        <f t="shared" ca="1" si="80"/>
        <v>45014</v>
      </c>
      <c r="I754" s="1" t="str">
        <f t="shared" ca="1" si="81"/>
        <v>(752,71,75,1,'2023-3-10','2023-3-29'),</v>
      </c>
      <c r="O754" s="1">
        <f t="shared" ca="1" si="82"/>
        <v>1</v>
      </c>
      <c r="P754" s="1" t="str">
        <f ca="1">IF(O754=1,"TRUE","FALSE")</f>
        <v>TRUE</v>
      </c>
    </row>
    <row r="755" spans="2:16">
      <c r="B755" s="1">
        <f t="shared" si="83"/>
        <v>753</v>
      </c>
      <c r="C755" s="1">
        <f t="shared" ca="1" si="77"/>
        <v>90</v>
      </c>
      <c r="D755" s="1">
        <f t="shared" ca="1" si="77"/>
        <v>60</v>
      </c>
      <c r="E755" s="1">
        <f t="shared" ca="1" si="78"/>
        <v>0</v>
      </c>
      <c r="F755" s="5">
        <f t="shared" ca="1" si="79"/>
        <v>45005</v>
      </c>
      <c r="G755" s="5">
        <f t="shared" ca="1" si="80"/>
        <v>45017</v>
      </c>
      <c r="I755" s="1" t="str">
        <f t="shared" ca="1" si="81"/>
        <v>(753,90,60,0,'2023-3-20','2023-4-1'),</v>
      </c>
      <c r="O755" s="1">
        <f t="shared" ca="1" si="82"/>
        <v>0</v>
      </c>
      <c r="P755" s="1" t="str">
        <f ca="1">IF(O755=1,"TRUE","FALSE")</f>
        <v>FALSE</v>
      </c>
    </row>
    <row r="756" spans="2:16">
      <c r="B756" s="1">
        <f t="shared" si="83"/>
        <v>754</v>
      </c>
      <c r="C756" s="1">
        <f t="shared" ca="1" si="77"/>
        <v>7</v>
      </c>
      <c r="D756" s="1">
        <f t="shared" ca="1" si="77"/>
        <v>38</v>
      </c>
      <c r="E756" s="1">
        <f t="shared" ca="1" si="78"/>
        <v>0</v>
      </c>
      <c r="F756" s="5">
        <f t="shared" ca="1" si="79"/>
        <v>45020</v>
      </c>
      <c r="G756" s="5">
        <f t="shared" ca="1" si="80"/>
        <v>45024</v>
      </c>
      <c r="I756" s="1" t="str">
        <f t="shared" ca="1" si="81"/>
        <v>(754,7,38,0,'2023-4-4','2023-4-8'),</v>
      </c>
      <c r="O756" s="1">
        <f t="shared" ca="1" si="82"/>
        <v>0</v>
      </c>
      <c r="P756" s="1" t="str">
        <f ca="1">IF(O756=1,"TRUE","FALSE")</f>
        <v>FALSE</v>
      </c>
    </row>
    <row r="757" spans="2:16">
      <c r="B757" s="1">
        <f t="shared" si="83"/>
        <v>755</v>
      </c>
      <c r="C757" s="1">
        <f t="shared" ca="1" si="77"/>
        <v>76</v>
      </c>
      <c r="D757" s="1">
        <f t="shared" ca="1" si="77"/>
        <v>45</v>
      </c>
      <c r="E757" s="1">
        <f t="shared" ca="1" si="78"/>
        <v>1</v>
      </c>
      <c r="F757" s="5">
        <f t="shared" ca="1" si="79"/>
        <v>44974</v>
      </c>
      <c r="G757" s="5">
        <f t="shared" ca="1" si="80"/>
        <v>44990</v>
      </c>
      <c r="I757" s="1" t="str">
        <f t="shared" ca="1" si="81"/>
        <v>(755,76,45,1,'2023-2-17','2023-3-5'),</v>
      </c>
      <c r="O757" s="1">
        <f t="shared" ca="1" si="82"/>
        <v>1</v>
      </c>
      <c r="P757" s="1" t="str">
        <f ca="1">IF(O757=1,"TRUE","FALSE")</f>
        <v>TRUE</v>
      </c>
    </row>
    <row r="758" spans="2:16">
      <c r="B758" s="1">
        <f t="shared" si="83"/>
        <v>756</v>
      </c>
      <c r="C758" s="1">
        <f t="shared" ca="1" si="77"/>
        <v>46</v>
      </c>
      <c r="D758" s="1">
        <f t="shared" ca="1" si="77"/>
        <v>5</v>
      </c>
      <c r="E758" s="1">
        <f t="shared" ca="1" si="78"/>
        <v>0</v>
      </c>
      <c r="F758" s="5">
        <f t="shared" ca="1" si="79"/>
        <v>44999</v>
      </c>
      <c r="G758" s="5">
        <f t="shared" ca="1" si="80"/>
        <v>45010</v>
      </c>
      <c r="I758" s="1" t="str">
        <f t="shared" ca="1" si="81"/>
        <v>(756,46,5,0,'2023-3-14','2023-3-25'),</v>
      </c>
      <c r="O758" s="1">
        <f t="shared" ca="1" si="82"/>
        <v>0</v>
      </c>
      <c r="P758" s="1" t="str">
        <f ca="1">IF(O758=1,"TRUE","FALSE")</f>
        <v>FALSE</v>
      </c>
    </row>
    <row r="759" spans="2:16">
      <c r="B759" s="1">
        <f t="shared" si="83"/>
        <v>757</v>
      </c>
      <c r="C759" s="1">
        <f t="shared" ca="1" si="77"/>
        <v>64</v>
      </c>
      <c r="D759" s="1">
        <f t="shared" ca="1" si="77"/>
        <v>87</v>
      </c>
      <c r="E759" s="1">
        <f t="shared" ca="1" si="78"/>
        <v>1</v>
      </c>
      <c r="F759" s="5">
        <f t="shared" ca="1" si="79"/>
        <v>44999</v>
      </c>
      <c r="G759" s="5">
        <f t="shared" ca="1" si="80"/>
        <v>45004</v>
      </c>
      <c r="I759" s="1" t="str">
        <f t="shared" ca="1" si="81"/>
        <v>(757,64,87,1,'2023-3-14','2023-3-19'),</v>
      </c>
      <c r="O759" s="1">
        <f t="shared" ca="1" si="82"/>
        <v>1</v>
      </c>
      <c r="P759" s="1" t="str">
        <f ca="1">IF(O759=1,"TRUE","FALSE")</f>
        <v>TRUE</v>
      </c>
    </row>
    <row r="760" spans="2:16">
      <c r="B760" s="1">
        <f t="shared" si="83"/>
        <v>758</v>
      </c>
      <c r="C760" s="1">
        <f t="shared" ca="1" si="77"/>
        <v>56</v>
      </c>
      <c r="D760" s="1">
        <f t="shared" ca="1" si="77"/>
        <v>13</v>
      </c>
      <c r="E760" s="1">
        <f t="shared" ca="1" si="78"/>
        <v>0</v>
      </c>
      <c r="F760" s="5">
        <f t="shared" ca="1" si="79"/>
        <v>45004</v>
      </c>
      <c r="G760" s="5">
        <f t="shared" ca="1" si="80"/>
        <v>45005</v>
      </c>
      <c r="I760" s="1" t="str">
        <f t="shared" ca="1" si="81"/>
        <v>(758,56,13,0,'2023-3-19','2023-3-20'),</v>
      </c>
      <c r="O760" s="1">
        <f t="shared" ca="1" si="82"/>
        <v>0</v>
      </c>
      <c r="P760" s="1" t="str">
        <f ca="1">IF(O760=1,"TRUE","FALSE")</f>
        <v>FALSE</v>
      </c>
    </row>
    <row r="761" spans="2:16">
      <c r="B761" s="1">
        <f t="shared" si="83"/>
        <v>759</v>
      </c>
      <c r="C761" s="1">
        <f t="shared" ca="1" si="77"/>
        <v>75</v>
      </c>
      <c r="D761" s="1">
        <f t="shared" ca="1" si="77"/>
        <v>44</v>
      </c>
      <c r="E761" s="1">
        <f t="shared" ca="1" si="78"/>
        <v>1</v>
      </c>
      <c r="F761" s="5">
        <f t="shared" ca="1" si="79"/>
        <v>45014</v>
      </c>
      <c r="G761" s="5">
        <f t="shared" ca="1" si="80"/>
        <v>45030</v>
      </c>
      <c r="I761" s="1" t="str">
        <f t="shared" ca="1" si="81"/>
        <v>(759,75,44,1,'2023-3-29','2023-4-14'),</v>
      </c>
      <c r="O761" s="1">
        <f t="shared" ca="1" si="82"/>
        <v>1</v>
      </c>
      <c r="P761" s="1" t="str">
        <f ca="1">IF(O761=1,"TRUE","FALSE")</f>
        <v>TRUE</v>
      </c>
    </row>
    <row r="762" spans="2:16">
      <c r="B762" s="1">
        <f t="shared" si="83"/>
        <v>760</v>
      </c>
      <c r="C762" s="1">
        <f t="shared" ca="1" si="77"/>
        <v>51</v>
      </c>
      <c r="D762" s="1">
        <f t="shared" ca="1" si="77"/>
        <v>28</v>
      </c>
      <c r="E762" s="1">
        <f t="shared" ca="1" si="78"/>
        <v>0</v>
      </c>
      <c r="F762" s="5">
        <f t="shared" ca="1" si="79"/>
        <v>44971</v>
      </c>
      <c r="G762" s="5">
        <f t="shared" ca="1" si="80"/>
        <v>44987</v>
      </c>
      <c r="I762" s="1" t="str">
        <f t="shared" ca="1" si="81"/>
        <v>(760,51,28,0,'2023-2-14','2023-3-2'),</v>
      </c>
      <c r="O762" s="1">
        <f t="shared" ca="1" si="82"/>
        <v>0</v>
      </c>
      <c r="P762" s="1" t="str">
        <f ca="1">IF(O762=1,"TRUE","FALSE")</f>
        <v>FALSE</v>
      </c>
    </row>
    <row r="763" spans="2:16">
      <c r="B763" s="1">
        <f t="shared" si="83"/>
        <v>761</v>
      </c>
      <c r="C763" s="1">
        <f t="shared" ca="1" si="77"/>
        <v>6</v>
      </c>
      <c r="D763" s="1">
        <f t="shared" ca="1" si="77"/>
        <v>89</v>
      </c>
      <c r="E763" s="1">
        <f t="shared" ca="1" si="78"/>
        <v>1</v>
      </c>
      <c r="F763" s="5">
        <f t="shared" ca="1" si="79"/>
        <v>45018</v>
      </c>
      <c r="G763" s="5">
        <f t="shared" ca="1" si="80"/>
        <v>45027</v>
      </c>
      <c r="I763" s="1" t="str">
        <f t="shared" ca="1" si="81"/>
        <v>(761,6,89,1,'2023-4-2','2023-4-11'),</v>
      </c>
      <c r="O763" s="1">
        <f t="shared" ca="1" si="82"/>
        <v>1</v>
      </c>
      <c r="P763" s="1" t="str">
        <f ca="1">IF(O763=1,"TRUE","FALSE")</f>
        <v>TRUE</v>
      </c>
    </row>
    <row r="764" spans="2:16">
      <c r="B764" s="1">
        <f t="shared" si="83"/>
        <v>762</v>
      </c>
      <c r="C764" s="1">
        <f t="shared" ca="1" si="77"/>
        <v>30</v>
      </c>
      <c r="D764" s="1">
        <f t="shared" ca="1" si="77"/>
        <v>48</v>
      </c>
      <c r="E764" s="1">
        <f t="shared" ca="1" si="78"/>
        <v>0</v>
      </c>
      <c r="F764" s="5">
        <f t="shared" ca="1" si="79"/>
        <v>44994</v>
      </c>
      <c r="G764" s="5">
        <f t="shared" ca="1" si="80"/>
        <v>45008</v>
      </c>
      <c r="I764" s="1" t="str">
        <f t="shared" ca="1" si="81"/>
        <v>(762,30,48,0,'2023-3-9','2023-3-23'),</v>
      </c>
      <c r="O764" s="1">
        <f t="shared" ca="1" si="82"/>
        <v>0</v>
      </c>
      <c r="P764" s="1" t="str">
        <f ca="1">IF(O764=1,"TRUE","FALSE")</f>
        <v>FALSE</v>
      </c>
    </row>
    <row r="765" spans="2:16">
      <c r="B765" s="1">
        <f t="shared" si="83"/>
        <v>763</v>
      </c>
      <c r="C765" s="1">
        <f t="shared" ca="1" si="77"/>
        <v>96</v>
      </c>
      <c r="D765" s="1">
        <f t="shared" ca="1" si="77"/>
        <v>100</v>
      </c>
      <c r="E765" s="1">
        <f t="shared" ca="1" si="78"/>
        <v>1</v>
      </c>
      <c r="F765" s="5">
        <f t="shared" ca="1" si="79"/>
        <v>45007</v>
      </c>
      <c r="G765" s="5">
        <f t="shared" ca="1" si="80"/>
        <v>45021</v>
      </c>
      <c r="I765" s="1" t="str">
        <f t="shared" ca="1" si="81"/>
        <v>(763,96,100,1,'2023-3-22','2023-4-5'),</v>
      </c>
      <c r="O765" s="1">
        <f t="shared" ca="1" si="82"/>
        <v>1</v>
      </c>
      <c r="P765" s="1" t="str">
        <f ca="1">IF(O765=1,"TRUE","FALSE")</f>
        <v>TRUE</v>
      </c>
    </row>
    <row r="766" spans="2:16">
      <c r="B766" s="1">
        <f t="shared" si="83"/>
        <v>764</v>
      </c>
      <c r="C766" s="1">
        <f t="shared" ca="1" si="77"/>
        <v>62</v>
      </c>
      <c r="D766" s="1">
        <f t="shared" ca="1" si="77"/>
        <v>4</v>
      </c>
      <c r="E766" s="1">
        <f t="shared" ca="1" si="78"/>
        <v>0</v>
      </c>
      <c r="F766" s="5">
        <f t="shared" ca="1" si="79"/>
        <v>44972</v>
      </c>
      <c r="G766" s="5">
        <f t="shared" ca="1" si="80"/>
        <v>44979</v>
      </c>
      <c r="I766" s="1" t="str">
        <f t="shared" ca="1" si="81"/>
        <v>(764,62,4,0,'2023-2-15','2023-2-22'),</v>
      </c>
      <c r="O766" s="1">
        <f t="shared" ca="1" si="82"/>
        <v>0</v>
      </c>
      <c r="P766" s="1" t="str">
        <f ca="1">IF(O766=1,"TRUE","FALSE")</f>
        <v>FALSE</v>
      </c>
    </row>
    <row r="767" spans="2:16">
      <c r="B767" s="1">
        <f t="shared" si="83"/>
        <v>765</v>
      </c>
      <c r="C767" s="1">
        <f t="shared" ca="1" si="77"/>
        <v>76</v>
      </c>
      <c r="D767" s="1">
        <f t="shared" ca="1" si="77"/>
        <v>90</v>
      </c>
      <c r="E767" s="1">
        <f t="shared" ca="1" si="78"/>
        <v>1</v>
      </c>
      <c r="F767" s="5">
        <f t="shared" ca="1" si="79"/>
        <v>45002</v>
      </c>
      <c r="G767" s="5">
        <f t="shared" ca="1" si="80"/>
        <v>45010</v>
      </c>
      <c r="I767" s="1" t="str">
        <f t="shared" ca="1" si="81"/>
        <v>(765,76,90,1,'2023-3-17','2023-3-25'),</v>
      </c>
      <c r="O767" s="1">
        <f t="shared" ca="1" si="82"/>
        <v>1</v>
      </c>
      <c r="P767" s="1" t="str">
        <f ca="1">IF(O767=1,"TRUE","FALSE")</f>
        <v>TRUE</v>
      </c>
    </row>
    <row r="768" spans="2:16">
      <c r="B768" s="1">
        <f t="shared" si="83"/>
        <v>766</v>
      </c>
      <c r="C768" s="1">
        <f t="shared" ca="1" si="77"/>
        <v>86</v>
      </c>
      <c r="D768" s="1">
        <f t="shared" ca="1" si="77"/>
        <v>75</v>
      </c>
      <c r="E768" s="1">
        <f t="shared" ca="1" si="78"/>
        <v>0</v>
      </c>
      <c r="F768" s="5">
        <f t="shared" ca="1" si="79"/>
        <v>45007</v>
      </c>
      <c r="G768" s="5">
        <f t="shared" ca="1" si="80"/>
        <v>45015</v>
      </c>
      <c r="I768" s="1" t="str">
        <f t="shared" ca="1" si="81"/>
        <v>(766,86,75,0,'2023-3-22','2023-3-30'),</v>
      </c>
      <c r="O768" s="1">
        <f t="shared" ca="1" si="82"/>
        <v>0</v>
      </c>
      <c r="P768" s="1" t="str">
        <f ca="1">IF(O768=1,"TRUE","FALSE")</f>
        <v>FALSE</v>
      </c>
    </row>
    <row r="769" spans="2:16">
      <c r="B769" s="1">
        <f t="shared" si="83"/>
        <v>767</v>
      </c>
      <c r="C769" s="1">
        <f t="shared" ca="1" si="77"/>
        <v>37</v>
      </c>
      <c r="D769" s="1">
        <f t="shared" ca="1" si="77"/>
        <v>78</v>
      </c>
      <c r="E769" s="1">
        <f t="shared" ca="1" si="78"/>
        <v>1</v>
      </c>
      <c r="F769" s="5">
        <f t="shared" ca="1" si="79"/>
        <v>45007</v>
      </c>
      <c r="G769" s="5">
        <f t="shared" ca="1" si="80"/>
        <v>45021</v>
      </c>
      <c r="I769" s="1" t="str">
        <f t="shared" ca="1" si="81"/>
        <v>(767,37,78,1,'2023-3-22','2023-4-5'),</v>
      </c>
      <c r="O769" s="1">
        <f t="shared" ca="1" si="82"/>
        <v>1</v>
      </c>
      <c r="P769" s="1" t="str">
        <f ca="1">IF(O769=1,"TRUE","FALSE")</f>
        <v>TRUE</v>
      </c>
    </row>
    <row r="770" spans="2:16">
      <c r="B770" s="1">
        <f t="shared" si="83"/>
        <v>768</v>
      </c>
      <c r="C770" s="1">
        <f t="shared" ca="1" si="77"/>
        <v>91</v>
      </c>
      <c r="D770" s="1">
        <f t="shared" ca="1" si="77"/>
        <v>100</v>
      </c>
      <c r="E770" s="1">
        <f t="shared" ca="1" si="78"/>
        <v>1</v>
      </c>
      <c r="F770" s="5">
        <f t="shared" ca="1" si="79"/>
        <v>44972</v>
      </c>
      <c r="G770" s="5">
        <f t="shared" ca="1" si="80"/>
        <v>44974</v>
      </c>
      <c r="I770" s="1" t="str">
        <f t="shared" ca="1" si="81"/>
        <v>(768,91,100,1,'2023-2-15','2023-2-17'),</v>
      </c>
      <c r="O770" s="1">
        <f t="shared" ca="1" si="82"/>
        <v>1</v>
      </c>
      <c r="P770" s="1" t="str">
        <f ca="1">IF(O770=1,"TRUE","FALSE")</f>
        <v>TRUE</v>
      </c>
    </row>
    <row r="771" spans="2:16">
      <c r="B771" s="1">
        <f t="shared" si="83"/>
        <v>769</v>
      </c>
      <c r="C771" s="1">
        <f t="shared" ca="1" si="77"/>
        <v>58</v>
      </c>
      <c r="D771" s="1">
        <f t="shared" ca="1" si="77"/>
        <v>49</v>
      </c>
      <c r="E771" s="1">
        <f t="shared" ca="1" si="78"/>
        <v>1</v>
      </c>
      <c r="F771" s="5">
        <f t="shared" ca="1" si="79"/>
        <v>45003</v>
      </c>
      <c r="G771" s="5">
        <f t="shared" ca="1" si="80"/>
        <v>45021</v>
      </c>
      <c r="I771" s="1" t="str">
        <f t="shared" ca="1" si="81"/>
        <v>(769,58,49,1,'2023-3-18','2023-4-5'),</v>
      </c>
      <c r="O771" s="1">
        <f t="shared" ca="1" si="82"/>
        <v>1</v>
      </c>
      <c r="P771" s="1" t="str">
        <f ca="1">IF(O771=1,"TRUE","FALSE")</f>
        <v>TRUE</v>
      </c>
    </row>
    <row r="772" spans="2:16">
      <c r="B772" s="1">
        <f t="shared" si="83"/>
        <v>770</v>
      </c>
      <c r="C772" s="1">
        <f t="shared" ref="C772:D835" ca="1" si="84">RANDBETWEEN(1,100)</f>
        <v>75</v>
      </c>
      <c r="D772" s="1">
        <f t="shared" ca="1" si="84"/>
        <v>77</v>
      </c>
      <c r="E772" s="1">
        <f t="shared" ref="E772:E835" ca="1" si="85">O772</f>
        <v>0</v>
      </c>
      <c r="F772" s="5">
        <f t="shared" ref="F772:F835" ca="1" si="86">RANDBETWEEN(44970,45020)</f>
        <v>45010</v>
      </c>
      <c r="G772" s="5">
        <f t="shared" ref="G772:G835" ca="1" si="87">RANDBETWEEN(1,20)+F772</f>
        <v>45023</v>
      </c>
      <c r="I772" s="1" t="str">
        <f t="shared" ref="I772:I835" ca="1" si="88">"("&amp;B772&amp;","&amp;C772&amp;","&amp;D772&amp;","&amp;O772&amp;","&amp;"'"&amp;YEAR(F772)&amp;"-"&amp;MONTH(F772)&amp;"-"&amp;DAY(F772)&amp;"'"&amp;","&amp;"'"&amp;YEAR(G772)&amp;"-"&amp;MONTH(G772)&amp;"-"&amp;DAY(G772)&amp;"'"&amp;")"&amp;","</f>
        <v>(770,75,77,0,'2023-3-25','2023-4-7'),</v>
      </c>
      <c r="O772" s="1">
        <f t="shared" ref="O772:O835" ca="1" si="89">RANDBETWEEN(0,1)</f>
        <v>0</v>
      </c>
      <c r="P772" s="1" t="str">
        <f ca="1">IF(O772=1,"TRUE","FALSE")</f>
        <v>FALSE</v>
      </c>
    </row>
    <row r="773" spans="2:16">
      <c r="B773" s="1">
        <f t="shared" si="83"/>
        <v>771</v>
      </c>
      <c r="C773" s="1">
        <f t="shared" ca="1" si="84"/>
        <v>60</v>
      </c>
      <c r="D773" s="1">
        <f t="shared" ca="1" si="84"/>
        <v>28</v>
      </c>
      <c r="E773" s="1">
        <f t="shared" ca="1" si="85"/>
        <v>0</v>
      </c>
      <c r="F773" s="5">
        <f t="shared" ca="1" si="86"/>
        <v>44998</v>
      </c>
      <c r="G773" s="5">
        <f t="shared" ca="1" si="87"/>
        <v>45009</v>
      </c>
      <c r="I773" s="1" t="str">
        <f t="shared" ca="1" si="88"/>
        <v>(771,60,28,0,'2023-3-13','2023-3-24'),</v>
      </c>
      <c r="O773" s="1">
        <f t="shared" ca="1" si="89"/>
        <v>0</v>
      </c>
      <c r="P773" s="1" t="str">
        <f ca="1">IF(O773=1,"TRUE","FALSE")</f>
        <v>FALSE</v>
      </c>
    </row>
    <row r="774" spans="2:16">
      <c r="B774" s="1">
        <f t="shared" ref="B774:B837" si="90">B773+1</f>
        <v>772</v>
      </c>
      <c r="C774" s="1">
        <f t="shared" ca="1" si="84"/>
        <v>86</v>
      </c>
      <c r="D774" s="1">
        <f t="shared" ca="1" si="84"/>
        <v>63</v>
      </c>
      <c r="E774" s="1">
        <f t="shared" ca="1" si="85"/>
        <v>1</v>
      </c>
      <c r="F774" s="5">
        <f t="shared" ca="1" si="86"/>
        <v>45007</v>
      </c>
      <c r="G774" s="5">
        <f t="shared" ca="1" si="87"/>
        <v>45009</v>
      </c>
      <c r="I774" s="1" t="str">
        <f t="shared" ca="1" si="88"/>
        <v>(772,86,63,1,'2023-3-22','2023-3-24'),</v>
      </c>
      <c r="O774" s="1">
        <f t="shared" ca="1" si="89"/>
        <v>1</v>
      </c>
      <c r="P774" s="1" t="str">
        <f ca="1">IF(O774=1,"TRUE","FALSE")</f>
        <v>TRUE</v>
      </c>
    </row>
    <row r="775" spans="2:16">
      <c r="B775" s="1">
        <f t="shared" si="90"/>
        <v>773</v>
      </c>
      <c r="C775" s="1">
        <f t="shared" ca="1" si="84"/>
        <v>7</v>
      </c>
      <c r="D775" s="1">
        <f t="shared" ca="1" si="84"/>
        <v>31</v>
      </c>
      <c r="E775" s="1">
        <f t="shared" ca="1" si="85"/>
        <v>0</v>
      </c>
      <c r="F775" s="5">
        <f t="shared" ca="1" si="86"/>
        <v>44981</v>
      </c>
      <c r="G775" s="5">
        <f t="shared" ca="1" si="87"/>
        <v>44997</v>
      </c>
      <c r="I775" s="1" t="str">
        <f t="shared" ca="1" si="88"/>
        <v>(773,7,31,0,'2023-2-24','2023-3-12'),</v>
      </c>
      <c r="O775" s="1">
        <f t="shared" ca="1" si="89"/>
        <v>0</v>
      </c>
      <c r="P775" s="1" t="str">
        <f ca="1">IF(O775=1,"TRUE","FALSE")</f>
        <v>FALSE</v>
      </c>
    </row>
    <row r="776" spans="2:16">
      <c r="B776" s="1">
        <f t="shared" si="90"/>
        <v>774</v>
      </c>
      <c r="C776" s="1">
        <f t="shared" ca="1" si="84"/>
        <v>93</v>
      </c>
      <c r="D776" s="1">
        <f t="shared" ca="1" si="84"/>
        <v>1</v>
      </c>
      <c r="E776" s="1">
        <f t="shared" ca="1" si="85"/>
        <v>0</v>
      </c>
      <c r="F776" s="5">
        <f t="shared" ca="1" si="86"/>
        <v>45004</v>
      </c>
      <c r="G776" s="5">
        <f t="shared" ca="1" si="87"/>
        <v>45018</v>
      </c>
      <c r="I776" s="1" t="str">
        <f t="shared" ca="1" si="88"/>
        <v>(774,93,1,0,'2023-3-19','2023-4-2'),</v>
      </c>
      <c r="O776" s="1">
        <f t="shared" ca="1" si="89"/>
        <v>0</v>
      </c>
      <c r="P776" s="1" t="str">
        <f ca="1">IF(O776=1,"TRUE","FALSE")</f>
        <v>FALSE</v>
      </c>
    </row>
    <row r="777" spans="2:16">
      <c r="B777" s="1">
        <f t="shared" si="90"/>
        <v>775</v>
      </c>
      <c r="C777" s="1">
        <f t="shared" ca="1" si="84"/>
        <v>16</v>
      </c>
      <c r="D777" s="1">
        <f t="shared" ca="1" si="84"/>
        <v>59</v>
      </c>
      <c r="E777" s="1">
        <f t="shared" ca="1" si="85"/>
        <v>1</v>
      </c>
      <c r="F777" s="5">
        <f t="shared" ca="1" si="86"/>
        <v>45016</v>
      </c>
      <c r="G777" s="5">
        <f t="shared" ca="1" si="87"/>
        <v>45028</v>
      </c>
      <c r="I777" s="1" t="str">
        <f t="shared" ca="1" si="88"/>
        <v>(775,16,59,1,'2023-3-31','2023-4-12'),</v>
      </c>
      <c r="O777" s="1">
        <f t="shared" ca="1" si="89"/>
        <v>1</v>
      </c>
      <c r="P777" s="1" t="str">
        <f ca="1">IF(O777=1,"TRUE","FALSE")</f>
        <v>TRUE</v>
      </c>
    </row>
    <row r="778" spans="2:16">
      <c r="B778" s="1">
        <f t="shared" si="90"/>
        <v>776</v>
      </c>
      <c r="C778" s="1">
        <f t="shared" ca="1" si="84"/>
        <v>56</v>
      </c>
      <c r="D778" s="1">
        <f t="shared" ca="1" si="84"/>
        <v>30</v>
      </c>
      <c r="E778" s="1">
        <f t="shared" ca="1" si="85"/>
        <v>0</v>
      </c>
      <c r="F778" s="5">
        <f t="shared" ca="1" si="86"/>
        <v>44973</v>
      </c>
      <c r="G778" s="5">
        <f t="shared" ca="1" si="87"/>
        <v>44981</v>
      </c>
      <c r="I778" s="1" t="str">
        <f t="shared" ca="1" si="88"/>
        <v>(776,56,30,0,'2023-2-16','2023-2-24'),</v>
      </c>
      <c r="O778" s="1">
        <f t="shared" ca="1" si="89"/>
        <v>0</v>
      </c>
      <c r="P778" s="1" t="str">
        <f ca="1">IF(O778=1,"TRUE","FALSE")</f>
        <v>FALSE</v>
      </c>
    </row>
    <row r="779" spans="2:16">
      <c r="B779" s="1">
        <f t="shared" si="90"/>
        <v>777</v>
      </c>
      <c r="C779" s="1">
        <f t="shared" ca="1" si="84"/>
        <v>35</v>
      </c>
      <c r="D779" s="1">
        <f t="shared" ca="1" si="84"/>
        <v>73</v>
      </c>
      <c r="E779" s="1">
        <f t="shared" ca="1" si="85"/>
        <v>1</v>
      </c>
      <c r="F779" s="5">
        <f t="shared" ca="1" si="86"/>
        <v>44989</v>
      </c>
      <c r="G779" s="5">
        <f t="shared" ca="1" si="87"/>
        <v>45007</v>
      </c>
      <c r="I779" s="1" t="str">
        <f t="shared" ca="1" si="88"/>
        <v>(777,35,73,1,'2023-3-4','2023-3-22'),</v>
      </c>
      <c r="O779" s="1">
        <f t="shared" ca="1" si="89"/>
        <v>1</v>
      </c>
      <c r="P779" s="1" t="str">
        <f ca="1">IF(O779=1,"TRUE","FALSE")</f>
        <v>TRUE</v>
      </c>
    </row>
    <row r="780" spans="2:16">
      <c r="B780" s="1">
        <f t="shared" si="90"/>
        <v>778</v>
      </c>
      <c r="C780" s="1">
        <f t="shared" ca="1" si="84"/>
        <v>3</v>
      </c>
      <c r="D780" s="1">
        <f t="shared" ca="1" si="84"/>
        <v>3</v>
      </c>
      <c r="E780" s="1">
        <f t="shared" ca="1" si="85"/>
        <v>0</v>
      </c>
      <c r="F780" s="5">
        <f t="shared" ca="1" si="86"/>
        <v>44980</v>
      </c>
      <c r="G780" s="5">
        <f t="shared" ca="1" si="87"/>
        <v>45000</v>
      </c>
      <c r="I780" s="1" t="str">
        <f t="shared" ca="1" si="88"/>
        <v>(778,3,3,0,'2023-2-23','2023-3-15'),</v>
      </c>
      <c r="O780" s="1">
        <f t="shared" ca="1" si="89"/>
        <v>0</v>
      </c>
      <c r="P780" s="1" t="str">
        <f ca="1">IF(O780=1,"TRUE","FALSE")</f>
        <v>FALSE</v>
      </c>
    </row>
    <row r="781" spans="2:16">
      <c r="B781" s="1">
        <f t="shared" si="90"/>
        <v>779</v>
      </c>
      <c r="C781" s="1">
        <f t="shared" ca="1" si="84"/>
        <v>10</v>
      </c>
      <c r="D781" s="1">
        <f t="shared" ca="1" si="84"/>
        <v>40</v>
      </c>
      <c r="E781" s="1">
        <f t="shared" ca="1" si="85"/>
        <v>1</v>
      </c>
      <c r="F781" s="5">
        <f t="shared" ca="1" si="86"/>
        <v>44973</v>
      </c>
      <c r="G781" s="5">
        <f t="shared" ca="1" si="87"/>
        <v>44991</v>
      </c>
      <c r="I781" s="1" t="str">
        <f t="shared" ca="1" si="88"/>
        <v>(779,10,40,1,'2023-2-16','2023-3-6'),</v>
      </c>
      <c r="O781" s="1">
        <f t="shared" ca="1" si="89"/>
        <v>1</v>
      </c>
      <c r="P781" s="1" t="str">
        <f ca="1">IF(O781=1,"TRUE","FALSE")</f>
        <v>TRUE</v>
      </c>
    </row>
    <row r="782" spans="2:16">
      <c r="B782" s="1">
        <f t="shared" si="90"/>
        <v>780</v>
      </c>
      <c r="C782" s="1">
        <f t="shared" ca="1" si="84"/>
        <v>15</v>
      </c>
      <c r="D782" s="1">
        <f t="shared" ca="1" si="84"/>
        <v>46</v>
      </c>
      <c r="E782" s="1">
        <f t="shared" ca="1" si="85"/>
        <v>1</v>
      </c>
      <c r="F782" s="5">
        <f t="shared" ca="1" si="86"/>
        <v>44987</v>
      </c>
      <c r="G782" s="5">
        <f t="shared" ca="1" si="87"/>
        <v>45006</v>
      </c>
      <c r="I782" s="1" t="str">
        <f t="shared" ca="1" si="88"/>
        <v>(780,15,46,1,'2023-3-2','2023-3-21'),</v>
      </c>
      <c r="O782" s="1">
        <f t="shared" ca="1" si="89"/>
        <v>1</v>
      </c>
      <c r="P782" s="1" t="str">
        <f ca="1">IF(O782=1,"TRUE","FALSE")</f>
        <v>TRUE</v>
      </c>
    </row>
    <row r="783" spans="2:16">
      <c r="B783" s="1">
        <f t="shared" si="90"/>
        <v>781</v>
      </c>
      <c r="C783" s="1">
        <f t="shared" ca="1" si="84"/>
        <v>70</v>
      </c>
      <c r="D783" s="1">
        <f t="shared" ca="1" si="84"/>
        <v>24</v>
      </c>
      <c r="E783" s="1">
        <f t="shared" ca="1" si="85"/>
        <v>0</v>
      </c>
      <c r="F783" s="5">
        <f t="shared" ca="1" si="86"/>
        <v>45009</v>
      </c>
      <c r="G783" s="5">
        <f t="shared" ca="1" si="87"/>
        <v>45029</v>
      </c>
      <c r="I783" s="1" t="str">
        <f t="shared" ca="1" si="88"/>
        <v>(781,70,24,0,'2023-3-24','2023-4-13'),</v>
      </c>
      <c r="O783" s="1">
        <f t="shared" ca="1" si="89"/>
        <v>0</v>
      </c>
      <c r="P783" s="1" t="str">
        <f ca="1">IF(O783=1,"TRUE","FALSE")</f>
        <v>FALSE</v>
      </c>
    </row>
    <row r="784" spans="2:16">
      <c r="B784" s="1">
        <f t="shared" si="90"/>
        <v>782</v>
      </c>
      <c r="C784" s="1">
        <f t="shared" ca="1" si="84"/>
        <v>1</v>
      </c>
      <c r="D784" s="1">
        <f t="shared" ca="1" si="84"/>
        <v>74</v>
      </c>
      <c r="E784" s="1">
        <f t="shared" ca="1" si="85"/>
        <v>1</v>
      </c>
      <c r="F784" s="5">
        <f t="shared" ca="1" si="86"/>
        <v>44986</v>
      </c>
      <c r="G784" s="5">
        <f t="shared" ca="1" si="87"/>
        <v>44996</v>
      </c>
      <c r="I784" s="1" t="str">
        <f t="shared" ca="1" si="88"/>
        <v>(782,1,74,1,'2023-3-1','2023-3-11'),</v>
      </c>
      <c r="O784" s="1">
        <f t="shared" ca="1" si="89"/>
        <v>1</v>
      </c>
      <c r="P784" s="1" t="str">
        <f ca="1">IF(O784=1,"TRUE","FALSE")</f>
        <v>TRUE</v>
      </c>
    </row>
    <row r="785" spans="2:16">
      <c r="B785" s="1">
        <f t="shared" si="90"/>
        <v>783</v>
      </c>
      <c r="C785" s="1">
        <f t="shared" ca="1" si="84"/>
        <v>38</v>
      </c>
      <c r="D785" s="1">
        <f t="shared" ca="1" si="84"/>
        <v>6</v>
      </c>
      <c r="E785" s="1">
        <f t="shared" ca="1" si="85"/>
        <v>1</v>
      </c>
      <c r="F785" s="5">
        <f t="shared" ca="1" si="86"/>
        <v>44975</v>
      </c>
      <c r="G785" s="5">
        <f t="shared" ca="1" si="87"/>
        <v>44992</v>
      </c>
      <c r="I785" s="1" t="str">
        <f t="shared" ca="1" si="88"/>
        <v>(783,38,6,1,'2023-2-18','2023-3-7'),</v>
      </c>
      <c r="O785" s="1">
        <f t="shared" ca="1" si="89"/>
        <v>1</v>
      </c>
      <c r="P785" s="1" t="str">
        <f ca="1">IF(O785=1,"TRUE","FALSE")</f>
        <v>TRUE</v>
      </c>
    </row>
    <row r="786" spans="2:16">
      <c r="B786" s="1">
        <f t="shared" si="90"/>
        <v>784</v>
      </c>
      <c r="C786" s="1">
        <f t="shared" ca="1" si="84"/>
        <v>80</v>
      </c>
      <c r="D786" s="1">
        <f t="shared" ca="1" si="84"/>
        <v>45</v>
      </c>
      <c r="E786" s="1">
        <f t="shared" ca="1" si="85"/>
        <v>0</v>
      </c>
      <c r="F786" s="5">
        <f t="shared" ca="1" si="86"/>
        <v>44981</v>
      </c>
      <c r="G786" s="5">
        <f t="shared" ca="1" si="87"/>
        <v>44984</v>
      </c>
      <c r="I786" s="1" t="str">
        <f t="shared" ca="1" si="88"/>
        <v>(784,80,45,0,'2023-2-24','2023-2-27'),</v>
      </c>
      <c r="O786" s="1">
        <f t="shared" ca="1" si="89"/>
        <v>0</v>
      </c>
      <c r="P786" s="1" t="str">
        <f ca="1">IF(O786=1,"TRUE","FALSE")</f>
        <v>FALSE</v>
      </c>
    </row>
    <row r="787" spans="2:16">
      <c r="B787" s="1">
        <f t="shared" si="90"/>
        <v>785</v>
      </c>
      <c r="C787" s="1">
        <f t="shared" ca="1" si="84"/>
        <v>36</v>
      </c>
      <c r="D787" s="1">
        <f t="shared" ca="1" si="84"/>
        <v>72</v>
      </c>
      <c r="E787" s="1">
        <f t="shared" ca="1" si="85"/>
        <v>1</v>
      </c>
      <c r="F787" s="5">
        <f t="shared" ca="1" si="86"/>
        <v>45019</v>
      </c>
      <c r="G787" s="5">
        <f t="shared" ca="1" si="87"/>
        <v>45033</v>
      </c>
      <c r="I787" s="1" t="str">
        <f t="shared" ca="1" si="88"/>
        <v>(785,36,72,1,'2023-4-3','2023-4-17'),</v>
      </c>
      <c r="O787" s="1">
        <f t="shared" ca="1" si="89"/>
        <v>1</v>
      </c>
      <c r="P787" s="1" t="str">
        <f ca="1">IF(O787=1,"TRUE","FALSE")</f>
        <v>TRUE</v>
      </c>
    </row>
    <row r="788" spans="2:16">
      <c r="B788" s="1">
        <f t="shared" si="90"/>
        <v>786</v>
      </c>
      <c r="C788" s="1">
        <f t="shared" ca="1" si="84"/>
        <v>6</v>
      </c>
      <c r="D788" s="1">
        <f t="shared" ca="1" si="84"/>
        <v>34</v>
      </c>
      <c r="E788" s="1">
        <f t="shared" ca="1" si="85"/>
        <v>0</v>
      </c>
      <c r="F788" s="5">
        <f t="shared" ca="1" si="86"/>
        <v>45007</v>
      </c>
      <c r="G788" s="5">
        <f t="shared" ca="1" si="87"/>
        <v>45020</v>
      </c>
      <c r="I788" s="1" t="str">
        <f t="shared" ca="1" si="88"/>
        <v>(786,6,34,0,'2023-3-22','2023-4-4'),</v>
      </c>
      <c r="O788" s="1">
        <f t="shared" ca="1" si="89"/>
        <v>0</v>
      </c>
      <c r="P788" s="1" t="str">
        <f ca="1">IF(O788=1,"TRUE","FALSE")</f>
        <v>FALSE</v>
      </c>
    </row>
    <row r="789" spans="2:16">
      <c r="B789" s="1">
        <f t="shared" si="90"/>
        <v>787</v>
      </c>
      <c r="C789" s="1">
        <f t="shared" ca="1" si="84"/>
        <v>9</v>
      </c>
      <c r="D789" s="1">
        <f t="shared" ca="1" si="84"/>
        <v>79</v>
      </c>
      <c r="E789" s="1">
        <f t="shared" ca="1" si="85"/>
        <v>0</v>
      </c>
      <c r="F789" s="5">
        <f t="shared" ca="1" si="86"/>
        <v>44998</v>
      </c>
      <c r="G789" s="5">
        <f t="shared" ca="1" si="87"/>
        <v>44999</v>
      </c>
      <c r="I789" s="1" t="str">
        <f t="shared" ca="1" si="88"/>
        <v>(787,9,79,0,'2023-3-13','2023-3-14'),</v>
      </c>
      <c r="O789" s="1">
        <f t="shared" ca="1" si="89"/>
        <v>0</v>
      </c>
      <c r="P789" s="1" t="str">
        <f ca="1">IF(O789=1,"TRUE","FALSE")</f>
        <v>FALSE</v>
      </c>
    </row>
    <row r="790" spans="2:16">
      <c r="B790" s="1">
        <f t="shared" si="90"/>
        <v>788</v>
      </c>
      <c r="C790" s="1">
        <f t="shared" ca="1" si="84"/>
        <v>89</v>
      </c>
      <c r="D790" s="1">
        <f t="shared" ca="1" si="84"/>
        <v>23</v>
      </c>
      <c r="E790" s="1">
        <f t="shared" ca="1" si="85"/>
        <v>1</v>
      </c>
      <c r="F790" s="5">
        <f t="shared" ca="1" si="86"/>
        <v>44976</v>
      </c>
      <c r="G790" s="5">
        <f t="shared" ca="1" si="87"/>
        <v>44992</v>
      </c>
      <c r="I790" s="1" t="str">
        <f t="shared" ca="1" si="88"/>
        <v>(788,89,23,1,'2023-2-19','2023-3-7'),</v>
      </c>
      <c r="O790" s="1">
        <f t="shared" ca="1" si="89"/>
        <v>1</v>
      </c>
      <c r="P790" s="1" t="str">
        <f ca="1">IF(O790=1,"TRUE","FALSE")</f>
        <v>TRUE</v>
      </c>
    </row>
    <row r="791" spans="2:16">
      <c r="B791" s="1">
        <f t="shared" si="90"/>
        <v>789</v>
      </c>
      <c r="C791" s="1">
        <f t="shared" ca="1" si="84"/>
        <v>2</v>
      </c>
      <c r="D791" s="1">
        <f t="shared" ca="1" si="84"/>
        <v>33</v>
      </c>
      <c r="E791" s="1">
        <f t="shared" ca="1" si="85"/>
        <v>1</v>
      </c>
      <c r="F791" s="5">
        <f t="shared" ca="1" si="86"/>
        <v>44996</v>
      </c>
      <c r="G791" s="5">
        <f t="shared" ca="1" si="87"/>
        <v>45007</v>
      </c>
      <c r="I791" s="1" t="str">
        <f t="shared" ca="1" si="88"/>
        <v>(789,2,33,1,'2023-3-11','2023-3-22'),</v>
      </c>
      <c r="O791" s="1">
        <f t="shared" ca="1" si="89"/>
        <v>1</v>
      </c>
      <c r="P791" s="1" t="str">
        <f ca="1">IF(O791=1,"TRUE","FALSE")</f>
        <v>TRUE</v>
      </c>
    </row>
    <row r="792" spans="2:16">
      <c r="B792" s="1">
        <f t="shared" si="90"/>
        <v>790</v>
      </c>
      <c r="C792" s="1">
        <f t="shared" ca="1" si="84"/>
        <v>16</v>
      </c>
      <c r="D792" s="1">
        <f t="shared" ca="1" si="84"/>
        <v>39</v>
      </c>
      <c r="E792" s="1">
        <f t="shared" ca="1" si="85"/>
        <v>0</v>
      </c>
      <c r="F792" s="5">
        <f t="shared" ca="1" si="86"/>
        <v>44975</v>
      </c>
      <c r="G792" s="5">
        <f t="shared" ca="1" si="87"/>
        <v>44994</v>
      </c>
      <c r="I792" s="1" t="str">
        <f t="shared" ca="1" si="88"/>
        <v>(790,16,39,0,'2023-2-18','2023-3-9'),</v>
      </c>
      <c r="O792" s="1">
        <f t="shared" ca="1" si="89"/>
        <v>0</v>
      </c>
      <c r="P792" s="1" t="str">
        <f ca="1">IF(O792=1,"TRUE","FALSE")</f>
        <v>FALSE</v>
      </c>
    </row>
    <row r="793" spans="2:16">
      <c r="B793" s="1">
        <f t="shared" si="90"/>
        <v>791</v>
      </c>
      <c r="C793" s="1">
        <f t="shared" ca="1" si="84"/>
        <v>1</v>
      </c>
      <c r="D793" s="1">
        <f t="shared" ca="1" si="84"/>
        <v>39</v>
      </c>
      <c r="E793" s="1">
        <f t="shared" ca="1" si="85"/>
        <v>1</v>
      </c>
      <c r="F793" s="5">
        <f t="shared" ca="1" si="86"/>
        <v>45008</v>
      </c>
      <c r="G793" s="5">
        <f t="shared" ca="1" si="87"/>
        <v>45017</v>
      </c>
      <c r="I793" s="1" t="str">
        <f t="shared" ca="1" si="88"/>
        <v>(791,1,39,1,'2023-3-23','2023-4-1'),</v>
      </c>
      <c r="O793" s="1">
        <f t="shared" ca="1" si="89"/>
        <v>1</v>
      </c>
      <c r="P793" s="1" t="str">
        <f ca="1">IF(O793=1,"TRUE","FALSE")</f>
        <v>TRUE</v>
      </c>
    </row>
    <row r="794" spans="2:16">
      <c r="B794" s="1">
        <f t="shared" si="90"/>
        <v>792</v>
      </c>
      <c r="C794" s="1">
        <f t="shared" ca="1" si="84"/>
        <v>7</v>
      </c>
      <c r="D794" s="1">
        <f t="shared" ca="1" si="84"/>
        <v>77</v>
      </c>
      <c r="E794" s="1">
        <f t="shared" ca="1" si="85"/>
        <v>0</v>
      </c>
      <c r="F794" s="5">
        <f t="shared" ca="1" si="86"/>
        <v>44983</v>
      </c>
      <c r="G794" s="5">
        <f t="shared" ca="1" si="87"/>
        <v>45003</v>
      </c>
      <c r="I794" s="1" t="str">
        <f t="shared" ca="1" si="88"/>
        <v>(792,7,77,0,'2023-2-26','2023-3-18'),</v>
      </c>
      <c r="O794" s="1">
        <f t="shared" ca="1" si="89"/>
        <v>0</v>
      </c>
      <c r="P794" s="1" t="str">
        <f ca="1">IF(O794=1,"TRUE","FALSE")</f>
        <v>FALSE</v>
      </c>
    </row>
    <row r="795" spans="2:16">
      <c r="B795" s="1">
        <f t="shared" si="90"/>
        <v>793</v>
      </c>
      <c r="C795" s="1">
        <f t="shared" ca="1" si="84"/>
        <v>27</v>
      </c>
      <c r="D795" s="1">
        <f t="shared" ca="1" si="84"/>
        <v>11</v>
      </c>
      <c r="E795" s="1">
        <f t="shared" ca="1" si="85"/>
        <v>0</v>
      </c>
      <c r="F795" s="5">
        <f t="shared" ca="1" si="86"/>
        <v>44970</v>
      </c>
      <c r="G795" s="5">
        <f t="shared" ca="1" si="87"/>
        <v>44980</v>
      </c>
      <c r="I795" s="1" t="str">
        <f t="shared" ca="1" si="88"/>
        <v>(793,27,11,0,'2023-2-13','2023-2-23'),</v>
      </c>
      <c r="O795" s="1">
        <f t="shared" ca="1" si="89"/>
        <v>0</v>
      </c>
      <c r="P795" s="1" t="str">
        <f ca="1">IF(O795=1,"TRUE","FALSE")</f>
        <v>FALSE</v>
      </c>
    </row>
    <row r="796" spans="2:16">
      <c r="B796" s="1">
        <f t="shared" si="90"/>
        <v>794</v>
      </c>
      <c r="C796" s="1">
        <f t="shared" ca="1" si="84"/>
        <v>55</v>
      </c>
      <c r="D796" s="1">
        <f t="shared" ca="1" si="84"/>
        <v>51</v>
      </c>
      <c r="E796" s="1">
        <f t="shared" ca="1" si="85"/>
        <v>0</v>
      </c>
      <c r="F796" s="5">
        <f t="shared" ca="1" si="86"/>
        <v>45003</v>
      </c>
      <c r="G796" s="5">
        <f t="shared" ca="1" si="87"/>
        <v>45013</v>
      </c>
      <c r="I796" s="1" t="str">
        <f t="shared" ca="1" si="88"/>
        <v>(794,55,51,0,'2023-3-18','2023-3-28'),</v>
      </c>
      <c r="O796" s="1">
        <f t="shared" ca="1" si="89"/>
        <v>0</v>
      </c>
      <c r="P796" s="1" t="str">
        <f ca="1">IF(O796=1,"TRUE","FALSE")</f>
        <v>FALSE</v>
      </c>
    </row>
    <row r="797" spans="2:16">
      <c r="B797" s="1">
        <f t="shared" si="90"/>
        <v>795</v>
      </c>
      <c r="C797" s="1">
        <f t="shared" ca="1" si="84"/>
        <v>24</v>
      </c>
      <c r="D797" s="1">
        <f t="shared" ca="1" si="84"/>
        <v>44</v>
      </c>
      <c r="E797" s="1">
        <f t="shared" ca="1" si="85"/>
        <v>0</v>
      </c>
      <c r="F797" s="5">
        <f t="shared" ca="1" si="86"/>
        <v>44977</v>
      </c>
      <c r="G797" s="5">
        <f t="shared" ca="1" si="87"/>
        <v>44980</v>
      </c>
      <c r="I797" s="1" t="str">
        <f t="shared" ca="1" si="88"/>
        <v>(795,24,44,0,'2023-2-20','2023-2-23'),</v>
      </c>
      <c r="O797" s="1">
        <f t="shared" ca="1" si="89"/>
        <v>0</v>
      </c>
      <c r="P797" s="1" t="str">
        <f ca="1">IF(O797=1,"TRUE","FALSE")</f>
        <v>FALSE</v>
      </c>
    </row>
    <row r="798" spans="2:16">
      <c r="B798" s="1">
        <f t="shared" si="90"/>
        <v>796</v>
      </c>
      <c r="C798" s="1">
        <f t="shared" ca="1" si="84"/>
        <v>54</v>
      </c>
      <c r="D798" s="1">
        <f t="shared" ca="1" si="84"/>
        <v>79</v>
      </c>
      <c r="E798" s="1">
        <f t="shared" ca="1" si="85"/>
        <v>0</v>
      </c>
      <c r="F798" s="5">
        <f t="shared" ca="1" si="86"/>
        <v>45002</v>
      </c>
      <c r="G798" s="5">
        <f t="shared" ca="1" si="87"/>
        <v>45006</v>
      </c>
      <c r="I798" s="1" t="str">
        <f t="shared" ca="1" si="88"/>
        <v>(796,54,79,0,'2023-3-17','2023-3-21'),</v>
      </c>
      <c r="O798" s="1">
        <f t="shared" ca="1" si="89"/>
        <v>0</v>
      </c>
      <c r="P798" s="1" t="str">
        <f ca="1">IF(O798=1,"TRUE","FALSE")</f>
        <v>FALSE</v>
      </c>
    </row>
    <row r="799" spans="2:16">
      <c r="B799" s="1">
        <f t="shared" si="90"/>
        <v>797</v>
      </c>
      <c r="C799" s="1">
        <f t="shared" ca="1" si="84"/>
        <v>88</v>
      </c>
      <c r="D799" s="1">
        <f t="shared" ca="1" si="84"/>
        <v>44</v>
      </c>
      <c r="E799" s="1">
        <f t="shared" ca="1" si="85"/>
        <v>1</v>
      </c>
      <c r="F799" s="5">
        <f t="shared" ca="1" si="86"/>
        <v>44984</v>
      </c>
      <c r="G799" s="5">
        <f t="shared" ca="1" si="87"/>
        <v>44998</v>
      </c>
      <c r="I799" s="1" t="str">
        <f t="shared" ca="1" si="88"/>
        <v>(797,88,44,1,'2023-2-27','2023-3-13'),</v>
      </c>
      <c r="O799" s="1">
        <f t="shared" ca="1" si="89"/>
        <v>1</v>
      </c>
      <c r="P799" s="1" t="str">
        <f ca="1">IF(O799=1,"TRUE","FALSE")</f>
        <v>TRUE</v>
      </c>
    </row>
    <row r="800" spans="2:16">
      <c r="B800" s="1">
        <f t="shared" si="90"/>
        <v>798</v>
      </c>
      <c r="C800" s="1">
        <f t="shared" ca="1" si="84"/>
        <v>90</v>
      </c>
      <c r="D800" s="1">
        <f t="shared" ca="1" si="84"/>
        <v>18</v>
      </c>
      <c r="E800" s="1">
        <f t="shared" ca="1" si="85"/>
        <v>0</v>
      </c>
      <c r="F800" s="5">
        <f t="shared" ca="1" si="86"/>
        <v>45019</v>
      </c>
      <c r="G800" s="5">
        <f t="shared" ca="1" si="87"/>
        <v>45031</v>
      </c>
      <c r="I800" s="1" t="str">
        <f t="shared" ca="1" si="88"/>
        <v>(798,90,18,0,'2023-4-3','2023-4-15'),</v>
      </c>
      <c r="O800" s="1">
        <f t="shared" ca="1" si="89"/>
        <v>0</v>
      </c>
      <c r="P800" s="1" t="str">
        <f ca="1">IF(O800=1,"TRUE","FALSE")</f>
        <v>FALSE</v>
      </c>
    </row>
    <row r="801" spans="2:16">
      <c r="B801" s="1">
        <f t="shared" si="90"/>
        <v>799</v>
      </c>
      <c r="C801" s="1">
        <f t="shared" ca="1" si="84"/>
        <v>84</v>
      </c>
      <c r="D801" s="1">
        <f t="shared" ca="1" si="84"/>
        <v>37</v>
      </c>
      <c r="E801" s="1">
        <f t="shared" ca="1" si="85"/>
        <v>1</v>
      </c>
      <c r="F801" s="5">
        <f t="shared" ca="1" si="86"/>
        <v>44989</v>
      </c>
      <c r="G801" s="5">
        <f t="shared" ca="1" si="87"/>
        <v>45001</v>
      </c>
      <c r="I801" s="1" t="str">
        <f t="shared" ca="1" si="88"/>
        <v>(799,84,37,1,'2023-3-4','2023-3-16'),</v>
      </c>
      <c r="O801" s="1">
        <f t="shared" ca="1" si="89"/>
        <v>1</v>
      </c>
      <c r="P801" s="1" t="str">
        <f ca="1">IF(O801=1,"TRUE","FALSE")</f>
        <v>TRUE</v>
      </c>
    </row>
    <row r="802" spans="2:16">
      <c r="B802" s="1">
        <f t="shared" si="90"/>
        <v>800</v>
      </c>
      <c r="C802" s="1">
        <f t="shared" ca="1" si="84"/>
        <v>41</v>
      </c>
      <c r="D802" s="1">
        <f t="shared" ca="1" si="84"/>
        <v>65</v>
      </c>
      <c r="E802" s="1">
        <f t="shared" ca="1" si="85"/>
        <v>0</v>
      </c>
      <c r="F802" s="5">
        <f t="shared" ca="1" si="86"/>
        <v>44978</v>
      </c>
      <c r="G802" s="5">
        <f t="shared" ca="1" si="87"/>
        <v>44985</v>
      </c>
      <c r="I802" s="1" t="str">
        <f t="shared" ca="1" si="88"/>
        <v>(800,41,65,0,'2023-2-21','2023-2-28'),</v>
      </c>
      <c r="O802" s="1">
        <f t="shared" ca="1" si="89"/>
        <v>0</v>
      </c>
      <c r="P802" s="1" t="str">
        <f ca="1">IF(O802=1,"TRUE","FALSE")</f>
        <v>FALSE</v>
      </c>
    </row>
    <row r="803" spans="2:16">
      <c r="B803" s="1">
        <f t="shared" si="90"/>
        <v>801</v>
      </c>
      <c r="C803" s="1">
        <f t="shared" ca="1" si="84"/>
        <v>75</v>
      </c>
      <c r="D803" s="1">
        <f t="shared" ca="1" si="84"/>
        <v>78</v>
      </c>
      <c r="E803" s="1">
        <f t="shared" ca="1" si="85"/>
        <v>1</v>
      </c>
      <c r="F803" s="5">
        <f t="shared" ca="1" si="86"/>
        <v>45005</v>
      </c>
      <c r="G803" s="5">
        <f t="shared" ca="1" si="87"/>
        <v>45007</v>
      </c>
      <c r="I803" s="1" t="str">
        <f t="shared" ca="1" si="88"/>
        <v>(801,75,78,1,'2023-3-20','2023-3-22'),</v>
      </c>
      <c r="O803" s="1">
        <f t="shared" ca="1" si="89"/>
        <v>1</v>
      </c>
      <c r="P803" s="1" t="str">
        <f ca="1">IF(O803=1,"TRUE","FALSE")</f>
        <v>TRUE</v>
      </c>
    </row>
    <row r="804" spans="2:16">
      <c r="B804" s="1">
        <f t="shared" si="90"/>
        <v>802</v>
      </c>
      <c r="C804" s="1">
        <f t="shared" ca="1" si="84"/>
        <v>79</v>
      </c>
      <c r="D804" s="1">
        <f t="shared" ca="1" si="84"/>
        <v>60</v>
      </c>
      <c r="E804" s="1">
        <f t="shared" ca="1" si="85"/>
        <v>0</v>
      </c>
      <c r="F804" s="5">
        <f t="shared" ca="1" si="86"/>
        <v>45012</v>
      </c>
      <c r="G804" s="5">
        <f t="shared" ca="1" si="87"/>
        <v>45020</v>
      </c>
      <c r="I804" s="1" t="str">
        <f t="shared" ca="1" si="88"/>
        <v>(802,79,60,0,'2023-3-27','2023-4-4'),</v>
      </c>
      <c r="O804" s="1">
        <f t="shared" ca="1" si="89"/>
        <v>0</v>
      </c>
      <c r="P804" s="1" t="str">
        <f ca="1">IF(O804=1,"TRUE","FALSE")</f>
        <v>FALSE</v>
      </c>
    </row>
    <row r="805" spans="2:16">
      <c r="B805" s="1">
        <f t="shared" si="90"/>
        <v>803</v>
      </c>
      <c r="C805" s="1">
        <f t="shared" ca="1" si="84"/>
        <v>69</v>
      </c>
      <c r="D805" s="1">
        <f t="shared" ca="1" si="84"/>
        <v>64</v>
      </c>
      <c r="E805" s="1">
        <f t="shared" ca="1" si="85"/>
        <v>1</v>
      </c>
      <c r="F805" s="5">
        <f t="shared" ca="1" si="86"/>
        <v>45005</v>
      </c>
      <c r="G805" s="5">
        <f t="shared" ca="1" si="87"/>
        <v>45022</v>
      </c>
      <c r="I805" s="1" t="str">
        <f t="shared" ca="1" si="88"/>
        <v>(803,69,64,1,'2023-3-20','2023-4-6'),</v>
      </c>
      <c r="O805" s="1">
        <f t="shared" ca="1" si="89"/>
        <v>1</v>
      </c>
      <c r="P805" s="1" t="str">
        <f ca="1">IF(O805=1,"TRUE","FALSE")</f>
        <v>TRUE</v>
      </c>
    </row>
    <row r="806" spans="2:16">
      <c r="B806" s="1">
        <f t="shared" si="90"/>
        <v>804</v>
      </c>
      <c r="C806" s="1">
        <f t="shared" ca="1" si="84"/>
        <v>75</v>
      </c>
      <c r="D806" s="1">
        <f t="shared" ca="1" si="84"/>
        <v>56</v>
      </c>
      <c r="E806" s="1">
        <f t="shared" ca="1" si="85"/>
        <v>0</v>
      </c>
      <c r="F806" s="5">
        <f t="shared" ca="1" si="86"/>
        <v>45020</v>
      </c>
      <c r="G806" s="5">
        <f t="shared" ca="1" si="87"/>
        <v>45027</v>
      </c>
      <c r="I806" s="1" t="str">
        <f t="shared" ca="1" si="88"/>
        <v>(804,75,56,0,'2023-4-4','2023-4-11'),</v>
      </c>
      <c r="O806" s="1">
        <f t="shared" ca="1" si="89"/>
        <v>0</v>
      </c>
      <c r="P806" s="1" t="str">
        <f ca="1">IF(O806=1,"TRUE","FALSE")</f>
        <v>FALSE</v>
      </c>
    </row>
    <row r="807" spans="2:16">
      <c r="B807" s="1">
        <f t="shared" si="90"/>
        <v>805</v>
      </c>
      <c r="C807" s="1">
        <f t="shared" ca="1" si="84"/>
        <v>35</v>
      </c>
      <c r="D807" s="1">
        <f t="shared" ca="1" si="84"/>
        <v>44</v>
      </c>
      <c r="E807" s="1">
        <f t="shared" ca="1" si="85"/>
        <v>1</v>
      </c>
      <c r="F807" s="5">
        <f t="shared" ca="1" si="86"/>
        <v>44980</v>
      </c>
      <c r="G807" s="5">
        <f t="shared" ca="1" si="87"/>
        <v>44994</v>
      </c>
      <c r="I807" s="1" t="str">
        <f t="shared" ca="1" si="88"/>
        <v>(805,35,44,1,'2023-2-23','2023-3-9'),</v>
      </c>
      <c r="O807" s="1">
        <f t="shared" ca="1" si="89"/>
        <v>1</v>
      </c>
      <c r="P807" s="1" t="str">
        <f ca="1">IF(O807=1,"TRUE","FALSE")</f>
        <v>TRUE</v>
      </c>
    </row>
    <row r="808" spans="2:16">
      <c r="B808" s="1">
        <f t="shared" si="90"/>
        <v>806</v>
      </c>
      <c r="C808" s="1">
        <f t="shared" ca="1" si="84"/>
        <v>37</v>
      </c>
      <c r="D808" s="1">
        <f t="shared" ca="1" si="84"/>
        <v>74</v>
      </c>
      <c r="E808" s="1">
        <f t="shared" ca="1" si="85"/>
        <v>1</v>
      </c>
      <c r="F808" s="5">
        <f t="shared" ca="1" si="86"/>
        <v>45016</v>
      </c>
      <c r="G808" s="5">
        <f t="shared" ca="1" si="87"/>
        <v>45023</v>
      </c>
      <c r="I808" s="1" t="str">
        <f t="shared" ca="1" si="88"/>
        <v>(806,37,74,1,'2023-3-31','2023-4-7'),</v>
      </c>
      <c r="O808" s="1">
        <f t="shared" ca="1" si="89"/>
        <v>1</v>
      </c>
      <c r="P808" s="1" t="str">
        <f ca="1">IF(O808=1,"TRUE","FALSE")</f>
        <v>TRUE</v>
      </c>
    </row>
    <row r="809" spans="2:16">
      <c r="B809" s="1">
        <f t="shared" si="90"/>
        <v>807</v>
      </c>
      <c r="C809" s="1">
        <f t="shared" ca="1" si="84"/>
        <v>63</v>
      </c>
      <c r="D809" s="1">
        <f t="shared" ca="1" si="84"/>
        <v>39</v>
      </c>
      <c r="E809" s="1">
        <f t="shared" ca="1" si="85"/>
        <v>0</v>
      </c>
      <c r="F809" s="5">
        <f t="shared" ca="1" si="86"/>
        <v>45016</v>
      </c>
      <c r="G809" s="5">
        <f t="shared" ca="1" si="87"/>
        <v>45019</v>
      </c>
      <c r="I809" s="1" t="str">
        <f t="shared" ca="1" si="88"/>
        <v>(807,63,39,0,'2023-3-31','2023-4-3'),</v>
      </c>
      <c r="O809" s="1">
        <f t="shared" ca="1" si="89"/>
        <v>0</v>
      </c>
      <c r="P809" s="1" t="str">
        <f ca="1">IF(O809=1,"TRUE","FALSE")</f>
        <v>FALSE</v>
      </c>
    </row>
    <row r="810" spans="2:16">
      <c r="B810" s="1">
        <f t="shared" si="90"/>
        <v>808</v>
      </c>
      <c r="C810" s="1">
        <f t="shared" ca="1" si="84"/>
        <v>9</v>
      </c>
      <c r="D810" s="1">
        <f t="shared" ca="1" si="84"/>
        <v>91</v>
      </c>
      <c r="E810" s="1">
        <f t="shared" ca="1" si="85"/>
        <v>0</v>
      </c>
      <c r="F810" s="5">
        <f t="shared" ca="1" si="86"/>
        <v>45011</v>
      </c>
      <c r="G810" s="5">
        <f t="shared" ca="1" si="87"/>
        <v>45026</v>
      </c>
      <c r="I810" s="1" t="str">
        <f t="shared" ca="1" si="88"/>
        <v>(808,9,91,0,'2023-3-26','2023-4-10'),</v>
      </c>
      <c r="O810" s="1">
        <f t="shared" ca="1" si="89"/>
        <v>0</v>
      </c>
      <c r="P810" s="1" t="str">
        <f ca="1">IF(O810=1,"TRUE","FALSE")</f>
        <v>FALSE</v>
      </c>
    </row>
    <row r="811" spans="2:16">
      <c r="B811" s="1">
        <f t="shared" si="90"/>
        <v>809</v>
      </c>
      <c r="C811" s="1">
        <f t="shared" ca="1" si="84"/>
        <v>49</v>
      </c>
      <c r="D811" s="1">
        <f t="shared" ca="1" si="84"/>
        <v>25</v>
      </c>
      <c r="E811" s="1">
        <f t="shared" ca="1" si="85"/>
        <v>1</v>
      </c>
      <c r="F811" s="5">
        <f t="shared" ca="1" si="86"/>
        <v>44981</v>
      </c>
      <c r="G811" s="5">
        <f t="shared" ca="1" si="87"/>
        <v>44984</v>
      </c>
      <c r="I811" s="1" t="str">
        <f t="shared" ca="1" si="88"/>
        <v>(809,49,25,1,'2023-2-24','2023-2-27'),</v>
      </c>
      <c r="O811" s="1">
        <f t="shared" ca="1" si="89"/>
        <v>1</v>
      </c>
      <c r="P811" s="1" t="str">
        <f ca="1">IF(O811=1,"TRUE","FALSE")</f>
        <v>TRUE</v>
      </c>
    </row>
    <row r="812" spans="2:16">
      <c r="B812" s="1">
        <f t="shared" si="90"/>
        <v>810</v>
      </c>
      <c r="C812" s="1">
        <f t="shared" ca="1" si="84"/>
        <v>38</v>
      </c>
      <c r="D812" s="1">
        <f t="shared" ca="1" si="84"/>
        <v>22</v>
      </c>
      <c r="E812" s="1">
        <f t="shared" ca="1" si="85"/>
        <v>0</v>
      </c>
      <c r="F812" s="5">
        <f t="shared" ca="1" si="86"/>
        <v>44981</v>
      </c>
      <c r="G812" s="5">
        <f t="shared" ca="1" si="87"/>
        <v>44985</v>
      </c>
      <c r="I812" s="1" t="str">
        <f t="shared" ca="1" si="88"/>
        <v>(810,38,22,0,'2023-2-24','2023-2-28'),</v>
      </c>
      <c r="O812" s="1">
        <f t="shared" ca="1" si="89"/>
        <v>0</v>
      </c>
      <c r="P812" s="1" t="str">
        <f ca="1">IF(O812=1,"TRUE","FALSE")</f>
        <v>FALSE</v>
      </c>
    </row>
    <row r="813" spans="2:16">
      <c r="B813" s="1">
        <f t="shared" si="90"/>
        <v>811</v>
      </c>
      <c r="C813" s="1">
        <f t="shared" ca="1" si="84"/>
        <v>45</v>
      </c>
      <c r="D813" s="1">
        <f t="shared" ca="1" si="84"/>
        <v>70</v>
      </c>
      <c r="E813" s="1">
        <f t="shared" ca="1" si="85"/>
        <v>1</v>
      </c>
      <c r="F813" s="5">
        <f t="shared" ca="1" si="86"/>
        <v>44982</v>
      </c>
      <c r="G813" s="5">
        <f t="shared" ca="1" si="87"/>
        <v>45000</v>
      </c>
      <c r="I813" s="1" t="str">
        <f t="shared" ca="1" si="88"/>
        <v>(811,45,70,1,'2023-2-25','2023-3-15'),</v>
      </c>
      <c r="O813" s="1">
        <f t="shared" ca="1" si="89"/>
        <v>1</v>
      </c>
      <c r="P813" s="1" t="str">
        <f ca="1">IF(O813=1,"TRUE","FALSE")</f>
        <v>TRUE</v>
      </c>
    </row>
    <row r="814" spans="2:16">
      <c r="B814" s="1">
        <f t="shared" si="90"/>
        <v>812</v>
      </c>
      <c r="C814" s="1">
        <f t="shared" ca="1" si="84"/>
        <v>81</v>
      </c>
      <c r="D814" s="1">
        <f t="shared" ca="1" si="84"/>
        <v>72</v>
      </c>
      <c r="E814" s="1">
        <f t="shared" ca="1" si="85"/>
        <v>0</v>
      </c>
      <c r="F814" s="5">
        <f t="shared" ca="1" si="86"/>
        <v>44998</v>
      </c>
      <c r="G814" s="5">
        <f t="shared" ca="1" si="87"/>
        <v>45013</v>
      </c>
      <c r="I814" s="1" t="str">
        <f t="shared" ca="1" si="88"/>
        <v>(812,81,72,0,'2023-3-13','2023-3-28'),</v>
      </c>
      <c r="O814" s="1">
        <f t="shared" ca="1" si="89"/>
        <v>0</v>
      </c>
      <c r="P814" s="1" t="str">
        <f ca="1">IF(O814=1,"TRUE","FALSE")</f>
        <v>FALSE</v>
      </c>
    </row>
    <row r="815" spans="2:16">
      <c r="B815" s="1">
        <f t="shared" si="90"/>
        <v>813</v>
      </c>
      <c r="C815" s="1">
        <f t="shared" ca="1" si="84"/>
        <v>87</v>
      </c>
      <c r="D815" s="1">
        <f t="shared" ca="1" si="84"/>
        <v>17</v>
      </c>
      <c r="E815" s="1">
        <f t="shared" ca="1" si="85"/>
        <v>1</v>
      </c>
      <c r="F815" s="5">
        <f t="shared" ca="1" si="86"/>
        <v>44986</v>
      </c>
      <c r="G815" s="5">
        <f t="shared" ca="1" si="87"/>
        <v>44996</v>
      </c>
      <c r="I815" s="1" t="str">
        <f t="shared" ca="1" si="88"/>
        <v>(813,87,17,1,'2023-3-1','2023-3-11'),</v>
      </c>
      <c r="O815" s="1">
        <f t="shared" ca="1" si="89"/>
        <v>1</v>
      </c>
      <c r="P815" s="1" t="str">
        <f ca="1">IF(O815=1,"TRUE","FALSE")</f>
        <v>TRUE</v>
      </c>
    </row>
    <row r="816" spans="2:16">
      <c r="B816" s="1">
        <f t="shared" si="90"/>
        <v>814</v>
      </c>
      <c r="C816" s="1">
        <f t="shared" ca="1" si="84"/>
        <v>19</v>
      </c>
      <c r="D816" s="1">
        <f t="shared" ca="1" si="84"/>
        <v>26</v>
      </c>
      <c r="E816" s="1">
        <f t="shared" ca="1" si="85"/>
        <v>0</v>
      </c>
      <c r="F816" s="5">
        <f t="shared" ca="1" si="86"/>
        <v>45020</v>
      </c>
      <c r="G816" s="5">
        <f t="shared" ca="1" si="87"/>
        <v>45024</v>
      </c>
      <c r="I816" s="1" t="str">
        <f t="shared" ca="1" si="88"/>
        <v>(814,19,26,0,'2023-4-4','2023-4-8'),</v>
      </c>
      <c r="O816" s="1">
        <f t="shared" ca="1" si="89"/>
        <v>0</v>
      </c>
      <c r="P816" s="1" t="str">
        <f ca="1">IF(O816=1,"TRUE","FALSE")</f>
        <v>FALSE</v>
      </c>
    </row>
    <row r="817" spans="2:16">
      <c r="B817" s="1">
        <f t="shared" si="90"/>
        <v>815</v>
      </c>
      <c r="C817" s="1">
        <f t="shared" ca="1" si="84"/>
        <v>55</v>
      </c>
      <c r="D817" s="1">
        <f t="shared" ca="1" si="84"/>
        <v>18</v>
      </c>
      <c r="E817" s="1">
        <f t="shared" ca="1" si="85"/>
        <v>0</v>
      </c>
      <c r="F817" s="5">
        <f t="shared" ca="1" si="86"/>
        <v>44977</v>
      </c>
      <c r="G817" s="5">
        <f t="shared" ca="1" si="87"/>
        <v>44981</v>
      </c>
      <c r="I817" s="1" t="str">
        <f t="shared" ca="1" si="88"/>
        <v>(815,55,18,0,'2023-2-20','2023-2-24'),</v>
      </c>
      <c r="O817" s="1">
        <f t="shared" ca="1" si="89"/>
        <v>0</v>
      </c>
      <c r="P817" s="1" t="str">
        <f ca="1">IF(O817=1,"TRUE","FALSE")</f>
        <v>FALSE</v>
      </c>
    </row>
    <row r="818" spans="2:16">
      <c r="B818" s="1">
        <f t="shared" si="90"/>
        <v>816</v>
      </c>
      <c r="C818" s="1">
        <f t="shared" ca="1" si="84"/>
        <v>42</v>
      </c>
      <c r="D818" s="1">
        <f t="shared" ca="1" si="84"/>
        <v>7</v>
      </c>
      <c r="E818" s="1">
        <f t="shared" ca="1" si="85"/>
        <v>0</v>
      </c>
      <c r="F818" s="5">
        <f t="shared" ca="1" si="86"/>
        <v>44991</v>
      </c>
      <c r="G818" s="5">
        <f t="shared" ca="1" si="87"/>
        <v>44998</v>
      </c>
      <c r="I818" s="1" t="str">
        <f t="shared" ca="1" si="88"/>
        <v>(816,42,7,0,'2023-3-6','2023-3-13'),</v>
      </c>
      <c r="O818" s="1">
        <f t="shared" ca="1" si="89"/>
        <v>0</v>
      </c>
      <c r="P818" s="1" t="str">
        <f ca="1">IF(O818=1,"TRUE","FALSE")</f>
        <v>FALSE</v>
      </c>
    </row>
    <row r="819" spans="2:16">
      <c r="B819" s="1">
        <f t="shared" si="90"/>
        <v>817</v>
      </c>
      <c r="C819" s="1">
        <f t="shared" ca="1" si="84"/>
        <v>26</v>
      </c>
      <c r="D819" s="1">
        <f t="shared" ca="1" si="84"/>
        <v>17</v>
      </c>
      <c r="E819" s="1">
        <f t="shared" ca="1" si="85"/>
        <v>1</v>
      </c>
      <c r="F819" s="5">
        <f t="shared" ca="1" si="86"/>
        <v>44995</v>
      </c>
      <c r="G819" s="5">
        <f t="shared" ca="1" si="87"/>
        <v>45000</v>
      </c>
      <c r="I819" s="1" t="str">
        <f t="shared" ca="1" si="88"/>
        <v>(817,26,17,1,'2023-3-10','2023-3-15'),</v>
      </c>
      <c r="O819" s="1">
        <f t="shared" ca="1" si="89"/>
        <v>1</v>
      </c>
      <c r="P819" s="1" t="str">
        <f ca="1">IF(O819=1,"TRUE","FALSE")</f>
        <v>TRUE</v>
      </c>
    </row>
    <row r="820" spans="2:16">
      <c r="B820" s="1">
        <f t="shared" si="90"/>
        <v>818</v>
      </c>
      <c r="C820" s="1">
        <f t="shared" ca="1" si="84"/>
        <v>10</v>
      </c>
      <c r="D820" s="1">
        <f t="shared" ca="1" si="84"/>
        <v>29</v>
      </c>
      <c r="E820" s="1">
        <f t="shared" ca="1" si="85"/>
        <v>0</v>
      </c>
      <c r="F820" s="5">
        <f t="shared" ca="1" si="86"/>
        <v>44988</v>
      </c>
      <c r="G820" s="5">
        <f t="shared" ca="1" si="87"/>
        <v>44999</v>
      </c>
      <c r="I820" s="1" t="str">
        <f t="shared" ca="1" si="88"/>
        <v>(818,10,29,0,'2023-3-3','2023-3-14'),</v>
      </c>
      <c r="O820" s="1">
        <f t="shared" ca="1" si="89"/>
        <v>0</v>
      </c>
      <c r="P820" s="1" t="str">
        <f ca="1">IF(O820=1,"TRUE","FALSE")</f>
        <v>FALSE</v>
      </c>
    </row>
    <row r="821" spans="2:16">
      <c r="B821" s="1">
        <f t="shared" si="90"/>
        <v>819</v>
      </c>
      <c r="C821" s="1">
        <f t="shared" ca="1" si="84"/>
        <v>27</v>
      </c>
      <c r="D821" s="1">
        <f t="shared" ca="1" si="84"/>
        <v>72</v>
      </c>
      <c r="E821" s="1">
        <f t="shared" ca="1" si="85"/>
        <v>0</v>
      </c>
      <c r="F821" s="5">
        <f t="shared" ca="1" si="86"/>
        <v>44980</v>
      </c>
      <c r="G821" s="5">
        <f t="shared" ca="1" si="87"/>
        <v>44998</v>
      </c>
      <c r="I821" s="1" t="str">
        <f t="shared" ca="1" si="88"/>
        <v>(819,27,72,0,'2023-2-23','2023-3-13'),</v>
      </c>
      <c r="O821" s="1">
        <f t="shared" ca="1" si="89"/>
        <v>0</v>
      </c>
      <c r="P821" s="1" t="str">
        <f ca="1">IF(O821=1,"TRUE","FALSE")</f>
        <v>FALSE</v>
      </c>
    </row>
    <row r="822" spans="2:16">
      <c r="B822" s="1">
        <f t="shared" si="90"/>
        <v>820</v>
      </c>
      <c r="C822" s="1">
        <f t="shared" ca="1" si="84"/>
        <v>5</v>
      </c>
      <c r="D822" s="1">
        <f t="shared" ca="1" si="84"/>
        <v>78</v>
      </c>
      <c r="E822" s="1">
        <f t="shared" ca="1" si="85"/>
        <v>1</v>
      </c>
      <c r="F822" s="5">
        <f t="shared" ca="1" si="86"/>
        <v>44991</v>
      </c>
      <c r="G822" s="5">
        <f t="shared" ca="1" si="87"/>
        <v>45002</v>
      </c>
      <c r="I822" s="1" t="str">
        <f t="shared" ca="1" si="88"/>
        <v>(820,5,78,1,'2023-3-6','2023-3-17'),</v>
      </c>
      <c r="O822" s="1">
        <f t="shared" ca="1" si="89"/>
        <v>1</v>
      </c>
      <c r="P822" s="1" t="str">
        <f ca="1">IF(O822=1,"TRUE","FALSE")</f>
        <v>TRUE</v>
      </c>
    </row>
    <row r="823" spans="2:16">
      <c r="B823" s="1">
        <f t="shared" si="90"/>
        <v>821</v>
      </c>
      <c r="C823" s="1">
        <f t="shared" ca="1" si="84"/>
        <v>24</v>
      </c>
      <c r="D823" s="1">
        <f t="shared" ca="1" si="84"/>
        <v>44</v>
      </c>
      <c r="E823" s="1">
        <f t="shared" ca="1" si="85"/>
        <v>0</v>
      </c>
      <c r="F823" s="5">
        <f t="shared" ca="1" si="86"/>
        <v>45018</v>
      </c>
      <c r="G823" s="5">
        <f t="shared" ca="1" si="87"/>
        <v>45029</v>
      </c>
      <c r="I823" s="1" t="str">
        <f t="shared" ca="1" si="88"/>
        <v>(821,24,44,0,'2023-4-2','2023-4-13'),</v>
      </c>
      <c r="O823" s="1">
        <f t="shared" ca="1" si="89"/>
        <v>0</v>
      </c>
      <c r="P823" s="1" t="str">
        <f ca="1">IF(O823=1,"TRUE","FALSE")</f>
        <v>FALSE</v>
      </c>
    </row>
    <row r="824" spans="2:16">
      <c r="B824" s="1">
        <f t="shared" si="90"/>
        <v>822</v>
      </c>
      <c r="C824" s="1">
        <f t="shared" ca="1" si="84"/>
        <v>8</v>
      </c>
      <c r="D824" s="1">
        <f t="shared" ca="1" si="84"/>
        <v>40</v>
      </c>
      <c r="E824" s="1">
        <f t="shared" ca="1" si="85"/>
        <v>0</v>
      </c>
      <c r="F824" s="5">
        <f t="shared" ca="1" si="86"/>
        <v>44970</v>
      </c>
      <c r="G824" s="5">
        <f t="shared" ca="1" si="87"/>
        <v>44989</v>
      </c>
      <c r="I824" s="1" t="str">
        <f t="shared" ca="1" si="88"/>
        <v>(822,8,40,0,'2023-2-13','2023-3-4'),</v>
      </c>
      <c r="O824" s="1">
        <f t="shared" ca="1" si="89"/>
        <v>0</v>
      </c>
      <c r="P824" s="1" t="str">
        <f ca="1">IF(O824=1,"TRUE","FALSE")</f>
        <v>FALSE</v>
      </c>
    </row>
    <row r="825" spans="2:16">
      <c r="B825" s="1">
        <f t="shared" si="90"/>
        <v>823</v>
      </c>
      <c r="C825" s="1">
        <f t="shared" ca="1" si="84"/>
        <v>11</v>
      </c>
      <c r="D825" s="1">
        <f t="shared" ca="1" si="84"/>
        <v>75</v>
      </c>
      <c r="E825" s="1">
        <f t="shared" ca="1" si="85"/>
        <v>0</v>
      </c>
      <c r="F825" s="5">
        <f t="shared" ca="1" si="86"/>
        <v>44997</v>
      </c>
      <c r="G825" s="5">
        <f t="shared" ca="1" si="87"/>
        <v>44999</v>
      </c>
      <c r="I825" s="1" t="str">
        <f t="shared" ca="1" si="88"/>
        <v>(823,11,75,0,'2023-3-12','2023-3-14'),</v>
      </c>
      <c r="O825" s="1">
        <f t="shared" ca="1" si="89"/>
        <v>0</v>
      </c>
      <c r="P825" s="1" t="str">
        <f ca="1">IF(O825=1,"TRUE","FALSE")</f>
        <v>FALSE</v>
      </c>
    </row>
    <row r="826" spans="2:16">
      <c r="B826" s="1">
        <f t="shared" si="90"/>
        <v>824</v>
      </c>
      <c r="C826" s="1">
        <f t="shared" ca="1" si="84"/>
        <v>33</v>
      </c>
      <c r="D826" s="1">
        <f t="shared" ca="1" si="84"/>
        <v>35</v>
      </c>
      <c r="E826" s="1">
        <f t="shared" ca="1" si="85"/>
        <v>0</v>
      </c>
      <c r="F826" s="5">
        <f t="shared" ca="1" si="86"/>
        <v>44971</v>
      </c>
      <c r="G826" s="5">
        <f t="shared" ca="1" si="87"/>
        <v>44985</v>
      </c>
      <c r="I826" s="1" t="str">
        <f t="shared" ca="1" si="88"/>
        <v>(824,33,35,0,'2023-2-14','2023-2-28'),</v>
      </c>
      <c r="O826" s="1">
        <f t="shared" ca="1" si="89"/>
        <v>0</v>
      </c>
      <c r="P826" s="1" t="str">
        <f ca="1">IF(O826=1,"TRUE","FALSE")</f>
        <v>FALSE</v>
      </c>
    </row>
    <row r="827" spans="2:16">
      <c r="B827" s="1">
        <f t="shared" si="90"/>
        <v>825</v>
      </c>
      <c r="C827" s="1">
        <f t="shared" ca="1" si="84"/>
        <v>25</v>
      </c>
      <c r="D827" s="1">
        <f t="shared" ca="1" si="84"/>
        <v>24</v>
      </c>
      <c r="E827" s="1">
        <f t="shared" ca="1" si="85"/>
        <v>0</v>
      </c>
      <c r="F827" s="5">
        <f t="shared" ca="1" si="86"/>
        <v>45019</v>
      </c>
      <c r="G827" s="5">
        <f t="shared" ca="1" si="87"/>
        <v>45027</v>
      </c>
      <c r="I827" s="1" t="str">
        <f t="shared" ca="1" si="88"/>
        <v>(825,25,24,0,'2023-4-3','2023-4-11'),</v>
      </c>
      <c r="O827" s="1">
        <f t="shared" ca="1" si="89"/>
        <v>0</v>
      </c>
      <c r="P827" s="1" t="str">
        <f ca="1">IF(O827=1,"TRUE","FALSE")</f>
        <v>FALSE</v>
      </c>
    </row>
    <row r="828" spans="2:16">
      <c r="B828" s="1">
        <f t="shared" si="90"/>
        <v>826</v>
      </c>
      <c r="C828" s="1">
        <f t="shared" ca="1" si="84"/>
        <v>6</v>
      </c>
      <c r="D828" s="1">
        <f t="shared" ca="1" si="84"/>
        <v>27</v>
      </c>
      <c r="E828" s="1">
        <f t="shared" ca="1" si="85"/>
        <v>0</v>
      </c>
      <c r="F828" s="5">
        <f t="shared" ca="1" si="86"/>
        <v>44972</v>
      </c>
      <c r="G828" s="5">
        <f t="shared" ca="1" si="87"/>
        <v>44982</v>
      </c>
      <c r="I828" s="1" t="str">
        <f t="shared" ca="1" si="88"/>
        <v>(826,6,27,0,'2023-2-15','2023-2-25'),</v>
      </c>
      <c r="O828" s="1">
        <f t="shared" ca="1" si="89"/>
        <v>0</v>
      </c>
      <c r="P828" s="1" t="str">
        <f ca="1">IF(O828=1,"TRUE","FALSE")</f>
        <v>FALSE</v>
      </c>
    </row>
    <row r="829" spans="2:16">
      <c r="B829" s="1">
        <f t="shared" si="90"/>
        <v>827</v>
      </c>
      <c r="C829" s="1">
        <f t="shared" ca="1" si="84"/>
        <v>3</v>
      </c>
      <c r="D829" s="1">
        <f t="shared" ca="1" si="84"/>
        <v>12</v>
      </c>
      <c r="E829" s="1">
        <f t="shared" ca="1" si="85"/>
        <v>0</v>
      </c>
      <c r="F829" s="5">
        <f t="shared" ca="1" si="86"/>
        <v>45000</v>
      </c>
      <c r="G829" s="5">
        <f t="shared" ca="1" si="87"/>
        <v>45018</v>
      </c>
      <c r="I829" s="1" t="str">
        <f t="shared" ca="1" si="88"/>
        <v>(827,3,12,0,'2023-3-15','2023-4-2'),</v>
      </c>
      <c r="O829" s="1">
        <f t="shared" ca="1" si="89"/>
        <v>0</v>
      </c>
      <c r="P829" s="1" t="str">
        <f ca="1">IF(O829=1,"TRUE","FALSE")</f>
        <v>FALSE</v>
      </c>
    </row>
    <row r="830" spans="2:16">
      <c r="B830" s="1">
        <f t="shared" si="90"/>
        <v>828</v>
      </c>
      <c r="C830" s="1">
        <f t="shared" ca="1" si="84"/>
        <v>95</v>
      </c>
      <c r="D830" s="1">
        <f t="shared" ca="1" si="84"/>
        <v>39</v>
      </c>
      <c r="E830" s="1">
        <f t="shared" ca="1" si="85"/>
        <v>1</v>
      </c>
      <c r="F830" s="5">
        <f t="shared" ca="1" si="86"/>
        <v>44999</v>
      </c>
      <c r="G830" s="5">
        <f t="shared" ca="1" si="87"/>
        <v>45002</v>
      </c>
      <c r="I830" s="1" t="str">
        <f t="shared" ca="1" si="88"/>
        <v>(828,95,39,1,'2023-3-14','2023-3-17'),</v>
      </c>
      <c r="O830" s="1">
        <f t="shared" ca="1" si="89"/>
        <v>1</v>
      </c>
      <c r="P830" s="1" t="str">
        <f ca="1">IF(O830=1,"TRUE","FALSE")</f>
        <v>TRUE</v>
      </c>
    </row>
    <row r="831" spans="2:16">
      <c r="B831" s="1">
        <f t="shared" si="90"/>
        <v>829</v>
      </c>
      <c r="C831" s="1">
        <f t="shared" ca="1" si="84"/>
        <v>44</v>
      </c>
      <c r="D831" s="1">
        <f t="shared" ca="1" si="84"/>
        <v>30</v>
      </c>
      <c r="E831" s="1">
        <f t="shared" ca="1" si="85"/>
        <v>0</v>
      </c>
      <c r="F831" s="5">
        <f t="shared" ca="1" si="86"/>
        <v>45008</v>
      </c>
      <c r="G831" s="5">
        <f t="shared" ca="1" si="87"/>
        <v>45014</v>
      </c>
      <c r="I831" s="1" t="str">
        <f t="shared" ca="1" si="88"/>
        <v>(829,44,30,0,'2023-3-23','2023-3-29'),</v>
      </c>
      <c r="O831" s="1">
        <f t="shared" ca="1" si="89"/>
        <v>0</v>
      </c>
      <c r="P831" s="1" t="str">
        <f ca="1">IF(O831=1,"TRUE","FALSE")</f>
        <v>FALSE</v>
      </c>
    </row>
    <row r="832" spans="2:16">
      <c r="B832" s="1">
        <f t="shared" si="90"/>
        <v>830</v>
      </c>
      <c r="C832" s="1">
        <f t="shared" ca="1" si="84"/>
        <v>86</v>
      </c>
      <c r="D832" s="1">
        <f t="shared" ca="1" si="84"/>
        <v>40</v>
      </c>
      <c r="E832" s="1">
        <f t="shared" ca="1" si="85"/>
        <v>0</v>
      </c>
      <c r="F832" s="5">
        <f t="shared" ca="1" si="86"/>
        <v>45000</v>
      </c>
      <c r="G832" s="5">
        <f t="shared" ca="1" si="87"/>
        <v>45011</v>
      </c>
      <c r="I832" s="1" t="str">
        <f t="shared" ca="1" si="88"/>
        <v>(830,86,40,0,'2023-3-15','2023-3-26'),</v>
      </c>
      <c r="O832" s="1">
        <f t="shared" ca="1" si="89"/>
        <v>0</v>
      </c>
      <c r="P832" s="1" t="str">
        <f ca="1">IF(O832=1,"TRUE","FALSE")</f>
        <v>FALSE</v>
      </c>
    </row>
    <row r="833" spans="2:16">
      <c r="B833" s="1">
        <f t="shared" si="90"/>
        <v>831</v>
      </c>
      <c r="C833" s="1">
        <f t="shared" ca="1" si="84"/>
        <v>32</v>
      </c>
      <c r="D833" s="1">
        <f t="shared" ca="1" si="84"/>
        <v>22</v>
      </c>
      <c r="E833" s="1">
        <f t="shared" ca="1" si="85"/>
        <v>1</v>
      </c>
      <c r="F833" s="5">
        <f t="shared" ca="1" si="86"/>
        <v>44991</v>
      </c>
      <c r="G833" s="5">
        <f t="shared" ca="1" si="87"/>
        <v>44997</v>
      </c>
      <c r="I833" s="1" t="str">
        <f t="shared" ca="1" si="88"/>
        <v>(831,32,22,1,'2023-3-6','2023-3-12'),</v>
      </c>
      <c r="O833" s="1">
        <f t="shared" ca="1" si="89"/>
        <v>1</v>
      </c>
      <c r="P833" s="1" t="str">
        <f ca="1">IF(O833=1,"TRUE","FALSE")</f>
        <v>TRUE</v>
      </c>
    </row>
    <row r="834" spans="2:16">
      <c r="B834" s="1">
        <f t="shared" si="90"/>
        <v>832</v>
      </c>
      <c r="C834" s="1">
        <f t="shared" ca="1" si="84"/>
        <v>60</v>
      </c>
      <c r="D834" s="1">
        <f t="shared" ca="1" si="84"/>
        <v>81</v>
      </c>
      <c r="E834" s="1">
        <f t="shared" ca="1" si="85"/>
        <v>0</v>
      </c>
      <c r="F834" s="5">
        <f t="shared" ca="1" si="86"/>
        <v>44987</v>
      </c>
      <c r="G834" s="5">
        <f t="shared" ca="1" si="87"/>
        <v>45006</v>
      </c>
      <c r="I834" s="1" t="str">
        <f t="shared" ca="1" si="88"/>
        <v>(832,60,81,0,'2023-3-2','2023-3-21'),</v>
      </c>
      <c r="O834" s="1">
        <f t="shared" ca="1" si="89"/>
        <v>0</v>
      </c>
      <c r="P834" s="1" t="str">
        <f ca="1">IF(O834=1,"TRUE","FALSE")</f>
        <v>FALSE</v>
      </c>
    </row>
    <row r="835" spans="2:16">
      <c r="B835" s="1">
        <f t="shared" si="90"/>
        <v>833</v>
      </c>
      <c r="C835" s="1">
        <f t="shared" ca="1" si="84"/>
        <v>51</v>
      </c>
      <c r="D835" s="1">
        <f t="shared" ca="1" si="84"/>
        <v>34</v>
      </c>
      <c r="E835" s="1">
        <f t="shared" ca="1" si="85"/>
        <v>0</v>
      </c>
      <c r="F835" s="5">
        <f t="shared" ca="1" si="86"/>
        <v>45004</v>
      </c>
      <c r="G835" s="5">
        <f t="shared" ca="1" si="87"/>
        <v>45020</v>
      </c>
      <c r="I835" s="1" t="str">
        <f t="shared" ca="1" si="88"/>
        <v>(833,51,34,0,'2023-3-19','2023-4-4'),</v>
      </c>
      <c r="O835" s="1">
        <f t="shared" ca="1" si="89"/>
        <v>0</v>
      </c>
      <c r="P835" s="1" t="str">
        <f ca="1">IF(O835=1,"TRUE","FALSE")</f>
        <v>FALSE</v>
      </c>
    </row>
    <row r="836" spans="2:16">
      <c r="B836" s="1">
        <f t="shared" si="90"/>
        <v>834</v>
      </c>
      <c r="C836" s="1">
        <f t="shared" ref="C836:D867" ca="1" si="91">RANDBETWEEN(1,100)</f>
        <v>58</v>
      </c>
      <c r="D836" s="1">
        <f t="shared" ca="1" si="91"/>
        <v>73</v>
      </c>
      <c r="E836" s="1">
        <f t="shared" ref="E836:E899" ca="1" si="92">O836</f>
        <v>0</v>
      </c>
      <c r="F836" s="5">
        <f t="shared" ref="F836:F899" ca="1" si="93">RANDBETWEEN(44970,45020)</f>
        <v>45017</v>
      </c>
      <c r="G836" s="5">
        <f t="shared" ref="G836:G899" ca="1" si="94">RANDBETWEEN(1,20)+F836</f>
        <v>45029</v>
      </c>
      <c r="I836" s="1" t="str">
        <f t="shared" ref="I836:I899" ca="1" si="95">"("&amp;B836&amp;","&amp;C836&amp;","&amp;D836&amp;","&amp;O836&amp;","&amp;"'"&amp;YEAR(F836)&amp;"-"&amp;MONTH(F836)&amp;"-"&amp;DAY(F836)&amp;"'"&amp;","&amp;"'"&amp;YEAR(G836)&amp;"-"&amp;MONTH(G836)&amp;"-"&amp;DAY(G836)&amp;"'"&amp;")"&amp;","</f>
        <v>(834,58,73,0,'2023-4-1','2023-4-13'),</v>
      </c>
      <c r="O836" s="1">
        <f t="shared" ref="O836:O899" ca="1" si="96">RANDBETWEEN(0,1)</f>
        <v>0</v>
      </c>
      <c r="P836" s="1" t="str">
        <f ca="1">IF(O836=1,"TRUE","FALSE")</f>
        <v>FALSE</v>
      </c>
    </row>
    <row r="837" spans="2:16">
      <c r="B837" s="1">
        <f t="shared" si="90"/>
        <v>835</v>
      </c>
      <c r="C837" s="1">
        <f t="shared" ca="1" si="91"/>
        <v>75</v>
      </c>
      <c r="D837" s="1">
        <f t="shared" ca="1" si="91"/>
        <v>75</v>
      </c>
      <c r="E837" s="1">
        <f t="shared" ca="1" si="92"/>
        <v>0</v>
      </c>
      <c r="F837" s="5">
        <f t="shared" ca="1" si="93"/>
        <v>44977</v>
      </c>
      <c r="G837" s="5">
        <f t="shared" ca="1" si="94"/>
        <v>44978</v>
      </c>
      <c r="I837" s="1" t="str">
        <f t="shared" ca="1" si="95"/>
        <v>(835,75,75,0,'2023-2-20','2023-2-21'),</v>
      </c>
      <c r="O837" s="1">
        <f t="shared" ca="1" si="96"/>
        <v>0</v>
      </c>
      <c r="P837" s="1" t="str">
        <f ca="1">IF(O837=1,"TRUE","FALSE")</f>
        <v>FALSE</v>
      </c>
    </row>
    <row r="838" spans="2:16">
      <c r="B838" s="1">
        <f t="shared" ref="B838:B901" si="97">B837+1</f>
        <v>836</v>
      </c>
      <c r="C838" s="1">
        <f t="shared" ca="1" si="91"/>
        <v>3</v>
      </c>
      <c r="D838" s="1">
        <f t="shared" ca="1" si="91"/>
        <v>35</v>
      </c>
      <c r="E838" s="1">
        <f t="shared" ca="1" si="92"/>
        <v>0</v>
      </c>
      <c r="F838" s="5">
        <f t="shared" ca="1" si="93"/>
        <v>44993</v>
      </c>
      <c r="G838" s="5">
        <f t="shared" ca="1" si="94"/>
        <v>45007</v>
      </c>
      <c r="I838" s="1" t="str">
        <f t="shared" ca="1" si="95"/>
        <v>(836,3,35,0,'2023-3-8','2023-3-22'),</v>
      </c>
      <c r="O838" s="1">
        <f t="shared" ca="1" si="96"/>
        <v>0</v>
      </c>
      <c r="P838" s="1" t="str">
        <f ca="1">IF(O838=1,"TRUE","FALSE")</f>
        <v>FALSE</v>
      </c>
    </row>
    <row r="839" spans="2:16">
      <c r="B839" s="1">
        <f t="shared" si="97"/>
        <v>837</v>
      </c>
      <c r="C839" s="1">
        <f t="shared" ca="1" si="91"/>
        <v>55</v>
      </c>
      <c r="D839" s="1">
        <f t="shared" ca="1" si="91"/>
        <v>2</v>
      </c>
      <c r="E839" s="1">
        <f t="shared" ca="1" si="92"/>
        <v>1</v>
      </c>
      <c r="F839" s="5">
        <f t="shared" ca="1" si="93"/>
        <v>44981</v>
      </c>
      <c r="G839" s="5">
        <f t="shared" ca="1" si="94"/>
        <v>44995</v>
      </c>
      <c r="I839" s="1" t="str">
        <f t="shared" ca="1" si="95"/>
        <v>(837,55,2,1,'2023-2-24','2023-3-10'),</v>
      </c>
      <c r="O839" s="1">
        <f t="shared" ca="1" si="96"/>
        <v>1</v>
      </c>
      <c r="P839" s="1" t="str">
        <f ca="1">IF(O839=1,"TRUE","FALSE")</f>
        <v>TRUE</v>
      </c>
    </row>
    <row r="840" spans="2:16">
      <c r="B840" s="1">
        <f t="shared" si="97"/>
        <v>838</v>
      </c>
      <c r="C840" s="1">
        <f t="shared" ca="1" si="91"/>
        <v>84</v>
      </c>
      <c r="D840" s="1">
        <f t="shared" ca="1" si="91"/>
        <v>1</v>
      </c>
      <c r="E840" s="1">
        <f t="shared" ca="1" si="92"/>
        <v>0</v>
      </c>
      <c r="F840" s="5">
        <f t="shared" ca="1" si="93"/>
        <v>44993</v>
      </c>
      <c r="G840" s="5">
        <f t="shared" ca="1" si="94"/>
        <v>45012</v>
      </c>
      <c r="I840" s="1" t="str">
        <f t="shared" ca="1" si="95"/>
        <v>(838,84,1,0,'2023-3-8','2023-3-27'),</v>
      </c>
      <c r="O840" s="1">
        <f t="shared" ca="1" si="96"/>
        <v>0</v>
      </c>
      <c r="P840" s="1" t="str">
        <f ca="1">IF(O840=1,"TRUE","FALSE")</f>
        <v>FALSE</v>
      </c>
    </row>
    <row r="841" spans="2:16">
      <c r="B841" s="1">
        <f t="shared" si="97"/>
        <v>839</v>
      </c>
      <c r="C841" s="1">
        <f t="shared" ca="1" si="91"/>
        <v>74</v>
      </c>
      <c r="D841" s="1">
        <f t="shared" ca="1" si="91"/>
        <v>53</v>
      </c>
      <c r="E841" s="1">
        <f t="shared" ca="1" si="92"/>
        <v>1</v>
      </c>
      <c r="F841" s="5">
        <f t="shared" ca="1" si="93"/>
        <v>45016</v>
      </c>
      <c r="G841" s="5">
        <f t="shared" ca="1" si="94"/>
        <v>45025</v>
      </c>
      <c r="I841" s="1" t="str">
        <f t="shared" ca="1" si="95"/>
        <v>(839,74,53,1,'2023-3-31','2023-4-9'),</v>
      </c>
      <c r="O841" s="1">
        <f t="shared" ca="1" si="96"/>
        <v>1</v>
      </c>
      <c r="P841" s="1" t="str">
        <f ca="1">IF(O841=1,"TRUE","FALSE")</f>
        <v>TRUE</v>
      </c>
    </row>
    <row r="842" spans="2:16">
      <c r="B842" s="1">
        <f t="shared" si="97"/>
        <v>840</v>
      </c>
      <c r="C842" s="1">
        <f t="shared" ca="1" si="91"/>
        <v>26</v>
      </c>
      <c r="D842" s="1">
        <f t="shared" ca="1" si="91"/>
        <v>58</v>
      </c>
      <c r="E842" s="1">
        <f t="shared" ca="1" si="92"/>
        <v>0</v>
      </c>
      <c r="F842" s="5">
        <f t="shared" ca="1" si="93"/>
        <v>44996</v>
      </c>
      <c r="G842" s="5">
        <f t="shared" ca="1" si="94"/>
        <v>45015</v>
      </c>
      <c r="I842" s="1" t="str">
        <f t="shared" ca="1" si="95"/>
        <v>(840,26,58,0,'2023-3-11','2023-3-30'),</v>
      </c>
      <c r="O842" s="1">
        <f t="shared" ca="1" si="96"/>
        <v>0</v>
      </c>
      <c r="P842" s="1" t="str">
        <f ca="1">IF(O842=1,"TRUE","FALSE")</f>
        <v>FALSE</v>
      </c>
    </row>
    <row r="843" spans="2:16">
      <c r="B843" s="1">
        <f t="shared" si="97"/>
        <v>841</v>
      </c>
      <c r="C843" s="1">
        <f t="shared" ca="1" si="91"/>
        <v>6</v>
      </c>
      <c r="D843" s="1">
        <f t="shared" ca="1" si="91"/>
        <v>87</v>
      </c>
      <c r="E843" s="1">
        <f t="shared" ca="1" si="92"/>
        <v>1</v>
      </c>
      <c r="F843" s="5">
        <f t="shared" ca="1" si="93"/>
        <v>45015</v>
      </c>
      <c r="G843" s="5">
        <f t="shared" ca="1" si="94"/>
        <v>45025</v>
      </c>
      <c r="I843" s="1" t="str">
        <f t="shared" ca="1" si="95"/>
        <v>(841,6,87,1,'2023-3-30','2023-4-9'),</v>
      </c>
      <c r="O843" s="1">
        <f t="shared" ca="1" si="96"/>
        <v>1</v>
      </c>
      <c r="P843" s="1" t="str">
        <f ca="1">IF(O843=1,"TRUE","FALSE")</f>
        <v>TRUE</v>
      </c>
    </row>
    <row r="844" spans="2:16">
      <c r="B844" s="1">
        <f t="shared" si="97"/>
        <v>842</v>
      </c>
      <c r="C844" s="1">
        <f t="shared" ca="1" si="91"/>
        <v>48</v>
      </c>
      <c r="D844" s="1">
        <f t="shared" ca="1" si="91"/>
        <v>8</v>
      </c>
      <c r="E844" s="1">
        <f t="shared" ca="1" si="92"/>
        <v>1</v>
      </c>
      <c r="F844" s="5">
        <f t="shared" ca="1" si="93"/>
        <v>45015</v>
      </c>
      <c r="G844" s="5">
        <f t="shared" ca="1" si="94"/>
        <v>45022</v>
      </c>
      <c r="I844" s="1" t="str">
        <f t="shared" ca="1" si="95"/>
        <v>(842,48,8,1,'2023-3-30','2023-4-6'),</v>
      </c>
      <c r="O844" s="1">
        <f t="shared" ca="1" si="96"/>
        <v>1</v>
      </c>
      <c r="P844" s="1" t="str">
        <f ca="1">IF(O844=1,"TRUE","FALSE")</f>
        <v>TRUE</v>
      </c>
    </row>
    <row r="845" spans="2:16">
      <c r="B845" s="1">
        <f t="shared" si="97"/>
        <v>843</v>
      </c>
      <c r="C845" s="1">
        <f t="shared" ca="1" si="91"/>
        <v>3</v>
      </c>
      <c r="D845" s="1">
        <f t="shared" ca="1" si="91"/>
        <v>68</v>
      </c>
      <c r="E845" s="1">
        <f t="shared" ca="1" si="92"/>
        <v>0</v>
      </c>
      <c r="F845" s="5">
        <f t="shared" ca="1" si="93"/>
        <v>44973</v>
      </c>
      <c r="G845" s="5">
        <f t="shared" ca="1" si="94"/>
        <v>44974</v>
      </c>
      <c r="I845" s="1" t="str">
        <f t="shared" ca="1" si="95"/>
        <v>(843,3,68,0,'2023-2-16','2023-2-17'),</v>
      </c>
      <c r="O845" s="1">
        <f t="shared" ca="1" si="96"/>
        <v>0</v>
      </c>
      <c r="P845" s="1" t="str">
        <f ca="1">IF(O845=1,"TRUE","FALSE")</f>
        <v>FALSE</v>
      </c>
    </row>
    <row r="846" spans="2:16">
      <c r="B846" s="1">
        <f t="shared" si="97"/>
        <v>844</v>
      </c>
      <c r="C846" s="1">
        <f t="shared" ca="1" si="91"/>
        <v>16</v>
      </c>
      <c r="D846" s="1">
        <f t="shared" ca="1" si="91"/>
        <v>35</v>
      </c>
      <c r="E846" s="1">
        <f t="shared" ca="1" si="92"/>
        <v>0</v>
      </c>
      <c r="F846" s="5">
        <f t="shared" ca="1" si="93"/>
        <v>45000</v>
      </c>
      <c r="G846" s="5">
        <f t="shared" ca="1" si="94"/>
        <v>45018</v>
      </c>
      <c r="I846" s="1" t="str">
        <f t="shared" ca="1" si="95"/>
        <v>(844,16,35,0,'2023-3-15','2023-4-2'),</v>
      </c>
      <c r="O846" s="1">
        <f t="shared" ca="1" si="96"/>
        <v>0</v>
      </c>
      <c r="P846" s="1" t="str">
        <f ca="1">IF(O846=1,"TRUE","FALSE")</f>
        <v>FALSE</v>
      </c>
    </row>
    <row r="847" spans="2:16">
      <c r="B847" s="1">
        <f t="shared" si="97"/>
        <v>845</v>
      </c>
      <c r="C847" s="1">
        <f t="shared" ca="1" si="91"/>
        <v>18</v>
      </c>
      <c r="D847" s="1">
        <f t="shared" ca="1" si="91"/>
        <v>52</v>
      </c>
      <c r="E847" s="1">
        <f t="shared" ca="1" si="92"/>
        <v>0</v>
      </c>
      <c r="F847" s="5">
        <f t="shared" ca="1" si="93"/>
        <v>45006</v>
      </c>
      <c r="G847" s="5">
        <f t="shared" ca="1" si="94"/>
        <v>45016</v>
      </c>
      <c r="I847" s="1" t="str">
        <f t="shared" ca="1" si="95"/>
        <v>(845,18,52,0,'2023-3-21','2023-3-31'),</v>
      </c>
      <c r="O847" s="1">
        <f t="shared" ca="1" si="96"/>
        <v>0</v>
      </c>
      <c r="P847" s="1" t="str">
        <f ca="1">IF(O847=1,"TRUE","FALSE")</f>
        <v>FALSE</v>
      </c>
    </row>
    <row r="848" spans="2:16">
      <c r="B848" s="1">
        <f t="shared" si="97"/>
        <v>846</v>
      </c>
      <c r="C848" s="1">
        <f t="shared" ca="1" si="91"/>
        <v>2</v>
      </c>
      <c r="D848" s="1">
        <f t="shared" ca="1" si="91"/>
        <v>22</v>
      </c>
      <c r="E848" s="1">
        <f t="shared" ca="1" si="92"/>
        <v>0</v>
      </c>
      <c r="F848" s="5">
        <f t="shared" ca="1" si="93"/>
        <v>44977</v>
      </c>
      <c r="G848" s="5">
        <f t="shared" ca="1" si="94"/>
        <v>44986</v>
      </c>
      <c r="I848" s="1" t="str">
        <f t="shared" ca="1" si="95"/>
        <v>(846,2,22,0,'2023-2-20','2023-3-1'),</v>
      </c>
      <c r="O848" s="1">
        <f t="shared" ca="1" si="96"/>
        <v>0</v>
      </c>
      <c r="P848" s="1" t="str">
        <f ca="1">IF(O848=1,"TRUE","FALSE")</f>
        <v>FALSE</v>
      </c>
    </row>
    <row r="849" spans="2:16">
      <c r="B849" s="1">
        <f t="shared" si="97"/>
        <v>847</v>
      </c>
      <c r="C849" s="1">
        <f t="shared" ca="1" si="91"/>
        <v>93</v>
      </c>
      <c r="D849" s="1">
        <f t="shared" ca="1" si="91"/>
        <v>57</v>
      </c>
      <c r="E849" s="1">
        <f t="shared" ca="1" si="92"/>
        <v>0</v>
      </c>
      <c r="F849" s="5">
        <f t="shared" ca="1" si="93"/>
        <v>44987</v>
      </c>
      <c r="G849" s="5">
        <f t="shared" ca="1" si="94"/>
        <v>45007</v>
      </c>
      <c r="I849" s="1" t="str">
        <f t="shared" ca="1" si="95"/>
        <v>(847,93,57,0,'2023-3-2','2023-3-22'),</v>
      </c>
      <c r="O849" s="1">
        <f t="shared" ca="1" si="96"/>
        <v>0</v>
      </c>
      <c r="P849" s="1" t="str">
        <f ca="1">IF(O849=1,"TRUE","FALSE")</f>
        <v>FALSE</v>
      </c>
    </row>
    <row r="850" spans="2:16">
      <c r="B850" s="1">
        <f t="shared" si="97"/>
        <v>848</v>
      </c>
      <c r="C850" s="1">
        <f t="shared" ca="1" si="91"/>
        <v>70</v>
      </c>
      <c r="D850" s="1">
        <f t="shared" ca="1" si="91"/>
        <v>22</v>
      </c>
      <c r="E850" s="1">
        <f t="shared" ca="1" si="92"/>
        <v>1</v>
      </c>
      <c r="F850" s="5">
        <f t="shared" ca="1" si="93"/>
        <v>44971</v>
      </c>
      <c r="G850" s="5">
        <f t="shared" ca="1" si="94"/>
        <v>44977</v>
      </c>
      <c r="I850" s="1" t="str">
        <f t="shared" ca="1" si="95"/>
        <v>(848,70,22,1,'2023-2-14','2023-2-20'),</v>
      </c>
      <c r="O850" s="1">
        <f t="shared" ca="1" si="96"/>
        <v>1</v>
      </c>
      <c r="P850" s="1" t="str">
        <f ca="1">IF(O850=1,"TRUE","FALSE")</f>
        <v>TRUE</v>
      </c>
    </row>
    <row r="851" spans="2:16">
      <c r="B851" s="1">
        <f t="shared" si="97"/>
        <v>849</v>
      </c>
      <c r="C851" s="1">
        <f t="shared" ca="1" si="91"/>
        <v>52</v>
      </c>
      <c r="D851" s="1">
        <f t="shared" ca="1" si="91"/>
        <v>52</v>
      </c>
      <c r="E851" s="1">
        <f t="shared" ca="1" si="92"/>
        <v>0</v>
      </c>
      <c r="F851" s="5">
        <f t="shared" ca="1" si="93"/>
        <v>44997</v>
      </c>
      <c r="G851" s="5">
        <f t="shared" ca="1" si="94"/>
        <v>45000</v>
      </c>
      <c r="I851" s="1" t="str">
        <f t="shared" ca="1" si="95"/>
        <v>(849,52,52,0,'2023-3-12','2023-3-15'),</v>
      </c>
      <c r="O851" s="1">
        <f t="shared" ca="1" si="96"/>
        <v>0</v>
      </c>
      <c r="P851" s="1" t="str">
        <f ca="1">IF(O851=1,"TRUE","FALSE")</f>
        <v>FALSE</v>
      </c>
    </row>
    <row r="852" spans="2:16">
      <c r="B852" s="1">
        <f t="shared" si="97"/>
        <v>850</v>
      </c>
      <c r="C852" s="1">
        <f t="shared" ca="1" si="91"/>
        <v>67</v>
      </c>
      <c r="D852" s="1">
        <f t="shared" ca="1" si="91"/>
        <v>58</v>
      </c>
      <c r="E852" s="1">
        <f t="shared" ca="1" si="92"/>
        <v>0</v>
      </c>
      <c r="F852" s="5">
        <f t="shared" ca="1" si="93"/>
        <v>44973</v>
      </c>
      <c r="G852" s="5">
        <f t="shared" ca="1" si="94"/>
        <v>44993</v>
      </c>
      <c r="I852" s="1" t="str">
        <f t="shared" ca="1" si="95"/>
        <v>(850,67,58,0,'2023-2-16','2023-3-8'),</v>
      </c>
      <c r="O852" s="1">
        <f t="shared" ca="1" si="96"/>
        <v>0</v>
      </c>
      <c r="P852" s="1" t="str">
        <f ca="1">IF(O852=1,"TRUE","FALSE")</f>
        <v>FALSE</v>
      </c>
    </row>
    <row r="853" spans="2:16">
      <c r="B853" s="1">
        <f t="shared" si="97"/>
        <v>851</v>
      </c>
      <c r="C853" s="1">
        <f t="shared" ca="1" si="91"/>
        <v>57</v>
      </c>
      <c r="D853" s="1">
        <f t="shared" ca="1" si="91"/>
        <v>15</v>
      </c>
      <c r="E853" s="1">
        <f t="shared" ca="1" si="92"/>
        <v>1</v>
      </c>
      <c r="F853" s="5">
        <f t="shared" ca="1" si="93"/>
        <v>45004</v>
      </c>
      <c r="G853" s="5">
        <f t="shared" ca="1" si="94"/>
        <v>45009</v>
      </c>
      <c r="I853" s="1" t="str">
        <f t="shared" ca="1" si="95"/>
        <v>(851,57,15,1,'2023-3-19','2023-3-24'),</v>
      </c>
      <c r="O853" s="1">
        <f t="shared" ca="1" si="96"/>
        <v>1</v>
      </c>
      <c r="P853" s="1" t="str">
        <f ca="1">IF(O853=1,"TRUE","FALSE")</f>
        <v>TRUE</v>
      </c>
    </row>
    <row r="854" spans="2:16">
      <c r="B854" s="1">
        <f t="shared" si="97"/>
        <v>852</v>
      </c>
      <c r="C854" s="1">
        <f t="shared" ca="1" si="91"/>
        <v>33</v>
      </c>
      <c r="D854" s="1">
        <f t="shared" ca="1" si="91"/>
        <v>59</v>
      </c>
      <c r="E854" s="1">
        <f t="shared" ca="1" si="92"/>
        <v>1</v>
      </c>
      <c r="F854" s="5">
        <f t="shared" ca="1" si="93"/>
        <v>45004</v>
      </c>
      <c r="G854" s="5">
        <f t="shared" ca="1" si="94"/>
        <v>45013</v>
      </c>
      <c r="I854" s="1" t="str">
        <f t="shared" ca="1" si="95"/>
        <v>(852,33,59,1,'2023-3-19','2023-3-28'),</v>
      </c>
      <c r="O854" s="1">
        <f t="shared" ca="1" si="96"/>
        <v>1</v>
      </c>
      <c r="P854" s="1" t="str">
        <f ca="1">IF(O854=1,"TRUE","FALSE")</f>
        <v>TRUE</v>
      </c>
    </row>
    <row r="855" spans="2:16">
      <c r="B855" s="1">
        <f t="shared" si="97"/>
        <v>853</v>
      </c>
      <c r="C855" s="1">
        <f t="shared" ca="1" si="91"/>
        <v>28</v>
      </c>
      <c r="D855" s="1">
        <f t="shared" ca="1" si="91"/>
        <v>98</v>
      </c>
      <c r="E855" s="1">
        <f t="shared" ca="1" si="92"/>
        <v>1</v>
      </c>
      <c r="F855" s="5">
        <f t="shared" ca="1" si="93"/>
        <v>45018</v>
      </c>
      <c r="G855" s="5">
        <f t="shared" ca="1" si="94"/>
        <v>45027</v>
      </c>
      <c r="I855" s="1" t="str">
        <f t="shared" ca="1" si="95"/>
        <v>(853,28,98,1,'2023-4-2','2023-4-11'),</v>
      </c>
      <c r="O855" s="1">
        <f t="shared" ca="1" si="96"/>
        <v>1</v>
      </c>
      <c r="P855" s="1" t="str">
        <f ca="1">IF(O855=1,"TRUE","FALSE")</f>
        <v>TRUE</v>
      </c>
    </row>
    <row r="856" spans="2:16">
      <c r="B856" s="1">
        <f t="shared" si="97"/>
        <v>854</v>
      </c>
      <c r="C856" s="1">
        <f t="shared" ca="1" si="91"/>
        <v>66</v>
      </c>
      <c r="D856" s="1">
        <f t="shared" ca="1" si="91"/>
        <v>10</v>
      </c>
      <c r="E856" s="1">
        <f t="shared" ca="1" si="92"/>
        <v>0</v>
      </c>
      <c r="F856" s="5">
        <f t="shared" ca="1" si="93"/>
        <v>44973</v>
      </c>
      <c r="G856" s="5">
        <f t="shared" ca="1" si="94"/>
        <v>44976</v>
      </c>
      <c r="I856" s="1" t="str">
        <f t="shared" ca="1" si="95"/>
        <v>(854,66,10,0,'2023-2-16','2023-2-19'),</v>
      </c>
      <c r="O856" s="1">
        <f t="shared" ca="1" si="96"/>
        <v>0</v>
      </c>
      <c r="P856" s="1" t="str">
        <f ca="1">IF(O856=1,"TRUE","FALSE")</f>
        <v>FALSE</v>
      </c>
    </row>
    <row r="857" spans="2:16">
      <c r="B857" s="1">
        <f t="shared" si="97"/>
        <v>855</v>
      </c>
      <c r="C857" s="1">
        <f t="shared" ca="1" si="91"/>
        <v>14</v>
      </c>
      <c r="D857" s="1">
        <f t="shared" ca="1" si="91"/>
        <v>79</v>
      </c>
      <c r="E857" s="1">
        <f t="shared" ca="1" si="92"/>
        <v>1</v>
      </c>
      <c r="F857" s="5">
        <f t="shared" ca="1" si="93"/>
        <v>45003</v>
      </c>
      <c r="G857" s="5">
        <f t="shared" ca="1" si="94"/>
        <v>45004</v>
      </c>
      <c r="I857" s="1" t="str">
        <f t="shared" ca="1" si="95"/>
        <v>(855,14,79,1,'2023-3-18','2023-3-19'),</v>
      </c>
      <c r="O857" s="1">
        <f t="shared" ca="1" si="96"/>
        <v>1</v>
      </c>
      <c r="P857" s="1" t="str">
        <f ca="1">IF(O857=1,"TRUE","FALSE")</f>
        <v>TRUE</v>
      </c>
    </row>
    <row r="858" spans="2:16">
      <c r="B858" s="1">
        <f t="shared" si="97"/>
        <v>856</v>
      </c>
      <c r="C858" s="1">
        <f t="shared" ca="1" si="91"/>
        <v>22</v>
      </c>
      <c r="D858" s="1">
        <f t="shared" ca="1" si="91"/>
        <v>12</v>
      </c>
      <c r="E858" s="1">
        <f t="shared" ca="1" si="92"/>
        <v>1</v>
      </c>
      <c r="F858" s="5">
        <f t="shared" ca="1" si="93"/>
        <v>44987</v>
      </c>
      <c r="G858" s="5">
        <f t="shared" ca="1" si="94"/>
        <v>44990</v>
      </c>
      <c r="I858" s="1" t="str">
        <f t="shared" ca="1" si="95"/>
        <v>(856,22,12,1,'2023-3-2','2023-3-5'),</v>
      </c>
      <c r="O858" s="1">
        <f t="shared" ca="1" si="96"/>
        <v>1</v>
      </c>
      <c r="P858" s="1" t="str">
        <f ca="1">IF(O858=1,"TRUE","FALSE")</f>
        <v>TRUE</v>
      </c>
    </row>
    <row r="859" spans="2:16">
      <c r="B859" s="1">
        <f t="shared" si="97"/>
        <v>857</v>
      </c>
      <c r="C859" s="1">
        <f t="shared" ca="1" si="91"/>
        <v>39</v>
      </c>
      <c r="D859" s="1">
        <f t="shared" ca="1" si="91"/>
        <v>65</v>
      </c>
      <c r="E859" s="1">
        <f t="shared" ca="1" si="92"/>
        <v>1</v>
      </c>
      <c r="F859" s="5">
        <f t="shared" ca="1" si="93"/>
        <v>44980</v>
      </c>
      <c r="G859" s="5">
        <f t="shared" ca="1" si="94"/>
        <v>44984</v>
      </c>
      <c r="I859" s="1" t="str">
        <f t="shared" ca="1" si="95"/>
        <v>(857,39,65,1,'2023-2-23','2023-2-27'),</v>
      </c>
      <c r="O859" s="1">
        <f t="shared" ca="1" si="96"/>
        <v>1</v>
      </c>
      <c r="P859" s="1" t="str">
        <f ca="1">IF(O859=1,"TRUE","FALSE")</f>
        <v>TRUE</v>
      </c>
    </row>
    <row r="860" spans="2:16">
      <c r="B860" s="1">
        <f t="shared" si="97"/>
        <v>858</v>
      </c>
      <c r="C860" s="1">
        <f t="shared" ca="1" si="91"/>
        <v>25</v>
      </c>
      <c r="D860" s="1">
        <f t="shared" ca="1" si="91"/>
        <v>3</v>
      </c>
      <c r="E860" s="1">
        <f t="shared" ca="1" si="92"/>
        <v>0</v>
      </c>
      <c r="F860" s="5">
        <f t="shared" ca="1" si="93"/>
        <v>45019</v>
      </c>
      <c r="G860" s="5">
        <f t="shared" ca="1" si="94"/>
        <v>45021</v>
      </c>
      <c r="I860" s="1" t="str">
        <f t="shared" ca="1" si="95"/>
        <v>(858,25,3,0,'2023-4-3','2023-4-5'),</v>
      </c>
      <c r="O860" s="1">
        <f t="shared" ca="1" si="96"/>
        <v>0</v>
      </c>
      <c r="P860" s="1" t="str">
        <f ca="1">IF(O860=1,"TRUE","FALSE")</f>
        <v>FALSE</v>
      </c>
    </row>
    <row r="861" spans="2:16">
      <c r="B861" s="1">
        <f t="shared" si="97"/>
        <v>859</v>
      </c>
      <c r="C861" s="1">
        <f t="shared" ca="1" si="91"/>
        <v>57</v>
      </c>
      <c r="D861" s="1">
        <f t="shared" ca="1" si="91"/>
        <v>88</v>
      </c>
      <c r="E861" s="1">
        <f t="shared" ca="1" si="92"/>
        <v>1</v>
      </c>
      <c r="F861" s="5">
        <f t="shared" ca="1" si="93"/>
        <v>44994</v>
      </c>
      <c r="G861" s="5">
        <f t="shared" ca="1" si="94"/>
        <v>45013</v>
      </c>
      <c r="I861" s="1" t="str">
        <f t="shared" ca="1" si="95"/>
        <v>(859,57,88,1,'2023-3-9','2023-3-28'),</v>
      </c>
      <c r="O861" s="1">
        <f t="shared" ca="1" si="96"/>
        <v>1</v>
      </c>
      <c r="P861" s="1" t="str">
        <f ca="1">IF(O861=1,"TRUE","FALSE")</f>
        <v>TRUE</v>
      </c>
    </row>
    <row r="862" spans="2:16">
      <c r="B862" s="1">
        <f t="shared" si="97"/>
        <v>860</v>
      </c>
      <c r="C862" s="1">
        <f t="shared" ca="1" si="91"/>
        <v>90</v>
      </c>
      <c r="D862" s="1">
        <f t="shared" ca="1" si="91"/>
        <v>67</v>
      </c>
      <c r="E862" s="1">
        <f t="shared" ca="1" si="92"/>
        <v>1</v>
      </c>
      <c r="F862" s="5">
        <f t="shared" ca="1" si="93"/>
        <v>44980</v>
      </c>
      <c r="G862" s="5">
        <f t="shared" ca="1" si="94"/>
        <v>44987</v>
      </c>
      <c r="I862" s="1" t="str">
        <f t="shared" ca="1" si="95"/>
        <v>(860,90,67,1,'2023-2-23','2023-3-2'),</v>
      </c>
      <c r="O862" s="1">
        <f t="shared" ca="1" si="96"/>
        <v>1</v>
      </c>
      <c r="P862" s="1" t="str">
        <f ca="1">IF(O862=1,"TRUE","FALSE")</f>
        <v>TRUE</v>
      </c>
    </row>
    <row r="863" spans="2:16">
      <c r="B863" s="1">
        <f t="shared" si="97"/>
        <v>861</v>
      </c>
      <c r="C863" s="1">
        <f t="shared" ca="1" si="91"/>
        <v>27</v>
      </c>
      <c r="D863" s="1">
        <f t="shared" ca="1" si="91"/>
        <v>38</v>
      </c>
      <c r="E863" s="1">
        <f t="shared" ca="1" si="92"/>
        <v>0</v>
      </c>
      <c r="F863" s="5">
        <f t="shared" ca="1" si="93"/>
        <v>44974</v>
      </c>
      <c r="G863" s="5">
        <f t="shared" ca="1" si="94"/>
        <v>44978</v>
      </c>
      <c r="I863" s="1" t="str">
        <f t="shared" ca="1" si="95"/>
        <v>(861,27,38,0,'2023-2-17','2023-2-21'),</v>
      </c>
      <c r="O863" s="1">
        <f t="shared" ca="1" si="96"/>
        <v>0</v>
      </c>
      <c r="P863" s="1" t="str">
        <f ca="1">IF(O863=1,"TRUE","FALSE")</f>
        <v>FALSE</v>
      </c>
    </row>
    <row r="864" spans="2:16">
      <c r="B864" s="1">
        <f t="shared" si="97"/>
        <v>862</v>
      </c>
      <c r="C864" s="1">
        <f t="shared" ca="1" si="91"/>
        <v>70</v>
      </c>
      <c r="D864" s="1">
        <f t="shared" ca="1" si="91"/>
        <v>84</v>
      </c>
      <c r="E864" s="1">
        <f t="shared" ca="1" si="92"/>
        <v>1</v>
      </c>
      <c r="F864" s="5">
        <f t="shared" ca="1" si="93"/>
        <v>44982</v>
      </c>
      <c r="G864" s="5">
        <f t="shared" ca="1" si="94"/>
        <v>45000</v>
      </c>
      <c r="I864" s="1" t="str">
        <f t="shared" ca="1" si="95"/>
        <v>(862,70,84,1,'2023-2-25','2023-3-15'),</v>
      </c>
      <c r="O864" s="1">
        <f t="shared" ca="1" si="96"/>
        <v>1</v>
      </c>
      <c r="P864" s="1" t="str">
        <f ca="1">IF(O864=1,"TRUE","FALSE")</f>
        <v>TRUE</v>
      </c>
    </row>
    <row r="865" spans="2:16">
      <c r="B865" s="1">
        <f t="shared" si="97"/>
        <v>863</v>
      </c>
      <c r="C865" s="1">
        <f t="shared" ca="1" si="91"/>
        <v>71</v>
      </c>
      <c r="D865" s="1">
        <f t="shared" ca="1" si="91"/>
        <v>85</v>
      </c>
      <c r="E865" s="1">
        <f t="shared" ca="1" si="92"/>
        <v>0</v>
      </c>
      <c r="F865" s="5">
        <f t="shared" ca="1" si="93"/>
        <v>44975</v>
      </c>
      <c r="G865" s="5">
        <f t="shared" ca="1" si="94"/>
        <v>44978</v>
      </c>
      <c r="I865" s="1" t="str">
        <f t="shared" ca="1" si="95"/>
        <v>(863,71,85,0,'2023-2-18','2023-2-21'),</v>
      </c>
      <c r="O865" s="1">
        <f t="shared" ca="1" si="96"/>
        <v>0</v>
      </c>
      <c r="P865" s="1" t="str">
        <f ca="1">IF(O865=1,"TRUE","FALSE")</f>
        <v>FALSE</v>
      </c>
    </row>
    <row r="866" spans="2:16">
      <c r="B866" s="1">
        <f t="shared" si="97"/>
        <v>864</v>
      </c>
      <c r="C866" s="1">
        <f t="shared" ca="1" si="91"/>
        <v>44</v>
      </c>
      <c r="D866" s="1">
        <f t="shared" ca="1" si="91"/>
        <v>48</v>
      </c>
      <c r="E866" s="1">
        <f t="shared" ca="1" si="92"/>
        <v>1</v>
      </c>
      <c r="F866" s="5">
        <f t="shared" ca="1" si="93"/>
        <v>45002</v>
      </c>
      <c r="G866" s="5">
        <f t="shared" ca="1" si="94"/>
        <v>45008</v>
      </c>
      <c r="I866" s="1" t="str">
        <f t="shared" ca="1" si="95"/>
        <v>(864,44,48,1,'2023-3-17','2023-3-23'),</v>
      </c>
      <c r="O866" s="1">
        <f t="shared" ca="1" si="96"/>
        <v>1</v>
      </c>
      <c r="P866" s="1" t="str">
        <f ca="1">IF(O866=1,"TRUE","FALSE")</f>
        <v>TRUE</v>
      </c>
    </row>
    <row r="867" spans="2:16">
      <c r="B867" s="1">
        <f t="shared" si="97"/>
        <v>865</v>
      </c>
      <c r="C867" s="1">
        <f t="shared" ca="1" si="91"/>
        <v>33</v>
      </c>
      <c r="D867" s="1">
        <f t="shared" ca="1" si="91"/>
        <v>20</v>
      </c>
      <c r="E867" s="1">
        <f t="shared" ca="1" si="92"/>
        <v>0</v>
      </c>
      <c r="F867" s="5">
        <f t="shared" ca="1" si="93"/>
        <v>45019</v>
      </c>
      <c r="G867" s="5">
        <f t="shared" ca="1" si="94"/>
        <v>45022</v>
      </c>
      <c r="I867" s="1" t="str">
        <f t="shared" ca="1" si="95"/>
        <v>(865,33,20,0,'2023-4-3','2023-4-6'),</v>
      </c>
      <c r="O867" s="1">
        <f t="shared" ca="1" si="96"/>
        <v>0</v>
      </c>
      <c r="P867" s="1" t="str">
        <f ca="1">IF(O867=1,"TRUE","FALSE")</f>
        <v>FALSE</v>
      </c>
    </row>
    <row r="868" spans="2:16">
      <c r="B868" s="1">
        <f t="shared" si="97"/>
        <v>866</v>
      </c>
      <c r="C868" s="1">
        <f t="shared" ref="C868:D899" ca="1" si="98">RANDBETWEEN(1,100)</f>
        <v>27</v>
      </c>
      <c r="D868" s="1">
        <f t="shared" ca="1" si="98"/>
        <v>99</v>
      </c>
      <c r="E868" s="1">
        <f t="shared" ca="1" si="92"/>
        <v>1</v>
      </c>
      <c r="F868" s="5">
        <f t="shared" ca="1" si="93"/>
        <v>44970</v>
      </c>
      <c r="G868" s="5">
        <f t="shared" ca="1" si="94"/>
        <v>44987</v>
      </c>
      <c r="I868" s="1" t="str">
        <f t="shared" ca="1" si="95"/>
        <v>(866,27,99,1,'2023-2-13','2023-3-2'),</v>
      </c>
      <c r="O868" s="1">
        <f t="shared" ca="1" si="96"/>
        <v>1</v>
      </c>
      <c r="P868" s="1" t="str">
        <f ca="1">IF(O868=1,"TRUE","FALSE")</f>
        <v>TRUE</v>
      </c>
    </row>
    <row r="869" spans="2:16">
      <c r="B869" s="1">
        <f t="shared" si="97"/>
        <v>867</v>
      </c>
      <c r="C869" s="1">
        <f t="shared" ca="1" si="98"/>
        <v>14</v>
      </c>
      <c r="D869" s="1">
        <f t="shared" ca="1" si="98"/>
        <v>62</v>
      </c>
      <c r="E869" s="1">
        <f t="shared" ca="1" si="92"/>
        <v>0</v>
      </c>
      <c r="F869" s="5">
        <f t="shared" ca="1" si="93"/>
        <v>44984</v>
      </c>
      <c r="G869" s="5">
        <f t="shared" ca="1" si="94"/>
        <v>44987</v>
      </c>
      <c r="I869" s="1" t="str">
        <f t="shared" ca="1" si="95"/>
        <v>(867,14,62,0,'2023-2-27','2023-3-2'),</v>
      </c>
      <c r="O869" s="1">
        <f t="shared" ca="1" si="96"/>
        <v>0</v>
      </c>
      <c r="P869" s="1" t="str">
        <f ca="1">IF(O869=1,"TRUE","FALSE")</f>
        <v>FALSE</v>
      </c>
    </row>
    <row r="870" spans="2:16">
      <c r="B870" s="1">
        <f t="shared" si="97"/>
        <v>868</v>
      </c>
      <c r="C870" s="1">
        <f t="shared" ca="1" si="98"/>
        <v>27</v>
      </c>
      <c r="D870" s="1">
        <f t="shared" ca="1" si="98"/>
        <v>43</v>
      </c>
      <c r="E870" s="1">
        <f t="shared" ca="1" si="92"/>
        <v>1</v>
      </c>
      <c r="F870" s="5">
        <f t="shared" ca="1" si="93"/>
        <v>45014</v>
      </c>
      <c r="G870" s="5">
        <f t="shared" ca="1" si="94"/>
        <v>45027</v>
      </c>
      <c r="I870" s="1" t="str">
        <f t="shared" ca="1" si="95"/>
        <v>(868,27,43,1,'2023-3-29','2023-4-11'),</v>
      </c>
      <c r="O870" s="1">
        <f t="shared" ca="1" si="96"/>
        <v>1</v>
      </c>
      <c r="P870" s="1" t="str">
        <f ca="1">IF(O870=1,"TRUE","FALSE")</f>
        <v>TRUE</v>
      </c>
    </row>
    <row r="871" spans="2:16">
      <c r="B871" s="1">
        <f t="shared" si="97"/>
        <v>869</v>
      </c>
      <c r="C871" s="1">
        <f t="shared" ca="1" si="98"/>
        <v>75</v>
      </c>
      <c r="D871" s="1">
        <f t="shared" ca="1" si="98"/>
        <v>5</v>
      </c>
      <c r="E871" s="1">
        <f t="shared" ca="1" si="92"/>
        <v>1</v>
      </c>
      <c r="F871" s="5">
        <f t="shared" ca="1" si="93"/>
        <v>44981</v>
      </c>
      <c r="G871" s="5">
        <f t="shared" ca="1" si="94"/>
        <v>44987</v>
      </c>
      <c r="I871" s="1" t="str">
        <f t="shared" ca="1" si="95"/>
        <v>(869,75,5,1,'2023-2-24','2023-3-2'),</v>
      </c>
      <c r="O871" s="1">
        <f t="shared" ca="1" si="96"/>
        <v>1</v>
      </c>
      <c r="P871" s="1" t="str">
        <f ca="1">IF(O871=1,"TRUE","FALSE")</f>
        <v>TRUE</v>
      </c>
    </row>
    <row r="872" spans="2:16">
      <c r="B872" s="1">
        <f t="shared" si="97"/>
        <v>870</v>
      </c>
      <c r="C872" s="1">
        <f t="shared" ca="1" si="98"/>
        <v>64</v>
      </c>
      <c r="D872" s="1">
        <f t="shared" ca="1" si="98"/>
        <v>41</v>
      </c>
      <c r="E872" s="1">
        <f t="shared" ca="1" si="92"/>
        <v>0</v>
      </c>
      <c r="F872" s="5">
        <f t="shared" ca="1" si="93"/>
        <v>44998</v>
      </c>
      <c r="G872" s="5">
        <f t="shared" ca="1" si="94"/>
        <v>45015</v>
      </c>
      <c r="I872" s="1" t="str">
        <f t="shared" ca="1" si="95"/>
        <v>(870,64,41,0,'2023-3-13','2023-3-30'),</v>
      </c>
      <c r="O872" s="1">
        <f t="shared" ca="1" si="96"/>
        <v>0</v>
      </c>
      <c r="P872" s="1" t="str">
        <f ca="1">IF(O872=1,"TRUE","FALSE")</f>
        <v>FALSE</v>
      </c>
    </row>
    <row r="873" spans="2:16">
      <c r="B873" s="1">
        <f t="shared" si="97"/>
        <v>871</v>
      </c>
      <c r="C873" s="1">
        <f t="shared" ca="1" si="98"/>
        <v>27</v>
      </c>
      <c r="D873" s="1">
        <f t="shared" ca="1" si="98"/>
        <v>45</v>
      </c>
      <c r="E873" s="1">
        <f t="shared" ca="1" si="92"/>
        <v>1</v>
      </c>
      <c r="F873" s="5">
        <f t="shared" ca="1" si="93"/>
        <v>45004</v>
      </c>
      <c r="G873" s="5">
        <f t="shared" ca="1" si="94"/>
        <v>45017</v>
      </c>
      <c r="I873" s="1" t="str">
        <f t="shared" ca="1" si="95"/>
        <v>(871,27,45,1,'2023-3-19','2023-4-1'),</v>
      </c>
      <c r="O873" s="1">
        <f t="shared" ca="1" si="96"/>
        <v>1</v>
      </c>
      <c r="P873" s="1" t="str">
        <f ca="1">IF(O873=1,"TRUE","FALSE")</f>
        <v>TRUE</v>
      </c>
    </row>
    <row r="874" spans="2:16">
      <c r="B874" s="1">
        <f t="shared" si="97"/>
        <v>872</v>
      </c>
      <c r="C874" s="1">
        <f t="shared" ca="1" si="98"/>
        <v>71</v>
      </c>
      <c r="D874" s="1">
        <f t="shared" ca="1" si="98"/>
        <v>20</v>
      </c>
      <c r="E874" s="1">
        <f t="shared" ca="1" si="92"/>
        <v>1</v>
      </c>
      <c r="F874" s="5">
        <f t="shared" ca="1" si="93"/>
        <v>45017</v>
      </c>
      <c r="G874" s="5">
        <f t="shared" ca="1" si="94"/>
        <v>45021</v>
      </c>
      <c r="I874" s="1" t="str">
        <f t="shared" ca="1" si="95"/>
        <v>(872,71,20,1,'2023-4-1','2023-4-5'),</v>
      </c>
      <c r="O874" s="1">
        <f t="shared" ca="1" si="96"/>
        <v>1</v>
      </c>
      <c r="P874" s="1" t="str">
        <f ca="1">IF(O874=1,"TRUE","FALSE")</f>
        <v>TRUE</v>
      </c>
    </row>
    <row r="875" spans="2:16">
      <c r="B875" s="1">
        <f t="shared" si="97"/>
        <v>873</v>
      </c>
      <c r="C875" s="1">
        <f t="shared" ca="1" si="98"/>
        <v>72</v>
      </c>
      <c r="D875" s="1">
        <f t="shared" ca="1" si="98"/>
        <v>59</v>
      </c>
      <c r="E875" s="1">
        <f t="shared" ca="1" si="92"/>
        <v>1</v>
      </c>
      <c r="F875" s="5">
        <f t="shared" ca="1" si="93"/>
        <v>44993</v>
      </c>
      <c r="G875" s="5">
        <f t="shared" ca="1" si="94"/>
        <v>45006</v>
      </c>
      <c r="I875" s="1" t="str">
        <f t="shared" ca="1" si="95"/>
        <v>(873,72,59,1,'2023-3-8','2023-3-21'),</v>
      </c>
      <c r="O875" s="1">
        <f t="shared" ca="1" si="96"/>
        <v>1</v>
      </c>
      <c r="P875" s="1" t="str">
        <f ca="1">IF(O875=1,"TRUE","FALSE")</f>
        <v>TRUE</v>
      </c>
    </row>
    <row r="876" spans="2:16">
      <c r="B876" s="1">
        <f t="shared" si="97"/>
        <v>874</v>
      </c>
      <c r="C876" s="1">
        <f t="shared" ca="1" si="98"/>
        <v>25</v>
      </c>
      <c r="D876" s="1">
        <f t="shared" ca="1" si="98"/>
        <v>69</v>
      </c>
      <c r="E876" s="1">
        <f t="shared" ca="1" si="92"/>
        <v>0</v>
      </c>
      <c r="F876" s="5">
        <f t="shared" ca="1" si="93"/>
        <v>44979</v>
      </c>
      <c r="G876" s="5">
        <f t="shared" ca="1" si="94"/>
        <v>44999</v>
      </c>
      <c r="I876" s="1" t="str">
        <f t="shared" ca="1" si="95"/>
        <v>(874,25,69,0,'2023-2-22','2023-3-14'),</v>
      </c>
      <c r="O876" s="1">
        <f t="shared" ca="1" si="96"/>
        <v>0</v>
      </c>
      <c r="P876" s="1" t="str">
        <f ca="1">IF(O876=1,"TRUE","FALSE")</f>
        <v>FALSE</v>
      </c>
    </row>
    <row r="877" spans="2:16">
      <c r="B877" s="1">
        <f t="shared" si="97"/>
        <v>875</v>
      </c>
      <c r="C877" s="1">
        <f t="shared" ca="1" si="98"/>
        <v>95</v>
      </c>
      <c r="D877" s="1">
        <f t="shared" ca="1" si="98"/>
        <v>75</v>
      </c>
      <c r="E877" s="1">
        <f t="shared" ca="1" si="92"/>
        <v>1</v>
      </c>
      <c r="F877" s="5">
        <f t="shared" ca="1" si="93"/>
        <v>44982</v>
      </c>
      <c r="G877" s="5">
        <f t="shared" ca="1" si="94"/>
        <v>44990</v>
      </c>
      <c r="I877" s="1" t="str">
        <f t="shared" ca="1" si="95"/>
        <v>(875,95,75,1,'2023-2-25','2023-3-5'),</v>
      </c>
      <c r="O877" s="1">
        <f t="shared" ca="1" si="96"/>
        <v>1</v>
      </c>
      <c r="P877" s="1" t="str">
        <f ca="1">IF(O877=1,"TRUE","FALSE")</f>
        <v>TRUE</v>
      </c>
    </row>
    <row r="878" spans="2:16">
      <c r="B878" s="1">
        <f t="shared" si="97"/>
        <v>876</v>
      </c>
      <c r="C878" s="1">
        <f t="shared" ca="1" si="98"/>
        <v>46</v>
      </c>
      <c r="D878" s="1">
        <f t="shared" ca="1" si="98"/>
        <v>98</v>
      </c>
      <c r="E878" s="1">
        <f t="shared" ca="1" si="92"/>
        <v>1</v>
      </c>
      <c r="F878" s="5">
        <f t="shared" ca="1" si="93"/>
        <v>44973</v>
      </c>
      <c r="G878" s="5">
        <f t="shared" ca="1" si="94"/>
        <v>44984</v>
      </c>
      <c r="I878" s="1" t="str">
        <f t="shared" ca="1" si="95"/>
        <v>(876,46,98,1,'2023-2-16','2023-2-27'),</v>
      </c>
      <c r="O878" s="1">
        <f t="shared" ca="1" si="96"/>
        <v>1</v>
      </c>
      <c r="P878" s="1" t="str">
        <f ca="1">IF(O878=1,"TRUE","FALSE")</f>
        <v>TRUE</v>
      </c>
    </row>
    <row r="879" spans="2:16">
      <c r="B879" s="1">
        <f t="shared" si="97"/>
        <v>877</v>
      </c>
      <c r="C879" s="1">
        <f t="shared" ca="1" si="98"/>
        <v>38</v>
      </c>
      <c r="D879" s="1">
        <f t="shared" ca="1" si="98"/>
        <v>19</v>
      </c>
      <c r="E879" s="1">
        <f t="shared" ca="1" si="92"/>
        <v>1</v>
      </c>
      <c r="F879" s="5">
        <f t="shared" ca="1" si="93"/>
        <v>45012</v>
      </c>
      <c r="G879" s="5">
        <f t="shared" ca="1" si="94"/>
        <v>45030</v>
      </c>
      <c r="I879" s="1" t="str">
        <f t="shared" ca="1" si="95"/>
        <v>(877,38,19,1,'2023-3-27','2023-4-14'),</v>
      </c>
      <c r="O879" s="1">
        <f t="shared" ca="1" si="96"/>
        <v>1</v>
      </c>
      <c r="P879" s="1" t="str">
        <f ca="1">IF(O879=1,"TRUE","FALSE")</f>
        <v>TRUE</v>
      </c>
    </row>
    <row r="880" spans="2:16">
      <c r="B880" s="1">
        <f t="shared" si="97"/>
        <v>878</v>
      </c>
      <c r="C880" s="1">
        <f t="shared" ca="1" si="98"/>
        <v>63</v>
      </c>
      <c r="D880" s="1">
        <f t="shared" ca="1" si="98"/>
        <v>84</v>
      </c>
      <c r="E880" s="1">
        <f t="shared" ca="1" si="92"/>
        <v>1</v>
      </c>
      <c r="F880" s="5">
        <f t="shared" ca="1" si="93"/>
        <v>44986</v>
      </c>
      <c r="G880" s="5">
        <f t="shared" ca="1" si="94"/>
        <v>44993</v>
      </c>
      <c r="I880" s="1" t="str">
        <f t="shared" ca="1" si="95"/>
        <v>(878,63,84,1,'2023-3-1','2023-3-8'),</v>
      </c>
      <c r="O880" s="1">
        <f t="shared" ca="1" si="96"/>
        <v>1</v>
      </c>
      <c r="P880" s="1" t="str">
        <f ca="1">IF(O880=1,"TRUE","FALSE")</f>
        <v>TRUE</v>
      </c>
    </row>
    <row r="881" spans="2:16">
      <c r="B881" s="1">
        <f t="shared" si="97"/>
        <v>879</v>
      </c>
      <c r="C881" s="1">
        <f t="shared" ca="1" si="98"/>
        <v>42</v>
      </c>
      <c r="D881" s="1">
        <f t="shared" ca="1" si="98"/>
        <v>7</v>
      </c>
      <c r="E881" s="1">
        <f t="shared" ca="1" si="92"/>
        <v>1</v>
      </c>
      <c r="F881" s="5">
        <f t="shared" ca="1" si="93"/>
        <v>45018</v>
      </c>
      <c r="G881" s="5">
        <f t="shared" ca="1" si="94"/>
        <v>45036</v>
      </c>
      <c r="I881" s="1" t="str">
        <f t="shared" ca="1" si="95"/>
        <v>(879,42,7,1,'2023-4-2','2023-4-20'),</v>
      </c>
      <c r="O881" s="1">
        <f t="shared" ca="1" si="96"/>
        <v>1</v>
      </c>
      <c r="P881" s="1" t="str">
        <f ca="1">IF(O881=1,"TRUE","FALSE")</f>
        <v>TRUE</v>
      </c>
    </row>
    <row r="882" spans="2:16">
      <c r="B882" s="1">
        <f t="shared" si="97"/>
        <v>880</v>
      </c>
      <c r="C882" s="1">
        <f t="shared" ca="1" si="98"/>
        <v>40</v>
      </c>
      <c r="D882" s="1">
        <f t="shared" ca="1" si="98"/>
        <v>41</v>
      </c>
      <c r="E882" s="1">
        <f t="shared" ca="1" si="92"/>
        <v>1</v>
      </c>
      <c r="F882" s="5">
        <f t="shared" ca="1" si="93"/>
        <v>45020</v>
      </c>
      <c r="G882" s="5">
        <f t="shared" ca="1" si="94"/>
        <v>45032</v>
      </c>
      <c r="I882" s="1" t="str">
        <f t="shared" ca="1" si="95"/>
        <v>(880,40,41,1,'2023-4-4','2023-4-16'),</v>
      </c>
      <c r="O882" s="1">
        <f t="shared" ca="1" si="96"/>
        <v>1</v>
      </c>
      <c r="P882" s="1" t="str">
        <f ca="1">IF(O882=1,"TRUE","FALSE")</f>
        <v>TRUE</v>
      </c>
    </row>
    <row r="883" spans="2:16">
      <c r="B883" s="1">
        <f t="shared" si="97"/>
        <v>881</v>
      </c>
      <c r="C883" s="1">
        <f t="shared" ca="1" si="98"/>
        <v>84</v>
      </c>
      <c r="D883" s="1">
        <f t="shared" ca="1" si="98"/>
        <v>6</v>
      </c>
      <c r="E883" s="1">
        <f t="shared" ca="1" si="92"/>
        <v>0</v>
      </c>
      <c r="F883" s="5">
        <f t="shared" ca="1" si="93"/>
        <v>45003</v>
      </c>
      <c r="G883" s="5">
        <f t="shared" ca="1" si="94"/>
        <v>45020</v>
      </c>
      <c r="I883" s="1" t="str">
        <f t="shared" ca="1" si="95"/>
        <v>(881,84,6,0,'2023-3-18','2023-4-4'),</v>
      </c>
      <c r="O883" s="1">
        <f t="shared" ca="1" si="96"/>
        <v>0</v>
      </c>
      <c r="P883" s="1" t="str">
        <f ca="1">IF(O883=1,"TRUE","FALSE")</f>
        <v>FALSE</v>
      </c>
    </row>
    <row r="884" spans="2:16">
      <c r="B884" s="1">
        <f t="shared" si="97"/>
        <v>882</v>
      </c>
      <c r="C884" s="1">
        <f t="shared" ca="1" si="98"/>
        <v>86</v>
      </c>
      <c r="D884" s="1">
        <f t="shared" ca="1" si="98"/>
        <v>56</v>
      </c>
      <c r="E884" s="1">
        <f t="shared" ca="1" si="92"/>
        <v>1</v>
      </c>
      <c r="F884" s="5">
        <f t="shared" ca="1" si="93"/>
        <v>44995</v>
      </c>
      <c r="G884" s="5">
        <f t="shared" ca="1" si="94"/>
        <v>45003</v>
      </c>
      <c r="I884" s="1" t="str">
        <f t="shared" ca="1" si="95"/>
        <v>(882,86,56,1,'2023-3-10','2023-3-18'),</v>
      </c>
      <c r="O884" s="1">
        <f t="shared" ca="1" si="96"/>
        <v>1</v>
      </c>
      <c r="P884" s="1" t="str">
        <f ca="1">IF(O884=1,"TRUE","FALSE")</f>
        <v>TRUE</v>
      </c>
    </row>
    <row r="885" spans="2:16">
      <c r="B885" s="1">
        <f t="shared" si="97"/>
        <v>883</v>
      </c>
      <c r="C885" s="1">
        <f t="shared" ca="1" si="98"/>
        <v>49</v>
      </c>
      <c r="D885" s="1">
        <f t="shared" ca="1" si="98"/>
        <v>61</v>
      </c>
      <c r="E885" s="1">
        <f t="shared" ca="1" si="92"/>
        <v>1</v>
      </c>
      <c r="F885" s="5">
        <f t="shared" ca="1" si="93"/>
        <v>44987</v>
      </c>
      <c r="G885" s="5">
        <f t="shared" ca="1" si="94"/>
        <v>44996</v>
      </c>
      <c r="I885" s="1" t="str">
        <f t="shared" ca="1" si="95"/>
        <v>(883,49,61,1,'2023-3-2','2023-3-11'),</v>
      </c>
      <c r="O885" s="1">
        <f t="shared" ca="1" si="96"/>
        <v>1</v>
      </c>
      <c r="P885" s="1" t="str">
        <f ca="1">IF(O885=1,"TRUE","FALSE")</f>
        <v>TRUE</v>
      </c>
    </row>
    <row r="886" spans="2:16">
      <c r="B886" s="1">
        <f t="shared" si="97"/>
        <v>884</v>
      </c>
      <c r="C886" s="1">
        <f t="shared" ca="1" si="98"/>
        <v>70</v>
      </c>
      <c r="D886" s="1">
        <f t="shared" ca="1" si="98"/>
        <v>13</v>
      </c>
      <c r="E886" s="1">
        <f t="shared" ca="1" si="92"/>
        <v>0</v>
      </c>
      <c r="F886" s="5">
        <f t="shared" ca="1" si="93"/>
        <v>44994</v>
      </c>
      <c r="G886" s="5">
        <f t="shared" ca="1" si="94"/>
        <v>45012</v>
      </c>
      <c r="I886" s="1" t="str">
        <f t="shared" ca="1" si="95"/>
        <v>(884,70,13,0,'2023-3-9','2023-3-27'),</v>
      </c>
      <c r="O886" s="1">
        <f t="shared" ca="1" si="96"/>
        <v>0</v>
      </c>
      <c r="P886" s="1" t="str">
        <f ca="1">IF(O886=1,"TRUE","FALSE")</f>
        <v>FALSE</v>
      </c>
    </row>
    <row r="887" spans="2:16">
      <c r="B887" s="1">
        <f t="shared" si="97"/>
        <v>885</v>
      </c>
      <c r="C887" s="1">
        <f t="shared" ca="1" si="98"/>
        <v>93</v>
      </c>
      <c r="D887" s="1">
        <f t="shared" ca="1" si="98"/>
        <v>8</v>
      </c>
      <c r="E887" s="1">
        <f t="shared" ca="1" si="92"/>
        <v>0</v>
      </c>
      <c r="F887" s="5">
        <f t="shared" ca="1" si="93"/>
        <v>45013</v>
      </c>
      <c r="G887" s="5">
        <f t="shared" ca="1" si="94"/>
        <v>45026</v>
      </c>
      <c r="I887" s="1" t="str">
        <f t="shared" ca="1" si="95"/>
        <v>(885,93,8,0,'2023-3-28','2023-4-10'),</v>
      </c>
      <c r="O887" s="1">
        <f t="shared" ca="1" si="96"/>
        <v>0</v>
      </c>
      <c r="P887" s="1" t="str">
        <f ca="1">IF(O887=1,"TRUE","FALSE")</f>
        <v>FALSE</v>
      </c>
    </row>
    <row r="888" spans="2:16">
      <c r="B888" s="1">
        <f t="shared" si="97"/>
        <v>886</v>
      </c>
      <c r="C888" s="1">
        <f t="shared" ca="1" si="98"/>
        <v>26</v>
      </c>
      <c r="D888" s="1">
        <f t="shared" ca="1" si="98"/>
        <v>76</v>
      </c>
      <c r="E888" s="1">
        <f t="shared" ca="1" si="92"/>
        <v>0</v>
      </c>
      <c r="F888" s="5">
        <f t="shared" ca="1" si="93"/>
        <v>45017</v>
      </c>
      <c r="G888" s="5">
        <f t="shared" ca="1" si="94"/>
        <v>45024</v>
      </c>
      <c r="I888" s="1" t="str">
        <f t="shared" ca="1" si="95"/>
        <v>(886,26,76,0,'2023-4-1','2023-4-8'),</v>
      </c>
      <c r="O888" s="1">
        <f t="shared" ca="1" si="96"/>
        <v>0</v>
      </c>
      <c r="P888" s="1" t="str">
        <f ca="1">IF(O888=1,"TRUE","FALSE")</f>
        <v>FALSE</v>
      </c>
    </row>
    <row r="889" spans="2:16">
      <c r="B889" s="1">
        <f t="shared" si="97"/>
        <v>887</v>
      </c>
      <c r="C889" s="1">
        <f t="shared" ca="1" si="98"/>
        <v>60</v>
      </c>
      <c r="D889" s="1">
        <f t="shared" ca="1" si="98"/>
        <v>64</v>
      </c>
      <c r="E889" s="1">
        <f t="shared" ca="1" si="92"/>
        <v>0</v>
      </c>
      <c r="F889" s="5">
        <f t="shared" ca="1" si="93"/>
        <v>45011</v>
      </c>
      <c r="G889" s="5">
        <f t="shared" ca="1" si="94"/>
        <v>45024</v>
      </c>
      <c r="I889" s="1" t="str">
        <f t="shared" ca="1" si="95"/>
        <v>(887,60,64,0,'2023-3-26','2023-4-8'),</v>
      </c>
      <c r="O889" s="1">
        <f t="shared" ca="1" si="96"/>
        <v>0</v>
      </c>
      <c r="P889" s="1" t="str">
        <f ca="1">IF(O889=1,"TRUE","FALSE")</f>
        <v>FALSE</v>
      </c>
    </row>
    <row r="890" spans="2:16">
      <c r="B890" s="1">
        <f t="shared" si="97"/>
        <v>888</v>
      </c>
      <c r="C890" s="1">
        <f t="shared" ca="1" si="98"/>
        <v>73</v>
      </c>
      <c r="D890" s="1">
        <f t="shared" ca="1" si="98"/>
        <v>49</v>
      </c>
      <c r="E890" s="1">
        <f t="shared" ca="1" si="92"/>
        <v>1</v>
      </c>
      <c r="F890" s="5">
        <f t="shared" ca="1" si="93"/>
        <v>44992</v>
      </c>
      <c r="G890" s="5">
        <f t="shared" ca="1" si="94"/>
        <v>44999</v>
      </c>
      <c r="I890" s="1" t="str">
        <f t="shared" ca="1" si="95"/>
        <v>(888,73,49,1,'2023-3-7','2023-3-14'),</v>
      </c>
      <c r="O890" s="1">
        <f t="shared" ca="1" si="96"/>
        <v>1</v>
      </c>
      <c r="P890" s="1" t="str">
        <f ca="1">IF(O890=1,"TRUE","FALSE")</f>
        <v>TRUE</v>
      </c>
    </row>
    <row r="891" spans="2:16">
      <c r="B891" s="1">
        <f t="shared" si="97"/>
        <v>889</v>
      </c>
      <c r="C891" s="1">
        <f t="shared" ca="1" si="98"/>
        <v>52</v>
      </c>
      <c r="D891" s="1">
        <f t="shared" ca="1" si="98"/>
        <v>37</v>
      </c>
      <c r="E891" s="1">
        <f t="shared" ca="1" si="92"/>
        <v>0</v>
      </c>
      <c r="F891" s="5">
        <f t="shared" ca="1" si="93"/>
        <v>44994</v>
      </c>
      <c r="G891" s="5">
        <f t="shared" ca="1" si="94"/>
        <v>44998</v>
      </c>
      <c r="I891" s="1" t="str">
        <f t="shared" ca="1" si="95"/>
        <v>(889,52,37,0,'2023-3-9','2023-3-13'),</v>
      </c>
      <c r="O891" s="1">
        <f t="shared" ca="1" si="96"/>
        <v>0</v>
      </c>
      <c r="P891" s="1" t="str">
        <f ca="1">IF(O891=1,"TRUE","FALSE")</f>
        <v>FALSE</v>
      </c>
    </row>
    <row r="892" spans="2:16">
      <c r="B892" s="1">
        <f t="shared" si="97"/>
        <v>890</v>
      </c>
      <c r="C892" s="1">
        <f t="shared" ca="1" si="98"/>
        <v>82</v>
      </c>
      <c r="D892" s="1">
        <f t="shared" ca="1" si="98"/>
        <v>28</v>
      </c>
      <c r="E892" s="1">
        <f t="shared" ca="1" si="92"/>
        <v>1</v>
      </c>
      <c r="F892" s="5">
        <f t="shared" ca="1" si="93"/>
        <v>45017</v>
      </c>
      <c r="G892" s="5">
        <f t="shared" ca="1" si="94"/>
        <v>45029</v>
      </c>
      <c r="I892" s="1" t="str">
        <f t="shared" ca="1" si="95"/>
        <v>(890,82,28,1,'2023-4-1','2023-4-13'),</v>
      </c>
      <c r="O892" s="1">
        <f t="shared" ca="1" si="96"/>
        <v>1</v>
      </c>
      <c r="P892" s="1" t="str">
        <f ca="1">IF(O892=1,"TRUE","FALSE")</f>
        <v>TRUE</v>
      </c>
    </row>
    <row r="893" spans="2:16">
      <c r="B893" s="1">
        <f t="shared" si="97"/>
        <v>891</v>
      </c>
      <c r="C893" s="1">
        <f t="shared" ca="1" si="98"/>
        <v>77</v>
      </c>
      <c r="D893" s="1">
        <f t="shared" ca="1" si="98"/>
        <v>13</v>
      </c>
      <c r="E893" s="1">
        <f t="shared" ca="1" si="92"/>
        <v>1</v>
      </c>
      <c r="F893" s="5">
        <f t="shared" ca="1" si="93"/>
        <v>45003</v>
      </c>
      <c r="G893" s="5">
        <f t="shared" ca="1" si="94"/>
        <v>45013</v>
      </c>
      <c r="I893" s="1" t="str">
        <f t="shared" ca="1" si="95"/>
        <v>(891,77,13,1,'2023-3-18','2023-3-28'),</v>
      </c>
      <c r="O893" s="1">
        <f t="shared" ca="1" si="96"/>
        <v>1</v>
      </c>
      <c r="P893" s="1" t="str">
        <f ca="1">IF(O893=1,"TRUE","FALSE")</f>
        <v>TRUE</v>
      </c>
    </row>
    <row r="894" spans="2:16">
      <c r="B894" s="1">
        <f t="shared" si="97"/>
        <v>892</v>
      </c>
      <c r="C894" s="1">
        <f t="shared" ca="1" si="98"/>
        <v>40</v>
      </c>
      <c r="D894" s="1">
        <f t="shared" ca="1" si="98"/>
        <v>49</v>
      </c>
      <c r="E894" s="1">
        <f t="shared" ca="1" si="92"/>
        <v>1</v>
      </c>
      <c r="F894" s="5">
        <f t="shared" ca="1" si="93"/>
        <v>44989</v>
      </c>
      <c r="G894" s="5">
        <f t="shared" ca="1" si="94"/>
        <v>45005</v>
      </c>
      <c r="I894" s="1" t="str">
        <f t="shared" ca="1" si="95"/>
        <v>(892,40,49,1,'2023-3-4','2023-3-20'),</v>
      </c>
      <c r="O894" s="1">
        <f t="shared" ca="1" si="96"/>
        <v>1</v>
      </c>
      <c r="P894" s="1" t="str">
        <f ca="1">IF(O894=1,"TRUE","FALSE")</f>
        <v>TRUE</v>
      </c>
    </row>
    <row r="895" spans="2:16">
      <c r="B895" s="1">
        <f t="shared" si="97"/>
        <v>893</v>
      </c>
      <c r="C895" s="1">
        <f t="shared" ca="1" si="98"/>
        <v>43</v>
      </c>
      <c r="D895" s="1">
        <f t="shared" ca="1" si="98"/>
        <v>9</v>
      </c>
      <c r="E895" s="1">
        <f t="shared" ca="1" si="92"/>
        <v>0</v>
      </c>
      <c r="F895" s="5">
        <f t="shared" ca="1" si="93"/>
        <v>44972</v>
      </c>
      <c r="G895" s="5">
        <f t="shared" ca="1" si="94"/>
        <v>44985</v>
      </c>
      <c r="I895" s="1" t="str">
        <f t="shared" ca="1" si="95"/>
        <v>(893,43,9,0,'2023-2-15','2023-2-28'),</v>
      </c>
      <c r="O895" s="1">
        <f t="shared" ca="1" si="96"/>
        <v>0</v>
      </c>
      <c r="P895" s="1" t="str">
        <f ca="1">IF(O895=1,"TRUE","FALSE")</f>
        <v>FALSE</v>
      </c>
    </row>
    <row r="896" spans="2:16">
      <c r="B896" s="1">
        <f t="shared" si="97"/>
        <v>894</v>
      </c>
      <c r="C896" s="1">
        <f t="shared" ca="1" si="98"/>
        <v>23</v>
      </c>
      <c r="D896" s="1">
        <f t="shared" ca="1" si="98"/>
        <v>67</v>
      </c>
      <c r="E896" s="1">
        <f t="shared" ca="1" si="92"/>
        <v>0</v>
      </c>
      <c r="F896" s="5">
        <f t="shared" ca="1" si="93"/>
        <v>44970</v>
      </c>
      <c r="G896" s="5">
        <f t="shared" ca="1" si="94"/>
        <v>44984</v>
      </c>
      <c r="I896" s="1" t="str">
        <f t="shared" ca="1" si="95"/>
        <v>(894,23,67,0,'2023-2-13','2023-2-27'),</v>
      </c>
      <c r="O896" s="1">
        <f t="shared" ca="1" si="96"/>
        <v>0</v>
      </c>
      <c r="P896" s="1" t="str">
        <f ca="1">IF(O896=1,"TRUE","FALSE")</f>
        <v>FALSE</v>
      </c>
    </row>
    <row r="897" spans="2:16">
      <c r="B897" s="1">
        <f t="shared" si="97"/>
        <v>895</v>
      </c>
      <c r="C897" s="1">
        <f t="shared" ca="1" si="98"/>
        <v>75</v>
      </c>
      <c r="D897" s="1">
        <f t="shared" ca="1" si="98"/>
        <v>44</v>
      </c>
      <c r="E897" s="1">
        <f t="shared" ca="1" si="92"/>
        <v>1</v>
      </c>
      <c r="F897" s="5">
        <f t="shared" ca="1" si="93"/>
        <v>45005</v>
      </c>
      <c r="G897" s="5">
        <f t="shared" ca="1" si="94"/>
        <v>45020</v>
      </c>
      <c r="I897" s="1" t="str">
        <f t="shared" ca="1" si="95"/>
        <v>(895,75,44,1,'2023-3-20','2023-4-4'),</v>
      </c>
      <c r="O897" s="1">
        <f t="shared" ca="1" si="96"/>
        <v>1</v>
      </c>
      <c r="P897" s="1" t="str">
        <f ca="1">IF(O897=1,"TRUE","FALSE")</f>
        <v>TRUE</v>
      </c>
    </row>
    <row r="898" spans="2:16">
      <c r="B898" s="1">
        <f t="shared" si="97"/>
        <v>896</v>
      </c>
      <c r="C898" s="1">
        <f t="shared" ca="1" si="98"/>
        <v>12</v>
      </c>
      <c r="D898" s="1">
        <f t="shared" ca="1" si="98"/>
        <v>75</v>
      </c>
      <c r="E898" s="1">
        <f t="shared" ca="1" si="92"/>
        <v>0</v>
      </c>
      <c r="F898" s="5">
        <f t="shared" ca="1" si="93"/>
        <v>44985</v>
      </c>
      <c r="G898" s="5">
        <f t="shared" ca="1" si="94"/>
        <v>44996</v>
      </c>
      <c r="I898" s="1" t="str">
        <f t="shared" ca="1" si="95"/>
        <v>(896,12,75,0,'2023-2-28','2023-3-11'),</v>
      </c>
      <c r="O898" s="1">
        <f t="shared" ca="1" si="96"/>
        <v>0</v>
      </c>
      <c r="P898" s="1" t="str">
        <f ca="1">IF(O898=1,"TRUE","FALSE")</f>
        <v>FALSE</v>
      </c>
    </row>
    <row r="899" spans="2:16">
      <c r="B899" s="1">
        <f t="shared" si="97"/>
        <v>897</v>
      </c>
      <c r="C899" s="1">
        <f t="shared" ca="1" si="98"/>
        <v>57</v>
      </c>
      <c r="D899" s="1">
        <f t="shared" ca="1" si="98"/>
        <v>1</v>
      </c>
      <c r="E899" s="1">
        <f t="shared" ca="1" si="92"/>
        <v>1</v>
      </c>
      <c r="F899" s="5">
        <f t="shared" ca="1" si="93"/>
        <v>45020</v>
      </c>
      <c r="G899" s="5">
        <f t="shared" ca="1" si="94"/>
        <v>45035</v>
      </c>
      <c r="I899" s="1" t="str">
        <f t="shared" ca="1" si="95"/>
        <v>(897,57,1,1,'2023-4-4','2023-4-19'),</v>
      </c>
      <c r="O899" s="1">
        <f t="shared" ca="1" si="96"/>
        <v>1</v>
      </c>
      <c r="P899" s="1" t="str">
        <f ca="1">IF(O899=1,"TRUE","FALSE")</f>
        <v>TRUE</v>
      </c>
    </row>
    <row r="900" spans="2:16">
      <c r="B900" s="1">
        <f t="shared" si="97"/>
        <v>898</v>
      </c>
      <c r="C900" s="1">
        <f t="shared" ref="C900:D931" ca="1" si="99">RANDBETWEEN(1,100)</f>
        <v>95</v>
      </c>
      <c r="D900" s="1">
        <f t="shared" ca="1" si="99"/>
        <v>30</v>
      </c>
      <c r="E900" s="1">
        <f t="shared" ref="E900:E963" ca="1" si="100">O900</f>
        <v>1</v>
      </c>
      <c r="F900" s="5">
        <f t="shared" ref="F900:F963" ca="1" si="101">RANDBETWEEN(44970,45020)</f>
        <v>44976</v>
      </c>
      <c r="G900" s="5">
        <f t="shared" ref="G900:G963" ca="1" si="102">RANDBETWEEN(1,20)+F900</f>
        <v>44996</v>
      </c>
      <c r="I900" s="1" t="str">
        <f t="shared" ref="I900:I963" ca="1" si="103">"("&amp;B900&amp;","&amp;C900&amp;","&amp;D900&amp;","&amp;O900&amp;","&amp;"'"&amp;YEAR(F900)&amp;"-"&amp;MONTH(F900)&amp;"-"&amp;DAY(F900)&amp;"'"&amp;","&amp;"'"&amp;YEAR(G900)&amp;"-"&amp;MONTH(G900)&amp;"-"&amp;DAY(G900)&amp;"'"&amp;")"&amp;","</f>
        <v>(898,95,30,1,'2023-2-19','2023-3-11'),</v>
      </c>
      <c r="O900" s="1">
        <f t="shared" ref="O900:O963" ca="1" si="104">RANDBETWEEN(0,1)</f>
        <v>1</v>
      </c>
      <c r="P900" s="1" t="str">
        <f ca="1">IF(O900=1,"TRUE","FALSE")</f>
        <v>TRUE</v>
      </c>
    </row>
    <row r="901" spans="2:16">
      <c r="B901" s="1">
        <f t="shared" si="97"/>
        <v>899</v>
      </c>
      <c r="C901" s="1">
        <f t="shared" ca="1" si="99"/>
        <v>17</v>
      </c>
      <c r="D901" s="1">
        <f t="shared" ca="1" si="99"/>
        <v>26</v>
      </c>
      <c r="E901" s="1">
        <f t="shared" ca="1" si="100"/>
        <v>0</v>
      </c>
      <c r="F901" s="5">
        <f t="shared" ca="1" si="101"/>
        <v>45014</v>
      </c>
      <c r="G901" s="5">
        <f t="shared" ca="1" si="102"/>
        <v>45023</v>
      </c>
      <c r="I901" s="1" t="str">
        <f t="shared" ca="1" si="103"/>
        <v>(899,17,26,0,'2023-3-29','2023-4-7'),</v>
      </c>
      <c r="O901" s="1">
        <f t="shared" ca="1" si="104"/>
        <v>0</v>
      </c>
      <c r="P901" s="1" t="str">
        <f ca="1">IF(O901=1,"TRUE","FALSE")</f>
        <v>FALSE</v>
      </c>
    </row>
    <row r="902" spans="2:16">
      <c r="B902" s="1">
        <f t="shared" ref="B902:B965" si="105">B901+1</f>
        <v>900</v>
      </c>
      <c r="C902" s="1">
        <f t="shared" ca="1" si="99"/>
        <v>34</v>
      </c>
      <c r="D902" s="1">
        <f t="shared" ca="1" si="99"/>
        <v>22</v>
      </c>
      <c r="E902" s="1">
        <f t="shared" ca="1" si="100"/>
        <v>1</v>
      </c>
      <c r="F902" s="5">
        <f t="shared" ca="1" si="101"/>
        <v>44992</v>
      </c>
      <c r="G902" s="5">
        <f t="shared" ca="1" si="102"/>
        <v>45012</v>
      </c>
      <c r="I902" s="1" t="str">
        <f t="shared" ca="1" si="103"/>
        <v>(900,34,22,1,'2023-3-7','2023-3-27'),</v>
      </c>
      <c r="O902" s="1">
        <f t="shared" ca="1" si="104"/>
        <v>1</v>
      </c>
      <c r="P902" s="1" t="str">
        <f ca="1">IF(O902=1,"TRUE","FALSE")</f>
        <v>TRUE</v>
      </c>
    </row>
    <row r="903" spans="2:16">
      <c r="B903" s="1">
        <f t="shared" si="105"/>
        <v>901</v>
      </c>
      <c r="C903" s="1">
        <f t="shared" ca="1" si="99"/>
        <v>53</v>
      </c>
      <c r="D903" s="1">
        <f t="shared" ca="1" si="99"/>
        <v>26</v>
      </c>
      <c r="E903" s="1">
        <f t="shared" ca="1" si="100"/>
        <v>0</v>
      </c>
      <c r="F903" s="5">
        <f t="shared" ca="1" si="101"/>
        <v>45010</v>
      </c>
      <c r="G903" s="5">
        <f t="shared" ca="1" si="102"/>
        <v>45024</v>
      </c>
      <c r="I903" s="1" t="str">
        <f t="shared" ca="1" si="103"/>
        <v>(901,53,26,0,'2023-3-25','2023-4-8'),</v>
      </c>
      <c r="O903" s="1">
        <f t="shared" ca="1" si="104"/>
        <v>0</v>
      </c>
      <c r="P903" s="1" t="str">
        <f ca="1">IF(O903=1,"TRUE","FALSE")</f>
        <v>FALSE</v>
      </c>
    </row>
    <row r="904" spans="2:16">
      <c r="B904" s="1">
        <f t="shared" si="105"/>
        <v>902</v>
      </c>
      <c r="C904" s="1">
        <f t="shared" ca="1" si="99"/>
        <v>95</v>
      </c>
      <c r="D904" s="1">
        <f t="shared" ca="1" si="99"/>
        <v>37</v>
      </c>
      <c r="E904" s="1">
        <f t="shared" ca="1" si="100"/>
        <v>0</v>
      </c>
      <c r="F904" s="5">
        <f t="shared" ca="1" si="101"/>
        <v>44975</v>
      </c>
      <c r="G904" s="5">
        <f t="shared" ca="1" si="102"/>
        <v>44981</v>
      </c>
      <c r="I904" s="1" t="str">
        <f t="shared" ca="1" si="103"/>
        <v>(902,95,37,0,'2023-2-18','2023-2-24'),</v>
      </c>
      <c r="O904" s="1">
        <f t="shared" ca="1" si="104"/>
        <v>0</v>
      </c>
      <c r="P904" s="1" t="str">
        <f ca="1">IF(O904=1,"TRUE","FALSE")</f>
        <v>FALSE</v>
      </c>
    </row>
    <row r="905" spans="2:16">
      <c r="B905" s="1">
        <f t="shared" si="105"/>
        <v>903</v>
      </c>
      <c r="C905" s="1">
        <f t="shared" ca="1" si="99"/>
        <v>58</v>
      </c>
      <c r="D905" s="1">
        <f t="shared" ca="1" si="99"/>
        <v>8</v>
      </c>
      <c r="E905" s="1">
        <f t="shared" ca="1" si="100"/>
        <v>0</v>
      </c>
      <c r="F905" s="5">
        <f t="shared" ca="1" si="101"/>
        <v>44994</v>
      </c>
      <c r="G905" s="5">
        <f t="shared" ca="1" si="102"/>
        <v>45007</v>
      </c>
      <c r="I905" s="1" t="str">
        <f t="shared" ca="1" si="103"/>
        <v>(903,58,8,0,'2023-3-9','2023-3-22'),</v>
      </c>
      <c r="O905" s="1">
        <f t="shared" ca="1" si="104"/>
        <v>0</v>
      </c>
      <c r="P905" s="1" t="str">
        <f ca="1">IF(O905=1,"TRUE","FALSE")</f>
        <v>FALSE</v>
      </c>
    </row>
    <row r="906" spans="2:16">
      <c r="B906" s="1">
        <f t="shared" si="105"/>
        <v>904</v>
      </c>
      <c r="C906" s="1">
        <f t="shared" ca="1" si="99"/>
        <v>59</v>
      </c>
      <c r="D906" s="1">
        <f t="shared" ca="1" si="99"/>
        <v>99</v>
      </c>
      <c r="E906" s="1">
        <f t="shared" ca="1" si="100"/>
        <v>0</v>
      </c>
      <c r="F906" s="5">
        <f t="shared" ca="1" si="101"/>
        <v>45002</v>
      </c>
      <c r="G906" s="5">
        <f t="shared" ca="1" si="102"/>
        <v>45022</v>
      </c>
      <c r="I906" s="1" t="str">
        <f t="shared" ca="1" si="103"/>
        <v>(904,59,99,0,'2023-3-17','2023-4-6'),</v>
      </c>
      <c r="O906" s="1">
        <f t="shared" ca="1" si="104"/>
        <v>0</v>
      </c>
      <c r="P906" s="1" t="str">
        <f ca="1">IF(O906=1,"TRUE","FALSE")</f>
        <v>FALSE</v>
      </c>
    </row>
    <row r="907" spans="2:16">
      <c r="B907" s="1">
        <f t="shared" si="105"/>
        <v>905</v>
      </c>
      <c r="C907" s="1">
        <f t="shared" ca="1" si="99"/>
        <v>7</v>
      </c>
      <c r="D907" s="1">
        <f t="shared" ca="1" si="99"/>
        <v>51</v>
      </c>
      <c r="E907" s="1">
        <f t="shared" ca="1" si="100"/>
        <v>0</v>
      </c>
      <c r="F907" s="5">
        <f t="shared" ca="1" si="101"/>
        <v>44976</v>
      </c>
      <c r="G907" s="5">
        <f t="shared" ca="1" si="102"/>
        <v>44978</v>
      </c>
      <c r="I907" s="1" t="str">
        <f t="shared" ca="1" si="103"/>
        <v>(905,7,51,0,'2023-2-19','2023-2-21'),</v>
      </c>
      <c r="O907" s="1">
        <f t="shared" ca="1" si="104"/>
        <v>0</v>
      </c>
      <c r="P907" s="1" t="str">
        <f ca="1">IF(O907=1,"TRUE","FALSE")</f>
        <v>FALSE</v>
      </c>
    </row>
    <row r="908" spans="2:16">
      <c r="B908" s="1">
        <f t="shared" si="105"/>
        <v>906</v>
      </c>
      <c r="C908" s="1">
        <f t="shared" ca="1" si="99"/>
        <v>64</v>
      </c>
      <c r="D908" s="1">
        <f t="shared" ca="1" si="99"/>
        <v>34</v>
      </c>
      <c r="E908" s="1">
        <f t="shared" ca="1" si="100"/>
        <v>1</v>
      </c>
      <c r="F908" s="5">
        <f t="shared" ca="1" si="101"/>
        <v>44972</v>
      </c>
      <c r="G908" s="5">
        <f t="shared" ca="1" si="102"/>
        <v>44988</v>
      </c>
      <c r="I908" s="1" t="str">
        <f t="shared" ca="1" si="103"/>
        <v>(906,64,34,1,'2023-2-15','2023-3-3'),</v>
      </c>
      <c r="O908" s="1">
        <f t="shared" ca="1" si="104"/>
        <v>1</v>
      </c>
      <c r="P908" s="1" t="str">
        <f ca="1">IF(O908=1,"TRUE","FALSE")</f>
        <v>TRUE</v>
      </c>
    </row>
    <row r="909" spans="2:16">
      <c r="B909" s="1">
        <f t="shared" si="105"/>
        <v>907</v>
      </c>
      <c r="C909" s="1">
        <f t="shared" ca="1" si="99"/>
        <v>58</v>
      </c>
      <c r="D909" s="1">
        <f t="shared" ca="1" si="99"/>
        <v>33</v>
      </c>
      <c r="E909" s="1">
        <f t="shared" ca="1" si="100"/>
        <v>1</v>
      </c>
      <c r="F909" s="5">
        <f t="shared" ca="1" si="101"/>
        <v>44990</v>
      </c>
      <c r="G909" s="5">
        <f t="shared" ca="1" si="102"/>
        <v>45001</v>
      </c>
      <c r="I909" s="1" t="str">
        <f t="shared" ca="1" si="103"/>
        <v>(907,58,33,1,'2023-3-5','2023-3-16'),</v>
      </c>
      <c r="O909" s="1">
        <f t="shared" ca="1" si="104"/>
        <v>1</v>
      </c>
      <c r="P909" s="1" t="str">
        <f ca="1">IF(O909=1,"TRUE","FALSE")</f>
        <v>TRUE</v>
      </c>
    </row>
    <row r="910" spans="2:16">
      <c r="B910" s="1">
        <f t="shared" si="105"/>
        <v>908</v>
      </c>
      <c r="C910" s="1">
        <f t="shared" ca="1" si="99"/>
        <v>27</v>
      </c>
      <c r="D910" s="1">
        <f t="shared" ca="1" si="99"/>
        <v>87</v>
      </c>
      <c r="E910" s="1">
        <f t="shared" ca="1" si="100"/>
        <v>0</v>
      </c>
      <c r="F910" s="5">
        <f t="shared" ca="1" si="101"/>
        <v>45007</v>
      </c>
      <c r="G910" s="5">
        <f t="shared" ca="1" si="102"/>
        <v>45016</v>
      </c>
      <c r="I910" s="1" t="str">
        <f t="shared" ca="1" si="103"/>
        <v>(908,27,87,0,'2023-3-22','2023-3-31'),</v>
      </c>
      <c r="O910" s="1">
        <f t="shared" ca="1" si="104"/>
        <v>0</v>
      </c>
      <c r="P910" s="1" t="str">
        <f ca="1">IF(O910=1,"TRUE","FALSE")</f>
        <v>FALSE</v>
      </c>
    </row>
    <row r="911" spans="2:16">
      <c r="B911" s="1">
        <f t="shared" si="105"/>
        <v>909</v>
      </c>
      <c r="C911" s="1">
        <f t="shared" ca="1" si="99"/>
        <v>17</v>
      </c>
      <c r="D911" s="1">
        <f t="shared" ca="1" si="99"/>
        <v>69</v>
      </c>
      <c r="E911" s="1">
        <f t="shared" ca="1" si="100"/>
        <v>0</v>
      </c>
      <c r="F911" s="5">
        <f t="shared" ca="1" si="101"/>
        <v>45001</v>
      </c>
      <c r="G911" s="5">
        <f t="shared" ca="1" si="102"/>
        <v>45016</v>
      </c>
      <c r="I911" s="1" t="str">
        <f t="shared" ca="1" si="103"/>
        <v>(909,17,69,0,'2023-3-16','2023-3-31'),</v>
      </c>
      <c r="O911" s="1">
        <f t="shared" ca="1" si="104"/>
        <v>0</v>
      </c>
      <c r="P911" s="1" t="str">
        <f ca="1">IF(O911=1,"TRUE","FALSE")</f>
        <v>FALSE</v>
      </c>
    </row>
    <row r="912" spans="2:16">
      <c r="B912" s="1">
        <f t="shared" si="105"/>
        <v>910</v>
      </c>
      <c r="C912" s="1">
        <f t="shared" ca="1" si="99"/>
        <v>92</v>
      </c>
      <c r="D912" s="1">
        <f t="shared" ca="1" si="99"/>
        <v>90</v>
      </c>
      <c r="E912" s="1">
        <f t="shared" ca="1" si="100"/>
        <v>0</v>
      </c>
      <c r="F912" s="5">
        <f t="shared" ca="1" si="101"/>
        <v>44994</v>
      </c>
      <c r="G912" s="5">
        <f t="shared" ca="1" si="102"/>
        <v>45003</v>
      </c>
      <c r="I912" s="1" t="str">
        <f t="shared" ca="1" si="103"/>
        <v>(910,92,90,0,'2023-3-9','2023-3-18'),</v>
      </c>
      <c r="O912" s="1">
        <f t="shared" ca="1" si="104"/>
        <v>0</v>
      </c>
      <c r="P912" s="1" t="str">
        <f ca="1">IF(O912=1,"TRUE","FALSE")</f>
        <v>FALSE</v>
      </c>
    </row>
    <row r="913" spans="2:16">
      <c r="B913" s="1">
        <f t="shared" si="105"/>
        <v>911</v>
      </c>
      <c r="C913" s="1">
        <f t="shared" ca="1" si="99"/>
        <v>53</v>
      </c>
      <c r="D913" s="1">
        <f t="shared" ca="1" si="99"/>
        <v>62</v>
      </c>
      <c r="E913" s="1">
        <f t="shared" ca="1" si="100"/>
        <v>1</v>
      </c>
      <c r="F913" s="5">
        <f t="shared" ca="1" si="101"/>
        <v>45012</v>
      </c>
      <c r="G913" s="5">
        <f t="shared" ca="1" si="102"/>
        <v>45029</v>
      </c>
      <c r="I913" s="1" t="str">
        <f t="shared" ca="1" si="103"/>
        <v>(911,53,62,1,'2023-3-27','2023-4-13'),</v>
      </c>
      <c r="O913" s="1">
        <f t="shared" ca="1" si="104"/>
        <v>1</v>
      </c>
      <c r="P913" s="1" t="str">
        <f ca="1">IF(O913=1,"TRUE","FALSE")</f>
        <v>TRUE</v>
      </c>
    </row>
    <row r="914" spans="2:16">
      <c r="B914" s="1">
        <f t="shared" si="105"/>
        <v>912</v>
      </c>
      <c r="C914" s="1">
        <f t="shared" ca="1" si="99"/>
        <v>57</v>
      </c>
      <c r="D914" s="1">
        <f t="shared" ca="1" si="99"/>
        <v>33</v>
      </c>
      <c r="E914" s="1">
        <f t="shared" ca="1" si="100"/>
        <v>0</v>
      </c>
      <c r="F914" s="5">
        <f t="shared" ca="1" si="101"/>
        <v>45012</v>
      </c>
      <c r="G914" s="5">
        <f t="shared" ca="1" si="102"/>
        <v>45018</v>
      </c>
      <c r="I914" s="1" t="str">
        <f t="shared" ca="1" si="103"/>
        <v>(912,57,33,0,'2023-3-27','2023-4-2'),</v>
      </c>
      <c r="O914" s="1">
        <f t="shared" ca="1" si="104"/>
        <v>0</v>
      </c>
      <c r="P914" s="1" t="str">
        <f ca="1">IF(O914=1,"TRUE","FALSE")</f>
        <v>FALSE</v>
      </c>
    </row>
    <row r="915" spans="2:16">
      <c r="B915" s="1">
        <f t="shared" si="105"/>
        <v>913</v>
      </c>
      <c r="C915" s="1">
        <f t="shared" ca="1" si="99"/>
        <v>96</v>
      </c>
      <c r="D915" s="1">
        <f t="shared" ca="1" si="99"/>
        <v>75</v>
      </c>
      <c r="E915" s="1">
        <f t="shared" ca="1" si="100"/>
        <v>1</v>
      </c>
      <c r="F915" s="5">
        <f t="shared" ca="1" si="101"/>
        <v>44977</v>
      </c>
      <c r="G915" s="5">
        <f t="shared" ca="1" si="102"/>
        <v>44978</v>
      </c>
      <c r="I915" s="1" t="str">
        <f t="shared" ca="1" si="103"/>
        <v>(913,96,75,1,'2023-2-20','2023-2-21'),</v>
      </c>
      <c r="O915" s="1">
        <f t="shared" ca="1" si="104"/>
        <v>1</v>
      </c>
      <c r="P915" s="1" t="str">
        <f ca="1">IF(O915=1,"TRUE","FALSE")</f>
        <v>TRUE</v>
      </c>
    </row>
    <row r="916" spans="2:16">
      <c r="B916" s="1">
        <f t="shared" si="105"/>
        <v>914</v>
      </c>
      <c r="C916" s="1">
        <f t="shared" ca="1" si="99"/>
        <v>7</v>
      </c>
      <c r="D916" s="1">
        <f t="shared" ca="1" si="99"/>
        <v>38</v>
      </c>
      <c r="E916" s="1">
        <f t="shared" ca="1" si="100"/>
        <v>0</v>
      </c>
      <c r="F916" s="5">
        <f t="shared" ca="1" si="101"/>
        <v>44994</v>
      </c>
      <c r="G916" s="5">
        <f t="shared" ca="1" si="102"/>
        <v>45001</v>
      </c>
      <c r="I916" s="1" t="str">
        <f t="shared" ca="1" si="103"/>
        <v>(914,7,38,0,'2023-3-9','2023-3-16'),</v>
      </c>
      <c r="O916" s="1">
        <f t="shared" ca="1" si="104"/>
        <v>0</v>
      </c>
      <c r="P916" s="1" t="str">
        <f ca="1">IF(O916=1,"TRUE","FALSE")</f>
        <v>FALSE</v>
      </c>
    </row>
    <row r="917" spans="2:16">
      <c r="B917" s="1">
        <f t="shared" si="105"/>
        <v>915</v>
      </c>
      <c r="C917" s="1">
        <f t="shared" ca="1" si="99"/>
        <v>24</v>
      </c>
      <c r="D917" s="1">
        <f t="shared" ca="1" si="99"/>
        <v>39</v>
      </c>
      <c r="E917" s="1">
        <f t="shared" ca="1" si="100"/>
        <v>1</v>
      </c>
      <c r="F917" s="5">
        <f t="shared" ca="1" si="101"/>
        <v>44975</v>
      </c>
      <c r="G917" s="5">
        <f t="shared" ca="1" si="102"/>
        <v>44988</v>
      </c>
      <c r="I917" s="1" t="str">
        <f t="shared" ca="1" si="103"/>
        <v>(915,24,39,1,'2023-2-18','2023-3-3'),</v>
      </c>
      <c r="O917" s="1">
        <f t="shared" ca="1" si="104"/>
        <v>1</v>
      </c>
      <c r="P917" s="1" t="str">
        <f ca="1">IF(O917=1,"TRUE","FALSE")</f>
        <v>TRUE</v>
      </c>
    </row>
    <row r="918" spans="2:16">
      <c r="B918" s="1">
        <f t="shared" si="105"/>
        <v>916</v>
      </c>
      <c r="C918" s="1">
        <f t="shared" ca="1" si="99"/>
        <v>4</v>
      </c>
      <c r="D918" s="1">
        <f t="shared" ca="1" si="99"/>
        <v>48</v>
      </c>
      <c r="E918" s="1">
        <f t="shared" ca="1" si="100"/>
        <v>0</v>
      </c>
      <c r="F918" s="5">
        <f t="shared" ca="1" si="101"/>
        <v>44984</v>
      </c>
      <c r="G918" s="5">
        <f t="shared" ca="1" si="102"/>
        <v>44997</v>
      </c>
      <c r="I918" s="1" t="str">
        <f t="shared" ca="1" si="103"/>
        <v>(916,4,48,0,'2023-2-27','2023-3-12'),</v>
      </c>
      <c r="O918" s="1">
        <f t="shared" ca="1" si="104"/>
        <v>0</v>
      </c>
      <c r="P918" s="1" t="str">
        <f ca="1">IF(O918=1,"TRUE","FALSE")</f>
        <v>FALSE</v>
      </c>
    </row>
    <row r="919" spans="2:16">
      <c r="B919" s="1">
        <f t="shared" si="105"/>
        <v>917</v>
      </c>
      <c r="C919" s="1">
        <f t="shared" ca="1" si="99"/>
        <v>93</v>
      </c>
      <c r="D919" s="1">
        <f t="shared" ca="1" si="99"/>
        <v>73</v>
      </c>
      <c r="E919" s="1">
        <f t="shared" ca="1" si="100"/>
        <v>0</v>
      </c>
      <c r="F919" s="5">
        <f t="shared" ca="1" si="101"/>
        <v>45014</v>
      </c>
      <c r="G919" s="5">
        <f t="shared" ca="1" si="102"/>
        <v>45024</v>
      </c>
      <c r="I919" s="1" t="str">
        <f t="shared" ca="1" si="103"/>
        <v>(917,93,73,0,'2023-3-29','2023-4-8'),</v>
      </c>
      <c r="O919" s="1">
        <f t="shared" ca="1" si="104"/>
        <v>0</v>
      </c>
      <c r="P919" s="1" t="str">
        <f ca="1">IF(O919=1,"TRUE","FALSE")</f>
        <v>FALSE</v>
      </c>
    </row>
    <row r="920" spans="2:16">
      <c r="B920" s="1">
        <f t="shared" si="105"/>
        <v>918</v>
      </c>
      <c r="C920" s="1">
        <f t="shared" ca="1" si="99"/>
        <v>50</v>
      </c>
      <c r="D920" s="1">
        <f t="shared" ca="1" si="99"/>
        <v>7</v>
      </c>
      <c r="E920" s="1">
        <f t="shared" ca="1" si="100"/>
        <v>1</v>
      </c>
      <c r="F920" s="5">
        <f t="shared" ca="1" si="101"/>
        <v>45019</v>
      </c>
      <c r="G920" s="5">
        <f t="shared" ca="1" si="102"/>
        <v>45021</v>
      </c>
      <c r="I920" s="1" t="str">
        <f t="shared" ca="1" si="103"/>
        <v>(918,50,7,1,'2023-4-3','2023-4-5'),</v>
      </c>
      <c r="O920" s="1">
        <f t="shared" ca="1" si="104"/>
        <v>1</v>
      </c>
      <c r="P920" s="1" t="str">
        <f ca="1">IF(O920=1,"TRUE","FALSE")</f>
        <v>TRUE</v>
      </c>
    </row>
    <row r="921" spans="2:16">
      <c r="B921" s="1">
        <f t="shared" si="105"/>
        <v>919</v>
      </c>
      <c r="C921" s="1">
        <f t="shared" ca="1" si="99"/>
        <v>88</v>
      </c>
      <c r="D921" s="1">
        <f t="shared" ca="1" si="99"/>
        <v>2</v>
      </c>
      <c r="E921" s="1">
        <f t="shared" ca="1" si="100"/>
        <v>0</v>
      </c>
      <c r="F921" s="5">
        <f t="shared" ca="1" si="101"/>
        <v>44974</v>
      </c>
      <c r="G921" s="5">
        <f t="shared" ca="1" si="102"/>
        <v>44993</v>
      </c>
      <c r="I921" s="1" t="str">
        <f t="shared" ca="1" si="103"/>
        <v>(919,88,2,0,'2023-2-17','2023-3-8'),</v>
      </c>
      <c r="O921" s="1">
        <f t="shared" ca="1" si="104"/>
        <v>0</v>
      </c>
      <c r="P921" s="1" t="str">
        <f ca="1">IF(O921=1,"TRUE","FALSE")</f>
        <v>FALSE</v>
      </c>
    </row>
    <row r="922" spans="2:16">
      <c r="B922" s="1">
        <f t="shared" si="105"/>
        <v>920</v>
      </c>
      <c r="C922" s="1">
        <f t="shared" ca="1" si="99"/>
        <v>70</v>
      </c>
      <c r="D922" s="1">
        <f t="shared" ca="1" si="99"/>
        <v>90</v>
      </c>
      <c r="E922" s="1">
        <f t="shared" ca="1" si="100"/>
        <v>1</v>
      </c>
      <c r="F922" s="5">
        <f t="shared" ca="1" si="101"/>
        <v>45003</v>
      </c>
      <c r="G922" s="5">
        <f t="shared" ca="1" si="102"/>
        <v>45023</v>
      </c>
      <c r="I922" s="1" t="str">
        <f t="shared" ca="1" si="103"/>
        <v>(920,70,90,1,'2023-3-18','2023-4-7'),</v>
      </c>
      <c r="O922" s="1">
        <f t="shared" ca="1" si="104"/>
        <v>1</v>
      </c>
      <c r="P922" s="1" t="str">
        <f ca="1">IF(O922=1,"TRUE","FALSE")</f>
        <v>TRUE</v>
      </c>
    </row>
    <row r="923" spans="2:16">
      <c r="B923" s="1">
        <f t="shared" si="105"/>
        <v>921</v>
      </c>
      <c r="C923" s="1">
        <f t="shared" ca="1" si="99"/>
        <v>95</v>
      </c>
      <c r="D923" s="1">
        <f t="shared" ca="1" si="99"/>
        <v>43</v>
      </c>
      <c r="E923" s="1">
        <f t="shared" ca="1" si="100"/>
        <v>1</v>
      </c>
      <c r="F923" s="5">
        <f t="shared" ca="1" si="101"/>
        <v>45001</v>
      </c>
      <c r="G923" s="5">
        <f t="shared" ca="1" si="102"/>
        <v>45021</v>
      </c>
      <c r="I923" s="1" t="str">
        <f t="shared" ca="1" si="103"/>
        <v>(921,95,43,1,'2023-3-16','2023-4-5'),</v>
      </c>
      <c r="O923" s="1">
        <f t="shared" ca="1" si="104"/>
        <v>1</v>
      </c>
      <c r="P923" s="1" t="str">
        <f ca="1">IF(O923=1,"TRUE","FALSE")</f>
        <v>TRUE</v>
      </c>
    </row>
    <row r="924" spans="2:16">
      <c r="B924" s="1">
        <f t="shared" si="105"/>
        <v>922</v>
      </c>
      <c r="C924" s="1">
        <f t="shared" ca="1" si="99"/>
        <v>72</v>
      </c>
      <c r="D924" s="1">
        <f t="shared" ca="1" si="99"/>
        <v>9</v>
      </c>
      <c r="E924" s="1">
        <f t="shared" ca="1" si="100"/>
        <v>0</v>
      </c>
      <c r="F924" s="5">
        <f t="shared" ca="1" si="101"/>
        <v>44996</v>
      </c>
      <c r="G924" s="5">
        <f t="shared" ca="1" si="102"/>
        <v>45009</v>
      </c>
      <c r="I924" s="1" t="str">
        <f t="shared" ca="1" si="103"/>
        <v>(922,72,9,0,'2023-3-11','2023-3-24'),</v>
      </c>
      <c r="O924" s="1">
        <f t="shared" ca="1" si="104"/>
        <v>0</v>
      </c>
      <c r="P924" s="1" t="str">
        <f ca="1">IF(O924=1,"TRUE","FALSE")</f>
        <v>FALSE</v>
      </c>
    </row>
    <row r="925" spans="2:16">
      <c r="B925" s="1">
        <f t="shared" si="105"/>
        <v>923</v>
      </c>
      <c r="C925" s="1">
        <f t="shared" ca="1" si="99"/>
        <v>60</v>
      </c>
      <c r="D925" s="1">
        <f t="shared" ca="1" si="99"/>
        <v>31</v>
      </c>
      <c r="E925" s="1">
        <f t="shared" ca="1" si="100"/>
        <v>0</v>
      </c>
      <c r="F925" s="5">
        <f t="shared" ca="1" si="101"/>
        <v>45003</v>
      </c>
      <c r="G925" s="5">
        <f t="shared" ca="1" si="102"/>
        <v>45019</v>
      </c>
      <c r="I925" s="1" t="str">
        <f t="shared" ca="1" si="103"/>
        <v>(923,60,31,0,'2023-3-18','2023-4-3'),</v>
      </c>
      <c r="O925" s="1">
        <f t="shared" ca="1" si="104"/>
        <v>0</v>
      </c>
      <c r="P925" s="1" t="str">
        <f ca="1">IF(O925=1,"TRUE","FALSE")</f>
        <v>FALSE</v>
      </c>
    </row>
    <row r="926" spans="2:16">
      <c r="B926" s="1">
        <f t="shared" si="105"/>
        <v>924</v>
      </c>
      <c r="C926" s="1">
        <f t="shared" ca="1" si="99"/>
        <v>77</v>
      </c>
      <c r="D926" s="1">
        <f t="shared" ca="1" si="99"/>
        <v>7</v>
      </c>
      <c r="E926" s="1">
        <f t="shared" ca="1" si="100"/>
        <v>0</v>
      </c>
      <c r="F926" s="5">
        <f t="shared" ca="1" si="101"/>
        <v>44981</v>
      </c>
      <c r="G926" s="5">
        <f t="shared" ca="1" si="102"/>
        <v>44992</v>
      </c>
      <c r="I926" s="1" t="str">
        <f t="shared" ca="1" si="103"/>
        <v>(924,77,7,0,'2023-2-24','2023-3-7'),</v>
      </c>
      <c r="O926" s="1">
        <f t="shared" ca="1" si="104"/>
        <v>0</v>
      </c>
      <c r="P926" s="1" t="str">
        <f ca="1">IF(O926=1,"TRUE","FALSE")</f>
        <v>FALSE</v>
      </c>
    </row>
    <row r="927" spans="2:16">
      <c r="B927" s="1">
        <f t="shared" si="105"/>
        <v>925</v>
      </c>
      <c r="C927" s="1">
        <f t="shared" ca="1" si="99"/>
        <v>19</v>
      </c>
      <c r="D927" s="1">
        <f t="shared" ca="1" si="99"/>
        <v>72</v>
      </c>
      <c r="E927" s="1">
        <f t="shared" ca="1" si="100"/>
        <v>1</v>
      </c>
      <c r="F927" s="5">
        <f t="shared" ca="1" si="101"/>
        <v>44993</v>
      </c>
      <c r="G927" s="5">
        <f t="shared" ca="1" si="102"/>
        <v>45001</v>
      </c>
      <c r="I927" s="1" t="str">
        <f t="shared" ca="1" si="103"/>
        <v>(925,19,72,1,'2023-3-8','2023-3-16'),</v>
      </c>
      <c r="O927" s="1">
        <f t="shared" ca="1" si="104"/>
        <v>1</v>
      </c>
      <c r="P927" s="1" t="str">
        <f ca="1">IF(O927=1,"TRUE","FALSE")</f>
        <v>TRUE</v>
      </c>
    </row>
    <row r="928" spans="2:16">
      <c r="B928" s="1">
        <f t="shared" si="105"/>
        <v>926</v>
      </c>
      <c r="C928" s="1">
        <f t="shared" ca="1" si="99"/>
        <v>74</v>
      </c>
      <c r="D928" s="1">
        <f t="shared" ca="1" si="99"/>
        <v>70</v>
      </c>
      <c r="E928" s="1">
        <f t="shared" ca="1" si="100"/>
        <v>1</v>
      </c>
      <c r="F928" s="5">
        <f t="shared" ca="1" si="101"/>
        <v>45019</v>
      </c>
      <c r="G928" s="5">
        <f t="shared" ca="1" si="102"/>
        <v>45028</v>
      </c>
      <c r="I928" s="1" t="str">
        <f t="shared" ca="1" si="103"/>
        <v>(926,74,70,1,'2023-4-3','2023-4-12'),</v>
      </c>
      <c r="O928" s="1">
        <f t="shared" ca="1" si="104"/>
        <v>1</v>
      </c>
      <c r="P928" s="1" t="str">
        <f ca="1">IF(O928=1,"TRUE","FALSE")</f>
        <v>TRUE</v>
      </c>
    </row>
    <row r="929" spans="2:16">
      <c r="B929" s="1">
        <f t="shared" si="105"/>
        <v>927</v>
      </c>
      <c r="C929" s="1">
        <f t="shared" ca="1" si="99"/>
        <v>67</v>
      </c>
      <c r="D929" s="1">
        <f t="shared" ca="1" si="99"/>
        <v>64</v>
      </c>
      <c r="E929" s="1">
        <f t="shared" ca="1" si="100"/>
        <v>0</v>
      </c>
      <c r="F929" s="5">
        <f t="shared" ca="1" si="101"/>
        <v>45019</v>
      </c>
      <c r="G929" s="5">
        <f t="shared" ca="1" si="102"/>
        <v>45024</v>
      </c>
      <c r="I929" s="1" t="str">
        <f t="shared" ca="1" si="103"/>
        <v>(927,67,64,0,'2023-4-3','2023-4-8'),</v>
      </c>
      <c r="O929" s="1">
        <f t="shared" ca="1" si="104"/>
        <v>0</v>
      </c>
      <c r="P929" s="1" t="str">
        <f ca="1">IF(O929=1,"TRUE","FALSE")</f>
        <v>FALSE</v>
      </c>
    </row>
    <row r="930" spans="2:16">
      <c r="B930" s="1">
        <f t="shared" si="105"/>
        <v>928</v>
      </c>
      <c r="C930" s="1">
        <f t="shared" ca="1" si="99"/>
        <v>81</v>
      </c>
      <c r="D930" s="1">
        <f t="shared" ca="1" si="99"/>
        <v>65</v>
      </c>
      <c r="E930" s="1">
        <f t="shared" ca="1" si="100"/>
        <v>0</v>
      </c>
      <c r="F930" s="5">
        <f t="shared" ca="1" si="101"/>
        <v>44978</v>
      </c>
      <c r="G930" s="5">
        <f t="shared" ca="1" si="102"/>
        <v>44990</v>
      </c>
      <c r="I930" s="1" t="str">
        <f t="shared" ca="1" si="103"/>
        <v>(928,81,65,0,'2023-2-21','2023-3-5'),</v>
      </c>
      <c r="O930" s="1">
        <f t="shared" ca="1" si="104"/>
        <v>0</v>
      </c>
      <c r="P930" s="1" t="str">
        <f ca="1">IF(O930=1,"TRUE","FALSE")</f>
        <v>FALSE</v>
      </c>
    </row>
    <row r="931" spans="2:16">
      <c r="B931" s="1">
        <f t="shared" si="105"/>
        <v>929</v>
      </c>
      <c r="C931" s="1">
        <f t="shared" ca="1" si="99"/>
        <v>72</v>
      </c>
      <c r="D931" s="1">
        <f t="shared" ca="1" si="99"/>
        <v>92</v>
      </c>
      <c r="E931" s="1">
        <f t="shared" ca="1" si="100"/>
        <v>1</v>
      </c>
      <c r="F931" s="5">
        <f t="shared" ca="1" si="101"/>
        <v>45011</v>
      </c>
      <c r="G931" s="5">
        <f t="shared" ca="1" si="102"/>
        <v>45020</v>
      </c>
      <c r="I931" s="1" t="str">
        <f t="shared" ca="1" si="103"/>
        <v>(929,72,92,1,'2023-3-26','2023-4-4'),</v>
      </c>
      <c r="O931" s="1">
        <f t="shared" ca="1" si="104"/>
        <v>1</v>
      </c>
      <c r="P931" s="1" t="str">
        <f ca="1">IF(O931=1,"TRUE","FALSE")</f>
        <v>TRUE</v>
      </c>
    </row>
    <row r="932" spans="2:16">
      <c r="B932" s="1">
        <f t="shared" si="105"/>
        <v>930</v>
      </c>
      <c r="C932" s="1">
        <f t="shared" ref="C932:D963" ca="1" si="106">RANDBETWEEN(1,100)</f>
        <v>6</v>
      </c>
      <c r="D932" s="1">
        <f t="shared" ca="1" si="106"/>
        <v>5</v>
      </c>
      <c r="E932" s="1">
        <f t="shared" ca="1" si="100"/>
        <v>1</v>
      </c>
      <c r="F932" s="5">
        <f t="shared" ca="1" si="101"/>
        <v>45008</v>
      </c>
      <c r="G932" s="5">
        <f t="shared" ca="1" si="102"/>
        <v>45015</v>
      </c>
      <c r="I932" s="1" t="str">
        <f t="shared" ca="1" si="103"/>
        <v>(930,6,5,1,'2023-3-23','2023-3-30'),</v>
      </c>
      <c r="O932" s="1">
        <f t="shared" ca="1" si="104"/>
        <v>1</v>
      </c>
      <c r="P932" s="1" t="str">
        <f ca="1">IF(O932=1,"TRUE","FALSE")</f>
        <v>TRUE</v>
      </c>
    </row>
    <row r="933" spans="2:16">
      <c r="B933" s="1">
        <f t="shared" si="105"/>
        <v>931</v>
      </c>
      <c r="C933" s="1">
        <f t="shared" ca="1" si="106"/>
        <v>37</v>
      </c>
      <c r="D933" s="1">
        <f t="shared" ca="1" si="106"/>
        <v>20</v>
      </c>
      <c r="E933" s="1">
        <f t="shared" ca="1" si="100"/>
        <v>0</v>
      </c>
      <c r="F933" s="5">
        <f t="shared" ca="1" si="101"/>
        <v>45008</v>
      </c>
      <c r="G933" s="5">
        <f t="shared" ca="1" si="102"/>
        <v>45022</v>
      </c>
      <c r="I933" s="1" t="str">
        <f t="shared" ca="1" si="103"/>
        <v>(931,37,20,0,'2023-3-23','2023-4-6'),</v>
      </c>
      <c r="O933" s="1">
        <f t="shared" ca="1" si="104"/>
        <v>0</v>
      </c>
      <c r="P933" s="1" t="str">
        <f ca="1">IF(O933=1,"TRUE","FALSE")</f>
        <v>FALSE</v>
      </c>
    </row>
    <row r="934" spans="2:16">
      <c r="B934" s="1">
        <f t="shared" si="105"/>
        <v>932</v>
      </c>
      <c r="C934" s="1">
        <f t="shared" ca="1" si="106"/>
        <v>97</v>
      </c>
      <c r="D934" s="1">
        <f t="shared" ca="1" si="106"/>
        <v>4</v>
      </c>
      <c r="E934" s="1">
        <f t="shared" ca="1" si="100"/>
        <v>1</v>
      </c>
      <c r="F934" s="5">
        <f t="shared" ca="1" si="101"/>
        <v>44996</v>
      </c>
      <c r="G934" s="5">
        <f t="shared" ca="1" si="102"/>
        <v>44999</v>
      </c>
      <c r="I934" s="1" t="str">
        <f t="shared" ca="1" si="103"/>
        <v>(932,97,4,1,'2023-3-11','2023-3-14'),</v>
      </c>
      <c r="O934" s="1">
        <f t="shared" ca="1" si="104"/>
        <v>1</v>
      </c>
      <c r="P934" s="1" t="str">
        <f ca="1">IF(O934=1,"TRUE","FALSE")</f>
        <v>TRUE</v>
      </c>
    </row>
    <row r="935" spans="2:16">
      <c r="B935" s="1">
        <f t="shared" si="105"/>
        <v>933</v>
      </c>
      <c r="C935" s="1">
        <f t="shared" ca="1" si="106"/>
        <v>93</v>
      </c>
      <c r="D935" s="1">
        <f t="shared" ca="1" si="106"/>
        <v>51</v>
      </c>
      <c r="E935" s="1">
        <f t="shared" ca="1" si="100"/>
        <v>1</v>
      </c>
      <c r="F935" s="5">
        <f t="shared" ca="1" si="101"/>
        <v>44996</v>
      </c>
      <c r="G935" s="5">
        <f t="shared" ca="1" si="102"/>
        <v>45013</v>
      </c>
      <c r="I935" s="1" t="str">
        <f t="shared" ca="1" si="103"/>
        <v>(933,93,51,1,'2023-3-11','2023-3-28'),</v>
      </c>
      <c r="O935" s="1">
        <f t="shared" ca="1" si="104"/>
        <v>1</v>
      </c>
      <c r="P935" s="1" t="str">
        <f ca="1">IF(O935=1,"TRUE","FALSE")</f>
        <v>TRUE</v>
      </c>
    </row>
    <row r="936" spans="2:16">
      <c r="B936" s="1">
        <f t="shared" si="105"/>
        <v>934</v>
      </c>
      <c r="C936" s="1">
        <f t="shared" ca="1" si="106"/>
        <v>89</v>
      </c>
      <c r="D936" s="1">
        <f t="shared" ca="1" si="106"/>
        <v>28</v>
      </c>
      <c r="E936" s="1">
        <f t="shared" ca="1" si="100"/>
        <v>0</v>
      </c>
      <c r="F936" s="5">
        <f t="shared" ca="1" si="101"/>
        <v>44972</v>
      </c>
      <c r="G936" s="5">
        <f t="shared" ca="1" si="102"/>
        <v>44988</v>
      </c>
      <c r="I936" s="1" t="str">
        <f t="shared" ca="1" si="103"/>
        <v>(934,89,28,0,'2023-2-15','2023-3-3'),</v>
      </c>
      <c r="O936" s="1">
        <f t="shared" ca="1" si="104"/>
        <v>0</v>
      </c>
      <c r="P936" s="1" t="str">
        <f ca="1">IF(O936=1,"TRUE","FALSE")</f>
        <v>FALSE</v>
      </c>
    </row>
    <row r="937" spans="2:16">
      <c r="B937" s="1">
        <f t="shared" si="105"/>
        <v>935</v>
      </c>
      <c r="C937" s="1">
        <f t="shared" ca="1" si="106"/>
        <v>64</v>
      </c>
      <c r="D937" s="1">
        <f t="shared" ca="1" si="106"/>
        <v>89</v>
      </c>
      <c r="E937" s="1">
        <f t="shared" ca="1" si="100"/>
        <v>1</v>
      </c>
      <c r="F937" s="5">
        <f t="shared" ca="1" si="101"/>
        <v>45004</v>
      </c>
      <c r="G937" s="5">
        <f t="shared" ca="1" si="102"/>
        <v>45019</v>
      </c>
      <c r="I937" s="1" t="str">
        <f t="shared" ca="1" si="103"/>
        <v>(935,64,89,1,'2023-3-19','2023-4-3'),</v>
      </c>
      <c r="O937" s="1">
        <f t="shared" ca="1" si="104"/>
        <v>1</v>
      </c>
      <c r="P937" s="1" t="str">
        <f ca="1">IF(O937=1,"TRUE","FALSE")</f>
        <v>TRUE</v>
      </c>
    </row>
    <row r="938" spans="2:16">
      <c r="B938" s="1">
        <f t="shared" si="105"/>
        <v>936</v>
      </c>
      <c r="C938" s="1">
        <f t="shared" ca="1" si="106"/>
        <v>6</v>
      </c>
      <c r="D938" s="1">
        <f t="shared" ca="1" si="106"/>
        <v>93</v>
      </c>
      <c r="E938" s="1">
        <f t="shared" ca="1" si="100"/>
        <v>0</v>
      </c>
      <c r="F938" s="5">
        <f t="shared" ca="1" si="101"/>
        <v>44987</v>
      </c>
      <c r="G938" s="5">
        <f t="shared" ca="1" si="102"/>
        <v>45003</v>
      </c>
      <c r="I938" s="1" t="str">
        <f t="shared" ca="1" si="103"/>
        <v>(936,6,93,0,'2023-3-2','2023-3-18'),</v>
      </c>
      <c r="O938" s="1">
        <f t="shared" ca="1" si="104"/>
        <v>0</v>
      </c>
      <c r="P938" s="1" t="str">
        <f ca="1">IF(O938=1,"TRUE","FALSE")</f>
        <v>FALSE</v>
      </c>
    </row>
    <row r="939" spans="2:16">
      <c r="B939" s="1">
        <f t="shared" si="105"/>
        <v>937</v>
      </c>
      <c r="C939" s="1">
        <f t="shared" ca="1" si="106"/>
        <v>59</v>
      </c>
      <c r="D939" s="1">
        <f t="shared" ca="1" si="106"/>
        <v>48</v>
      </c>
      <c r="E939" s="1">
        <f t="shared" ca="1" si="100"/>
        <v>1</v>
      </c>
      <c r="F939" s="5">
        <f t="shared" ca="1" si="101"/>
        <v>44992</v>
      </c>
      <c r="G939" s="5">
        <f t="shared" ca="1" si="102"/>
        <v>45010</v>
      </c>
      <c r="I939" s="1" t="str">
        <f t="shared" ca="1" si="103"/>
        <v>(937,59,48,1,'2023-3-7','2023-3-25'),</v>
      </c>
      <c r="O939" s="1">
        <f t="shared" ca="1" si="104"/>
        <v>1</v>
      </c>
      <c r="P939" s="1" t="str">
        <f ca="1">IF(O939=1,"TRUE","FALSE")</f>
        <v>TRUE</v>
      </c>
    </row>
    <row r="940" spans="2:16">
      <c r="B940" s="1">
        <f t="shared" si="105"/>
        <v>938</v>
      </c>
      <c r="C940" s="1">
        <f t="shared" ca="1" si="106"/>
        <v>50</v>
      </c>
      <c r="D940" s="1">
        <f t="shared" ca="1" si="106"/>
        <v>61</v>
      </c>
      <c r="E940" s="1">
        <f t="shared" ca="1" si="100"/>
        <v>0</v>
      </c>
      <c r="F940" s="5">
        <f t="shared" ca="1" si="101"/>
        <v>45006</v>
      </c>
      <c r="G940" s="5">
        <f t="shared" ca="1" si="102"/>
        <v>45021</v>
      </c>
      <c r="I940" s="1" t="str">
        <f t="shared" ca="1" si="103"/>
        <v>(938,50,61,0,'2023-3-21','2023-4-5'),</v>
      </c>
      <c r="O940" s="1">
        <f t="shared" ca="1" si="104"/>
        <v>0</v>
      </c>
      <c r="P940" s="1" t="str">
        <f ca="1">IF(O940=1,"TRUE","FALSE")</f>
        <v>FALSE</v>
      </c>
    </row>
    <row r="941" spans="2:16">
      <c r="B941" s="1">
        <f t="shared" si="105"/>
        <v>939</v>
      </c>
      <c r="C941" s="1">
        <f t="shared" ca="1" si="106"/>
        <v>5</v>
      </c>
      <c r="D941" s="1">
        <f t="shared" ca="1" si="106"/>
        <v>59</v>
      </c>
      <c r="E941" s="1">
        <f t="shared" ca="1" si="100"/>
        <v>1</v>
      </c>
      <c r="F941" s="5">
        <f t="shared" ca="1" si="101"/>
        <v>44998</v>
      </c>
      <c r="G941" s="5">
        <f t="shared" ca="1" si="102"/>
        <v>45001</v>
      </c>
      <c r="I941" s="1" t="str">
        <f t="shared" ca="1" si="103"/>
        <v>(939,5,59,1,'2023-3-13','2023-3-16'),</v>
      </c>
      <c r="O941" s="1">
        <f t="shared" ca="1" si="104"/>
        <v>1</v>
      </c>
      <c r="P941" s="1" t="str">
        <f ca="1">IF(O941=1,"TRUE","FALSE")</f>
        <v>TRUE</v>
      </c>
    </row>
    <row r="942" spans="2:16">
      <c r="B942" s="1">
        <f t="shared" si="105"/>
        <v>940</v>
      </c>
      <c r="C942" s="1">
        <f t="shared" ca="1" si="106"/>
        <v>50</v>
      </c>
      <c r="D942" s="1">
        <f t="shared" ca="1" si="106"/>
        <v>26</v>
      </c>
      <c r="E942" s="1">
        <f t="shared" ca="1" si="100"/>
        <v>1</v>
      </c>
      <c r="F942" s="5">
        <f t="shared" ca="1" si="101"/>
        <v>44986</v>
      </c>
      <c r="G942" s="5">
        <f t="shared" ca="1" si="102"/>
        <v>44992</v>
      </c>
      <c r="I942" s="1" t="str">
        <f t="shared" ca="1" si="103"/>
        <v>(940,50,26,1,'2023-3-1','2023-3-7'),</v>
      </c>
      <c r="O942" s="1">
        <f t="shared" ca="1" si="104"/>
        <v>1</v>
      </c>
      <c r="P942" s="1" t="str">
        <f ca="1">IF(O942=1,"TRUE","FALSE")</f>
        <v>TRUE</v>
      </c>
    </row>
    <row r="943" spans="2:16">
      <c r="B943" s="1">
        <f t="shared" si="105"/>
        <v>941</v>
      </c>
      <c r="C943" s="1">
        <f t="shared" ca="1" si="106"/>
        <v>31</v>
      </c>
      <c r="D943" s="1">
        <f t="shared" ca="1" si="106"/>
        <v>50</v>
      </c>
      <c r="E943" s="1">
        <f t="shared" ca="1" si="100"/>
        <v>0</v>
      </c>
      <c r="F943" s="5">
        <f t="shared" ca="1" si="101"/>
        <v>44990</v>
      </c>
      <c r="G943" s="5">
        <f t="shared" ca="1" si="102"/>
        <v>44999</v>
      </c>
      <c r="I943" s="1" t="str">
        <f t="shared" ca="1" si="103"/>
        <v>(941,31,50,0,'2023-3-5','2023-3-14'),</v>
      </c>
      <c r="O943" s="1">
        <f t="shared" ca="1" si="104"/>
        <v>0</v>
      </c>
      <c r="P943" s="1" t="str">
        <f ca="1">IF(O943=1,"TRUE","FALSE")</f>
        <v>FALSE</v>
      </c>
    </row>
    <row r="944" spans="2:16">
      <c r="B944" s="1">
        <f t="shared" si="105"/>
        <v>942</v>
      </c>
      <c r="C944" s="1">
        <f t="shared" ca="1" si="106"/>
        <v>91</v>
      </c>
      <c r="D944" s="1">
        <f t="shared" ca="1" si="106"/>
        <v>62</v>
      </c>
      <c r="E944" s="1">
        <f t="shared" ca="1" si="100"/>
        <v>1</v>
      </c>
      <c r="F944" s="5">
        <f t="shared" ca="1" si="101"/>
        <v>45006</v>
      </c>
      <c r="G944" s="5">
        <f t="shared" ca="1" si="102"/>
        <v>45014</v>
      </c>
      <c r="I944" s="1" t="str">
        <f t="shared" ca="1" si="103"/>
        <v>(942,91,62,1,'2023-3-21','2023-3-29'),</v>
      </c>
      <c r="O944" s="1">
        <f t="shared" ca="1" si="104"/>
        <v>1</v>
      </c>
      <c r="P944" s="1" t="str">
        <f ca="1">IF(O944=1,"TRUE","FALSE")</f>
        <v>TRUE</v>
      </c>
    </row>
    <row r="945" spans="2:16">
      <c r="B945" s="1">
        <f t="shared" si="105"/>
        <v>943</v>
      </c>
      <c r="C945" s="1">
        <f t="shared" ca="1" si="106"/>
        <v>34</v>
      </c>
      <c r="D945" s="1">
        <f t="shared" ca="1" si="106"/>
        <v>25</v>
      </c>
      <c r="E945" s="1">
        <f t="shared" ca="1" si="100"/>
        <v>0</v>
      </c>
      <c r="F945" s="5">
        <f t="shared" ca="1" si="101"/>
        <v>44994</v>
      </c>
      <c r="G945" s="5">
        <f t="shared" ca="1" si="102"/>
        <v>45008</v>
      </c>
      <c r="I945" s="1" t="str">
        <f t="shared" ca="1" si="103"/>
        <v>(943,34,25,0,'2023-3-9','2023-3-23'),</v>
      </c>
      <c r="O945" s="1">
        <f t="shared" ca="1" si="104"/>
        <v>0</v>
      </c>
      <c r="P945" s="1" t="str">
        <f ca="1">IF(O945=1,"TRUE","FALSE")</f>
        <v>FALSE</v>
      </c>
    </row>
    <row r="946" spans="2:16">
      <c r="B946" s="1">
        <f t="shared" si="105"/>
        <v>944</v>
      </c>
      <c r="C946" s="1">
        <f t="shared" ca="1" si="106"/>
        <v>38</v>
      </c>
      <c r="D946" s="1">
        <f t="shared" ca="1" si="106"/>
        <v>70</v>
      </c>
      <c r="E946" s="1">
        <f t="shared" ca="1" si="100"/>
        <v>1</v>
      </c>
      <c r="F946" s="5">
        <f t="shared" ca="1" si="101"/>
        <v>44984</v>
      </c>
      <c r="G946" s="5">
        <f t="shared" ca="1" si="102"/>
        <v>45004</v>
      </c>
      <c r="I946" s="1" t="str">
        <f t="shared" ca="1" si="103"/>
        <v>(944,38,70,1,'2023-2-27','2023-3-19'),</v>
      </c>
      <c r="O946" s="1">
        <f t="shared" ca="1" si="104"/>
        <v>1</v>
      </c>
      <c r="P946" s="1" t="str">
        <f ca="1">IF(O946=1,"TRUE","FALSE")</f>
        <v>TRUE</v>
      </c>
    </row>
    <row r="947" spans="2:16">
      <c r="B947" s="1">
        <f t="shared" si="105"/>
        <v>945</v>
      </c>
      <c r="C947" s="1">
        <f t="shared" ca="1" si="106"/>
        <v>94</v>
      </c>
      <c r="D947" s="1">
        <f t="shared" ca="1" si="106"/>
        <v>51</v>
      </c>
      <c r="E947" s="1">
        <f t="shared" ca="1" si="100"/>
        <v>0</v>
      </c>
      <c r="F947" s="5">
        <f t="shared" ca="1" si="101"/>
        <v>44977</v>
      </c>
      <c r="G947" s="5">
        <f t="shared" ca="1" si="102"/>
        <v>44983</v>
      </c>
      <c r="I947" s="1" t="str">
        <f t="shared" ca="1" si="103"/>
        <v>(945,94,51,0,'2023-2-20','2023-2-26'),</v>
      </c>
      <c r="O947" s="1">
        <f t="shared" ca="1" si="104"/>
        <v>0</v>
      </c>
      <c r="P947" s="1" t="str">
        <f ca="1">IF(O947=1,"TRUE","FALSE")</f>
        <v>FALSE</v>
      </c>
    </row>
    <row r="948" spans="2:16">
      <c r="B948" s="1">
        <f t="shared" si="105"/>
        <v>946</v>
      </c>
      <c r="C948" s="1">
        <f t="shared" ca="1" si="106"/>
        <v>78</v>
      </c>
      <c r="D948" s="1">
        <f t="shared" ca="1" si="106"/>
        <v>3</v>
      </c>
      <c r="E948" s="1">
        <f t="shared" ca="1" si="100"/>
        <v>0</v>
      </c>
      <c r="F948" s="5">
        <f t="shared" ca="1" si="101"/>
        <v>45018</v>
      </c>
      <c r="G948" s="5">
        <f t="shared" ca="1" si="102"/>
        <v>45032</v>
      </c>
      <c r="I948" s="1" t="str">
        <f t="shared" ca="1" si="103"/>
        <v>(946,78,3,0,'2023-4-2','2023-4-16'),</v>
      </c>
      <c r="O948" s="1">
        <f t="shared" ca="1" si="104"/>
        <v>0</v>
      </c>
      <c r="P948" s="1" t="str">
        <f ca="1">IF(O948=1,"TRUE","FALSE")</f>
        <v>FALSE</v>
      </c>
    </row>
    <row r="949" spans="2:16">
      <c r="B949" s="1">
        <f t="shared" si="105"/>
        <v>947</v>
      </c>
      <c r="C949" s="1">
        <f t="shared" ca="1" si="106"/>
        <v>99</v>
      </c>
      <c r="D949" s="1">
        <f t="shared" ca="1" si="106"/>
        <v>61</v>
      </c>
      <c r="E949" s="1">
        <f t="shared" ca="1" si="100"/>
        <v>0</v>
      </c>
      <c r="F949" s="5">
        <f t="shared" ca="1" si="101"/>
        <v>44975</v>
      </c>
      <c r="G949" s="5">
        <f t="shared" ca="1" si="102"/>
        <v>44989</v>
      </c>
      <c r="I949" s="1" t="str">
        <f t="shared" ca="1" si="103"/>
        <v>(947,99,61,0,'2023-2-18','2023-3-4'),</v>
      </c>
      <c r="O949" s="1">
        <f t="shared" ca="1" si="104"/>
        <v>0</v>
      </c>
      <c r="P949" s="1" t="str">
        <f ca="1">IF(O949=1,"TRUE","FALSE")</f>
        <v>FALSE</v>
      </c>
    </row>
    <row r="950" spans="2:16">
      <c r="B950" s="1">
        <f t="shared" si="105"/>
        <v>948</v>
      </c>
      <c r="C950" s="1">
        <f t="shared" ca="1" si="106"/>
        <v>75</v>
      </c>
      <c r="D950" s="1">
        <f t="shared" ca="1" si="106"/>
        <v>64</v>
      </c>
      <c r="E950" s="1">
        <f t="shared" ca="1" si="100"/>
        <v>1</v>
      </c>
      <c r="F950" s="5">
        <f t="shared" ca="1" si="101"/>
        <v>44997</v>
      </c>
      <c r="G950" s="5">
        <f t="shared" ca="1" si="102"/>
        <v>45014</v>
      </c>
      <c r="I950" s="1" t="str">
        <f t="shared" ca="1" si="103"/>
        <v>(948,75,64,1,'2023-3-12','2023-3-29'),</v>
      </c>
      <c r="O950" s="1">
        <f t="shared" ca="1" si="104"/>
        <v>1</v>
      </c>
      <c r="P950" s="1" t="str">
        <f ca="1">IF(O950=1,"TRUE","FALSE")</f>
        <v>TRUE</v>
      </c>
    </row>
    <row r="951" spans="2:16">
      <c r="B951" s="1">
        <f t="shared" si="105"/>
        <v>949</v>
      </c>
      <c r="C951" s="1">
        <f t="shared" ca="1" si="106"/>
        <v>35</v>
      </c>
      <c r="D951" s="1">
        <f t="shared" ca="1" si="106"/>
        <v>41</v>
      </c>
      <c r="E951" s="1">
        <f t="shared" ca="1" si="100"/>
        <v>1</v>
      </c>
      <c r="F951" s="5">
        <f t="shared" ca="1" si="101"/>
        <v>45007</v>
      </c>
      <c r="G951" s="5">
        <f t="shared" ca="1" si="102"/>
        <v>45023</v>
      </c>
      <c r="I951" s="1" t="str">
        <f t="shared" ca="1" si="103"/>
        <v>(949,35,41,1,'2023-3-22','2023-4-7'),</v>
      </c>
      <c r="O951" s="1">
        <f t="shared" ca="1" si="104"/>
        <v>1</v>
      </c>
      <c r="P951" s="1" t="str">
        <f ca="1">IF(O951=1,"TRUE","FALSE")</f>
        <v>TRUE</v>
      </c>
    </row>
    <row r="952" spans="2:16">
      <c r="B952" s="1">
        <f t="shared" si="105"/>
        <v>950</v>
      </c>
      <c r="C952" s="1">
        <f t="shared" ca="1" si="106"/>
        <v>54</v>
      </c>
      <c r="D952" s="1">
        <f t="shared" ca="1" si="106"/>
        <v>98</v>
      </c>
      <c r="E952" s="1">
        <f t="shared" ca="1" si="100"/>
        <v>1</v>
      </c>
      <c r="F952" s="5">
        <f t="shared" ca="1" si="101"/>
        <v>44996</v>
      </c>
      <c r="G952" s="5">
        <f t="shared" ca="1" si="102"/>
        <v>45005</v>
      </c>
      <c r="I952" s="1" t="str">
        <f t="shared" ca="1" si="103"/>
        <v>(950,54,98,1,'2023-3-11','2023-3-20'),</v>
      </c>
      <c r="O952" s="1">
        <f t="shared" ca="1" si="104"/>
        <v>1</v>
      </c>
      <c r="P952" s="1" t="str">
        <f ca="1">IF(O952=1,"TRUE","FALSE")</f>
        <v>TRUE</v>
      </c>
    </row>
    <row r="953" spans="2:16">
      <c r="B953" s="1">
        <f t="shared" si="105"/>
        <v>951</v>
      </c>
      <c r="C953" s="1">
        <f t="shared" ca="1" si="106"/>
        <v>73</v>
      </c>
      <c r="D953" s="1">
        <f t="shared" ca="1" si="106"/>
        <v>41</v>
      </c>
      <c r="E953" s="1">
        <f t="shared" ca="1" si="100"/>
        <v>1</v>
      </c>
      <c r="F953" s="5">
        <f t="shared" ca="1" si="101"/>
        <v>45018</v>
      </c>
      <c r="G953" s="5">
        <f t="shared" ca="1" si="102"/>
        <v>45031</v>
      </c>
      <c r="I953" s="1" t="str">
        <f t="shared" ca="1" si="103"/>
        <v>(951,73,41,1,'2023-4-2','2023-4-15'),</v>
      </c>
      <c r="O953" s="1">
        <f t="shared" ca="1" si="104"/>
        <v>1</v>
      </c>
      <c r="P953" s="1" t="str">
        <f ca="1">IF(O953=1,"TRUE","FALSE")</f>
        <v>TRUE</v>
      </c>
    </row>
    <row r="954" spans="2:16">
      <c r="B954" s="1">
        <f t="shared" si="105"/>
        <v>952</v>
      </c>
      <c r="C954" s="1">
        <f t="shared" ca="1" si="106"/>
        <v>21</v>
      </c>
      <c r="D954" s="1">
        <f t="shared" ca="1" si="106"/>
        <v>29</v>
      </c>
      <c r="E954" s="1">
        <f t="shared" ca="1" si="100"/>
        <v>1</v>
      </c>
      <c r="F954" s="5">
        <f t="shared" ca="1" si="101"/>
        <v>44990</v>
      </c>
      <c r="G954" s="5">
        <f t="shared" ca="1" si="102"/>
        <v>44994</v>
      </c>
      <c r="I954" s="1" t="str">
        <f t="shared" ca="1" si="103"/>
        <v>(952,21,29,1,'2023-3-5','2023-3-9'),</v>
      </c>
      <c r="O954" s="1">
        <f t="shared" ca="1" si="104"/>
        <v>1</v>
      </c>
      <c r="P954" s="1" t="str">
        <f ca="1">IF(O954=1,"TRUE","FALSE")</f>
        <v>TRUE</v>
      </c>
    </row>
    <row r="955" spans="2:16">
      <c r="B955" s="1">
        <f t="shared" si="105"/>
        <v>953</v>
      </c>
      <c r="C955" s="1">
        <f t="shared" ca="1" si="106"/>
        <v>25</v>
      </c>
      <c r="D955" s="1">
        <f t="shared" ca="1" si="106"/>
        <v>11</v>
      </c>
      <c r="E955" s="1">
        <f t="shared" ca="1" si="100"/>
        <v>1</v>
      </c>
      <c r="F955" s="5">
        <f t="shared" ca="1" si="101"/>
        <v>45013</v>
      </c>
      <c r="G955" s="5">
        <f t="shared" ca="1" si="102"/>
        <v>45027</v>
      </c>
      <c r="I955" s="1" t="str">
        <f t="shared" ca="1" si="103"/>
        <v>(953,25,11,1,'2023-3-28','2023-4-11'),</v>
      </c>
      <c r="O955" s="1">
        <f t="shared" ca="1" si="104"/>
        <v>1</v>
      </c>
      <c r="P955" s="1" t="str">
        <f ca="1">IF(O955=1,"TRUE","FALSE")</f>
        <v>TRUE</v>
      </c>
    </row>
    <row r="956" spans="2:16">
      <c r="B956" s="1">
        <f t="shared" si="105"/>
        <v>954</v>
      </c>
      <c r="C956" s="1">
        <f t="shared" ca="1" si="106"/>
        <v>99</v>
      </c>
      <c r="D956" s="1">
        <f t="shared" ca="1" si="106"/>
        <v>92</v>
      </c>
      <c r="E956" s="1">
        <f t="shared" ca="1" si="100"/>
        <v>0</v>
      </c>
      <c r="F956" s="5">
        <f t="shared" ca="1" si="101"/>
        <v>44983</v>
      </c>
      <c r="G956" s="5">
        <f t="shared" ca="1" si="102"/>
        <v>44988</v>
      </c>
      <c r="I956" s="1" t="str">
        <f t="shared" ca="1" si="103"/>
        <v>(954,99,92,0,'2023-2-26','2023-3-3'),</v>
      </c>
      <c r="O956" s="1">
        <f t="shared" ca="1" si="104"/>
        <v>0</v>
      </c>
      <c r="P956" s="1" t="str">
        <f ca="1">IF(O956=1,"TRUE","FALSE")</f>
        <v>FALSE</v>
      </c>
    </row>
    <row r="957" spans="2:16">
      <c r="B957" s="1">
        <f t="shared" si="105"/>
        <v>955</v>
      </c>
      <c r="C957" s="1">
        <f t="shared" ca="1" si="106"/>
        <v>29</v>
      </c>
      <c r="D957" s="1">
        <f t="shared" ca="1" si="106"/>
        <v>93</v>
      </c>
      <c r="E957" s="1">
        <f t="shared" ca="1" si="100"/>
        <v>1</v>
      </c>
      <c r="F957" s="5">
        <f t="shared" ca="1" si="101"/>
        <v>44987</v>
      </c>
      <c r="G957" s="5">
        <f t="shared" ca="1" si="102"/>
        <v>45000</v>
      </c>
      <c r="I957" s="1" t="str">
        <f t="shared" ca="1" si="103"/>
        <v>(955,29,93,1,'2023-3-2','2023-3-15'),</v>
      </c>
      <c r="O957" s="1">
        <f t="shared" ca="1" si="104"/>
        <v>1</v>
      </c>
      <c r="P957" s="1" t="str">
        <f ca="1">IF(O957=1,"TRUE","FALSE")</f>
        <v>TRUE</v>
      </c>
    </row>
    <row r="958" spans="2:16">
      <c r="B958" s="1">
        <f t="shared" si="105"/>
        <v>956</v>
      </c>
      <c r="C958" s="1">
        <f t="shared" ca="1" si="106"/>
        <v>71</v>
      </c>
      <c r="D958" s="1">
        <f t="shared" ca="1" si="106"/>
        <v>97</v>
      </c>
      <c r="E958" s="1">
        <f t="shared" ca="1" si="100"/>
        <v>1</v>
      </c>
      <c r="F958" s="5">
        <f t="shared" ca="1" si="101"/>
        <v>45009</v>
      </c>
      <c r="G958" s="5">
        <f t="shared" ca="1" si="102"/>
        <v>45017</v>
      </c>
      <c r="I958" s="1" t="str">
        <f t="shared" ca="1" si="103"/>
        <v>(956,71,97,1,'2023-3-24','2023-4-1'),</v>
      </c>
      <c r="O958" s="1">
        <f t="shared" ca="1" si="104"/>
        <v>1</v>
      </c>
      <c r="P958" s="1" t="str">
        <f ca="1">IF(O958=1,"TRUE","FALSE")</f>
        <v>TRUE</v>
      </c>
    </row>
    <row r="959" spans="2:16">
      <c r="B959" s="1">
        <f t="shared" si="105"/>
        <v>957</v>
      </c>
      <c r="C959" s="1">
        <f t="shared" ca="1" si="106"/>
        <v>40</v>
      </c>
      <c r="D959" s="1">
        <f t="shared" ca="1" si="106"/>
        <v>56</v>
      </c>
      <c r="E959" s="1">
        <f t="shared" ca="1" si="100"/>
        <v>0</v>
      </c>
      <c r="F959" s="5">
        <f t="shared" ca="1" si="101"/>
        <v>44996</v>
      </c>
      <c r="G959" s="5">
        <f t="shared" ca="1" si="102"/>
        <v>45009</v>
      </c>
      <c r="I959" s="1" t="str">
        <f t="shared" ca="1" si="103"/>
        <v>(957,40,56,0,'2023-3-11','2023-3-24'),</v>
      </c>
      <c r="O959" s="1">
        <f t="shared" ca="1" si="104"/>
        <v>0</v>
      </c>
      <c r="P959" s="1" t="str">
        <f ca="1">IF(O959=1,"TRUE","FALSE")</f>
        <v>FALSE</v>
      </c>
    </row>
    <row r="960" spans="2:16">
      <c r="B960" s="1">
        <f t="shared" si="105"/>
        <v>958</v>
      </c>
      <c r="C960" s="1">
        <f t="shared" ca="1" si="106"/>
        <v>33</v>
      </c>
      <c r="D960" s="1">
        <f t="shared" ca="1" si="106"/>
        <v>34</v>
      </c>
      <c r="E960" s="1">
        <f t="shared" ca="1" si="100"/>
        <v>1</v>
      </c>
      <c r="F960" s="5">
        <f t="shared" ca="1" si="101"/>
        <v>45016</v>
      </c>
      <c r="G960" s="5">
        <f t="shared" ca="1" si="102"/>
        <v>45026</v>
      </c>
      <c r="I960" s="1" t="str">
        <f t="shared" ca="1" si="103"/>
        <v>(958,33,34,1,'2023-3-31','2023-4-10'),</v>
      </c>
      <c r="O960" s="1">
        <f t="shared" ca="1" si="104"/>
        <v>1</v>
      </c>
      <c r="P960" s="1" t="str">
        <f ca="1">IF(O960=1,"TRUE","FALSE")</f>
        <v>TRUE</v>
      </c>
    </row>
    <row r="961" spans="2:16">
      <c r="B961" s="1">
        <f t="shared" si="105"/>
        <v>959</v>
      </c>
      <c r="C961" s="1">
        <f t="shared" ca="1" si="106"/>
        <v>34</v>
      </c>
      <c r="D961" s="1">
        <f t="shared" ca="1" si="106"/>
        <v>57</v>
      </c>
      <c r="E961" s="1">
        <f t="shared" ca="1" si="100"/>
        <v>0</v>
      </c>
      <c r="F961" s="5">
        <f t="shared" ca="1" si="101"/>
        <v>45000</v>
      </c>
      <c r="G961" s="5">
        <f t="shared" ca="1" si="102"/>
        <v>45010</v>
      </c>
      <c r="I961" s="1" t="str">
        <f t="shared" ca="1" si="103"/>
        <v>(959,34,57,0,'2023-3-15','2023-3-25'),</v>
      </c>
      <c r="O961" s="1">
        <f t="shared" ca="1" si="104"/>
        <v>0</v>
      </c>
      <c r="P961" s="1" t="str">
        <f ca="1">IF(O961=1,"TRUE","FALSE")</f>
        <v>FALSE</v>
      </c>
    </row>
    <row r="962" spans="2:16">
      <c r="B962" s="1">
        <f t="shared" si="105"/>
        <v>960</v>
      </c>
      <c r="C962" s="1">
        <f t="shared" ca="1" si="106"/>
        <v>9</v>
      </c>
      <c r="D962" s="1">
        <f t="shared" ca="1" si="106"/>
        <v>32</v>
      </c>
      <c r="E962" s="1">
        <f t="shared" ca="1" si="100"/>
        <v>1</v>
      </c>
      <c r="F962" s="5">
        <f t="shared" ca="1" si="101"/>
        <v>45012</v>
      </c>
      <c r="G962" s="5">
        <f t="shared" ca="1" si="102"/>
        <v>45032</v>
      </c>
      <c r="I962" s="1" t="str">
        <f t="shared" ca="1" si="103"/>
        <v>(960,9,32,1,'2023-3-27','2023-4-16'),</v>
      </c>
      <c r="O962" s="1">
        <f t="shared" ca="1" si="104"/>
        <v>1</v>
      </c>
      <c r="P962" s="1" t="str">
        <f ca="1">IF(O962=1,"TRUE","FALSE")</f>
        <v>TRUE</v>
      </c>
    </row>
    <row r="963" spans="2:16">
      <c r="B963" s="1">
        <f t="shared" si="105"/>
        <v>961</v>
      </c>
      <c r="C963" s="1">
        <f t="shared" ca="1" si="106"/>
        <v>21</v>
      </c>
      <c r="D963" s="1">
        <f t="shared" ca="1" si="106"/>
        <v>78</v>
      </c>
      <c r="E963" s="1">
        <f t="shared" ca="1" si="100"/>
        <v>0</v>
      </c>
      <c r="F963" s="5">
        <f t="shared" ca="1" si="101"/>
        <v>44994</v>
      </c>
      <c r="G963" s="5">
        <f t="shared" ca="1" si="102"/>
        <v>45011</v>
      </c>
      <c r="I963" s="1" t="str">
        <f t="shared" ca="1" si="103"/>
        <v>(961,21,78,0,'2023-3-9','2023-3-26'),</v>
      </c>
      <c r="O963" s="1">
        <f t="shared" ca="1" si="104"/>
        <v>0</v>
      </c>
      <c r="P963" s="1" t="str">
        <f ca="1">IF(O963=1,"TRUE","FALSE")</f>
        <v>FALSE</v>
      </c>
    </row>
    <row r="964" spans="2:16">
      <c r="B964" s="1">
        <f t="shared" si="105"/>
        <v>962</v>
      </c>
      <c r="C964" s="1">
        <f t="shared" ref="C964:D1002" ca="1" si="107">RANDBETWEEN(1,100)</f>
        <v>58</v>
      </c>
      <c r="D964" s="1">
        <f t="shared" ca="1" si="107"/>
        <v>18</v>
      </c>
      <c r="E964" s="1">
        <f t="shared" ref="E964:E1002" ca="1" si="108">O964</f>
        <v>1</v>
      </c>
      <c r="F964" s="5">
        <f t="shared" ref="F964:F1002" ca="1" si="109">RANDBETWEEN(44970,45020)</f>
        <v>44990</v>
      </c>
      <c r="G964" s="5">
        <f t="shared" ref="G964:G1002" ca="1" si="110">RANDBETWEEN(1,20)+F964</f>
        <v>44993</v>
      </c>
      <c r="I964" s="1" t="str">
        <f t="shared" ref="I964:I1002" ca="1" si="111">"("&amp;B964&amp;","&amp;C964&amp;","&amp;D964&amp;","&amp;O964&amp;","&amp;"'"&amp;YEAR(F964)&amp;"-"&amp;MONTH(F964)&amp;"-"&amp;DAY(F964)&amp;"'"&amp;","&amp;"'"&amp;YEAR(G964)&amp;"-"&amp;MONTH(G964)&amp;"-"&amp;DAY(G964)&amp;"'"&amp;")"&amp;","</f>
        <v>(962,58,18,1,'2023-3-5','2023-3-8'),</v>
      </c>
      <c r="O964" s="1">
        <f t="shared" ref="O964:O1002" ca="1" si="112">RANDBETWEEN(0,1)</f>
        <v>1</v>
      </c>
      <c r="P964" s="1" t="str">
        <f ca="1">IF(O964=1,"TRUE","FALSE")</f>
        <v>TRUE</v>
      </c>
    </row>
    <row r="965" spans="2:16">
      <c r="B965" s="1">
        <f t="shared" si="105"/>
        <v>963</v>
      </c>
      <c r="C965" s="1">
        <f t="shared" ca="1" si="107"/>
        <v>54</v>
      </c>
      <c r="D965" s="1">
        <f t="shared" ca="1" si="107"/>
        <v>48</v>
      </c>
      <c r="E965" s="1">
        <f t="shared" ca="1" si="108"/>
        <v>0</v>
      </c>
      <c r="F965" s="5">
        <f t="shared" ca="1" si="109"/>
        <v>44999</v>
      </c>
      <c r="G965" s="5">
        <f t="shared" ca="1" si="110"/>
        <v>45012</v>
      </c>
      <c r="I965" s="1" t="str">
        <f t="shared" ca="1" si="111"/>
        <v>(963,54,48,0,'2023-3-14','2023-3-27'),</v>
      </c>
      <c r="O965" s="1">
        <f t="shared" ca="1" si="112"/>
        <v>0</v>
      </c>
      <c r="P965" s="1" t="str">
        <f ca="1">IF(O965=1,"TRUE","FALSE")</f>
        <v>FALSE</v>
      </c>
    </row>
    <row r="966" spans="2:16">
      <c r="B966" s="1">
        <f t="shared" ref="B966:B1002" si="113">B965+1</f>
        <v>964</v>
      </c>
      <c r="C966" s="1">
        <f t="shared" ca="1" si="107"/>
        <v>6</v>
      </c>
      <c r="D966" s="1">
        <f t="shared" ca="1" si="107"/>
        <v>77</v>
      </c>
      <c r="E966" s="1">
        <f t="shared" ca="1" si="108"/>
        <v>1</v>
      </c>
      <c r="F966" s="5">
        <f t="shared" ca="1" si="109"/>
        <v>45008</v>
      </c>
      <c r="G966" s="5">
        <f t="shared" ca="1" si="110"/>
        <v>45022</v>
      </c>
      <c r="I966" s="1" t="str">
        <f t="shared" ca="1" si="111"/>
        <v>(964,6,77,1,'2023-3-23','2023-4-6'),</v>
      </c>
      <c r="O966" s="1">
        <f t="shared" ca="1" si="112"/>
        <v>1</v>
      </c>
      <c r="P966" s="1" t="str">
        <f ca="1">IF(O966=1,"TRUE","FALSE")</f>
        <v>TRUE</v>
      </c>
    </row>
    <row r="967" spans="2:16">
      <c r="B967" s="1">
        <f t="shared" si="113"/>
        <v>965</v>
      </c>
      <c r="C967" s="1">
        <f t="shared" ca="1" si="107"/>
        <v>74</v>
      </c>
      <c r="D967" s="1">
        <f t="shared" ca="1" si="107"/>
        <v>42</v>
      </c>
      <c r="E967" s="1">
        <f t="shared" ca="1" si="108"/>
        <v>1</v>
      </c>
      <c r="F967" s="5">
        <f t="shared" ca="1" si="109"/>
        <v>44995</v>
      </c>
      <c r="G967" s="5">
        <f t="shared" ca="1" si="110"/>
        <v>45000</v>
      </c>
      <c r="I967" s="1" t="str">
        <f t="shared" ca="1" si="111"/>
        <v>(965,74,42,1,'2023-3-10','2023-3-15'),</v>
      </c>
      <c r="O967" s="1">
        <f t="shared" ca="1" si="112"/>
        <v>1</v>
      </c>
      <c r="P967" s="1" t="str">
        <f ca="1">IF(O967=1,"TRUE","FALSE")</f>
        <v>TRUE</v>
      </c>
    </row>
    <row r="968" spans="2:16">
      <c r="B968" s="1">
        <f t="shared" si="113"/>
        <v>966</v>
      </c>
      <c r="C968" s="1">
        <f t="shared" ca="1" si="107"/>
        <v>72</v>
      </c>
      <c r="D968" s="1">
        <f t="shared" ca="1" si="107"/>
        <v>17</v>
      </c>
      <c r="E968" s="1">
        <f t="shared" ca="1" si="108"/>
        <v>0</v>
      </c>
      <c r="F968" s="5">
        <f t="shared" ca="1" si="109"/>
        <v>45012</v>
      </c>
      <c r="G968" s="5">
        <f t="shared" ca="1" si="110"/>
        <v>45026</v>
      </c>
      <c r="I968" s="1" t="str">
        <f t="shared" ca="1" si="111"/>
        <v>(966,72,17,0,'2023-3-27','2023-4-10'),</v>
      </c>
      <c r="O968" s="1">
        <f t="shared" ca="1" si="112"/>
        <v>0</v>
      </c>
      <c r="P968" s="1" t="str">
        <f ca="1">IF(O968=1,"TRUE","FALSE")</f>
        <v>FALSE</v>
      </c>
    </row>
    <row r="969" spans="2:16">
      <c r="B969" s="1">
        <f t="shared" si="113"/>
        <v>967</v>
      </c>
      <c r="C969" s="1">
        <f t="shared" ca="1" si="107"/>
        <v>79</v>
      </c>
      <c r="D969" s="1">
        <f t="shared" ca="1" si="107"/>
        <v>53</v>
      </c>
      <c r="E969" s="1">
        <f t="shared" ca="1" si="108"/>
        <v>0</v>
      </c>
      <c r="F969" s="5">
        <f t="shared" ca="1" si="109"/>
        <v>45005</v>
      </c>
      <c r="G969" s="5">
        <f t="shared" ca="1" si="110"/>
        <v>45008</v>
      </c>
      <c r="I969" s="1" t="str">
        <f t="shared" ca="1" si="111"/>
        <v>(967,79,53,0,'2023-3-20','2023-3-23'),</v>
      </c>
      <c r="O969" s="1">
        <f t="shared" ca="1" si="112"/>
        <v>0</v>
      </c>
      <c r="P969" s="1" t="str">
        <f ca="1">IF(O969=1,"TRUE","FALSE")</f>
        <v>FALSE</v>
      </c>
    </row>
    <row r="970" spans="2:16">
      <c r="B970" s="1">
        <f t="shared" si="113"/>
        <v>968</v>
      </c>
      <c r="C970" s="1">
        <f t="shared" ca="1" si="107"/>
        <v>80</v>
      </c>
      <c r="D970" s="1">
        <f t="shared" ca="1" si="107"/>
        <v>13</v>
      </c>
      <c r="E970" s="1">
        <f t="shared" ca="1" si="108"/>
        <v>1</v>
      </c>
      <c r="F970" s="5">
        <f t="shared" ca="1" si="109"/>
        <v>44997</v>
      </c>
      <c r="G970" s="5">
        <f t="shared" ca="1" si="110"/>
        <v>44999</v>
      </c>
      <c r="I970" s="1" t="str">
        <f t="shared" ca="1" si="111"/>
        <v>(968,80,13,1,'2023-3-12','2023-3-14'),</v>
      </c>
      <c r="O970" s="1">
        <f t="shared" ca="1" si="112"/>
        <v>1</v>
      </c>
      <c r="P970" s="1" t="str">
        <f ca="1">IF(O970=1,"TRUE","FALSE")</f>
        <v>TRUE</v>
      </c>
    </row>
    <row r="971" spans="2:16">
      <c r="B971" s="1">
        <f t="shared" si="113"/>
        <v>969</v>
      </c>
      <c r="C971" s="1">
        <f t="shared" ca="1" si="107"/>
        <v>28</v>
      </c>
      <c r="D971" s="1">
        <f t="shared" ca="1" si="107"/>
        <v>31</v>
      </c>
      <c r="E971" s="1">
        <f t="shared" ca="1" si="108"/>
        <v>0</v>
      </c>
      <c r="F971" s="5">
        <f t="shared" ca="1" si="109"/>
        <v>45018</v>
      </c>
      <c r="G971" s="5">
        <f t="shared" ca="1" si="110"/>
        <v>45027</v>
      </c>
      <c r="I971" s="1" t="str">
        <f t="shared" ca="1" si="111"/>
        <v>(969,28,31,0,'2023-4-2','2023-4-11'),</v>
      </c>
      <c r="O971" s="1">
        <f t="shared" ca="1" si="112"/>
        <v>0</v>
      </c>
      <c r="P971" s="1" t="str">
        <f ca="1">IF(O971=1,"TRUE","FALSE")</f>
        <v>FALSE</v>
      </c>
    </row>
    <row r="972" spans="2:16">
      <c r="B972" s="1">
        <f t="shared" si="113"/>
        <v>970</v>
      </c>
      <c r="C972" s="1">
        <f t="shared" ca="1" si="107"/>
        <v>28</v>
      </c>
      <c r="D972" s="1">
        <f t="shared" ca="1" si="107"/>
        <v>29</v>
      </c>
      <c r="E972" s="1">
        <f t="shared" ca="1" si="108"/>
        <v>0</v>
      </c>
      <c r="F972" s="5">
        <f t="shared" ca="1" si="109"/>
        <v>44991</v>
      </c>
      <c r="G972" s="5">
        <f t="shared" ca="1" si="110"/>
        <v>45003</v>
      </c>
      <c r="I972" s="1" t="str">
        <f t="shared" ca="1" si="111"/>
        <v>(970,28,29,0,'2023-3-6','2023-3-18'),</v>
      </c>
      <c r="O972" s="1">
        <f t="shared" ca="1" si="112"/>
        <v>0</v>
      </c>
      <c r="P972" s="1" t="str">
        <f ca="1">IF(O972=1,"TRUE","FALSE")</f>
        <v>FALSE</v>
      </c>
    </row>
    <row r="973" spans="2:16">
      <c r="B973" s="1">
        <f t="shared" si="113"/>
        <v>971</v>
      </c>
      <c r="C973" s="1">
        <f t="shared" ca="1" si="107"/>
        <v>70</v>
      </c>
      <c r="D973" s="1">
        <f t="shared" ca="1" si="107"/>
        <v>23</v>
      </c>
      <c r="E973" s="1">
        <f t="shared" ca="1" si="108"/>
        <v>0</v>
      </c>
      <c r="F973" s="5">
        <f t="shared" ca="1" si="109"/>
        <v>45005</v>
      </c>
      <c r="G973" s="5">
        <f t="shared" ca="1" si="110"/>
        <v>45019</v>
      </c>
      <c r="I973" s="1" t="str">
        <f t="shared" ca="1" si="111"/>
        <v>(971,70,23,0,'2023-3-20','2023-4-3'),</v>
      </c>
      <c r="O973" s="1">
        <f t="shared" ca="1" si="112"/>
        <v>0</v>
      </c>
      <c r="P973" s="1" t="str">
        <f ca="1">IF(O973=1,"TRUE","FALSE")</f>
        <v>FALSE</v>
      </c>
    </row>
    <row r="974" spans="2:16">
      <c r="B974" s="1">
        <f t="shared" si="113"/>
        <v>972</v>
      </c>
      <c r="C974" s="1">
        <f t="shared" ca="1" si="107"/>
        <v>70</v>
      </c>
      <c r="D974" s="1">
        <f t="shared" ca="1" si="107"/>
        <v>93</v>
      </c>
      <c r="E974" s="1">
        <f t="shared" ca="1" si="108"/>
        <v>1</v>
      </c>
      <c r="F974" s="5">
        <f t="shared" ca="1" si="109"/>
        <v>45013</v>
      </c>
      <c r="G974" s="5">
        <f t="shared" ca="1" si="110"/>
        <v>45023</v>
      </c>
      <c r="I974" s="1" t="str">
        <f t="shared" ca="1" si="111"/>
        <v>(972,70,93,1,'2023-3-28','2023-4-7'),</v>
      </c>
      <c r="O974" s="1">
        <f t="shared" ca="1" si="112"/>
        <v>1</v>
      </c>
      <c r="P974" s="1" t="str">
        <f ca="1">IF(O974=1,"TRUE","FALSE")</f>
        <v>TRUE</v>
      </c>
    </row>
    <row r="975" spans="2:16">
      <c r="B975" s="1">
        <f t="shared" si="113"/>
        <v>973</v>
      </c>
      <c r="C975" s="1">
        <f t="shared" ca="1" si="107"/>
        <v>78</v>
      </c>
      <c r="D975" s="1">
        <f t="shared" ca="1" si="107"/>
        <v>2</v>
      </c>
      <c r="E975" s="1">
        <f t="shared" ca="1" si="108"/>
        <v>0</v>
      </c>
      <c r="F975" s="5">
        <f t="shared" ca="1" si="109"/>
        <v>45015</v>
      </c>
      <c r="G975" s="5">
        <f t="shared" ca="1" si="110"/>
        <v>45020</v>
      </c>
      <c r="I975" s="1" t="str">
        <f t="shared" ca="1" si="111"/>
        <v>(973,78,2,0,'2023-3-30','2023-4-4'),</v>
      </c>
      <c r="O975" s="1">
        <f t="shared" ca="1" si="112"/>
        <v>0</v>
      </c>
      <c r="P975" s="1" t="str">
        <f ca="1">IF(O975=1,"TRUE","FALSE")</f>
        <v>FALSE</v>
      </c>
    </row>
    <row r="976" spans="2:16">
      <c r="B976" s="1">
        <f t="shared" si="113"/>
        <v>974</v>
      </c>
      <c r="C976" s="1">
        <f t="shared" ca="1" si="107"/>
        <v>58</v>
      </c>
      <c r="D976" s="1">
        <f t="shared" ca="1" si="107"/>
        <v>4</v>
      </c>
      <c r="E976" s="1">
        <f t="shared" ca="1" si="108"/>
        <v>0</v>
      </c>
      <c r="F976" s="5">
        <f t="shared" ca="1" si="109"/>
        <v>44995</v>
      </c>
      <c r="G976" s="5">
        <f t="shared" ca="1" si="110"/>
        <v>45000</v>
      </c>
      <c r="I976" s="1" t="str">
        <f t="shared" ca="1" si="111"/>
        <v>(974,58,4,0,'2023-3-10','2023-3-15'),</v>
      </c>
      <c r="O976" s="1">
        <f t="shared" ca="1" si="112"/>
        <v>0</v>
      </c>
      <c r="P976" s="1" t="str">
        <f ca="1">IF(O976=1,"TRUE","FALSE")</f>
        <v>FALSE</v>
      </c>
    </row>
    <row r="977" spans="2:16">
      <c r="B977" s="1">
        <f t="shared" si="113"/>
        <v>975</v>
      </c>
      <c r="C977" s="1">
        <f t="shared" ca="1" si="107"/>
        <v>6</v>
      </c>
      <c r="D977" s="1">
        <f t="shared" ca="1" si="107"/>
        <v>76</v>
      </c>
      <c r="E977" s="1">
        <f t="shared" ca="1" si="108"/>
        <v>0</v>
      </c>
      <c r="F977" s="5">
        <f t="shared" ca="1" si="109"/>
        <v>44981</v>
      </c>
      <c r="G977" s="5">
        <f t="shared" ca="1" si="110"/>
        <v>44995</v>
      </c>
      <c r="I977" s="1" t="str">
        <f t="shared" ca="1" si="111"/>
        <v>(975,6,76,0,'2023-2-24','2023-3-10'),</v>
      </c>
      <c r="O977" s="1">
        <f t="shared" ca="1" si="112"/>
        <v>0</v>
      </c>
      <c r="P977" s="1" t="str">
        <f ca="1">IF(O977=1,"TRUE","FALSE")</f>
        <v>FALSE</v>
      </c>
    </row>
    <row r="978" spans="2:16">
      <c r="B978" s="1">
        <f t="shared" si="113"/>
        <v>976</v>
      </c>
      <c r="C978" s="1">
        <f t="shared" ca="1" si="107"/>
        <v>81</v>
      </c>
      <c r="D978" s="1">
        <f t="shared" ca="1" si="107"/>
        <v>39</v>
      </c>
      <c r="E978" s="1">
        <f t="shared" ca="1" si="108"/>
        <v>1</v>
      </c>
      <c r="F978" s="5">
        <f t="shared" ca="1" si="109"/>
        <v>44994</v>
      </c>
      <c r="G978" s="5">
        <f t="shared" ca="1" si="110"/>
        <v>45011</v>
      </c>
      <c r="I978" s="1" t="str">
        <f t="shared" ca="1" si="111"/>
        <v>(976,81,39,1,'2023-3-9','2023-3-26'),</v>
      </c>
      <c r="O978" s="1">
        <f t="shared" ca="1" si="112"/>
        <v>1</v>
      </c>
      <c r="P978" s="1" t="str">
        <f ca="1">IF(O978=1,"TRUE","FALSE")</f>
        <v>TRUE</v>
      </c>
    </row>
    <row r="979" spans="2:16">
      <c r="B979" s="1">
        <f t="shared" si="113"/>
        <v>977</v>
      </c>
      <c r="C979" s="1">
        <f t="shared" ca="1" si="107"/>
        <v>99</v>
      </c>
      <c r="D979" s="1">
        <f t="shared" ca="1" si="107"/>
        <v>96</v>
      </c>
      <c r="E979" s="1">
        <f t="shared" ca="1" si="108"/>
        <v>1</v>
      </c>
      <c r="F979" s="5">
        <f t="shared" ca="1" si="109"/>
        <v>44988</v>
      </c>
      <c r="G979" s="5">
        <f t="shared" ca="1" si="110"/>
        <v>44997</v>
      </c>
      <c r="I979" s="1" t="str">
        <f t="shared" ca="1" si="111"/>
        <v>(977,99,96,1,'2023-3-3','2023-3-12'),</v>
      </c>
      <c r="O979" s="1">
        <f t="shared" ca="1" si="112"/>
        <v>1</v>
      </c>
      <c r="P979" s="1" t="str">
        <f ca="1">IF(O979=1,"TRUE","FALSE")</f>
        <v>TRUE</v>
      </c>
    </row>
    <row r="980" spans="2:16">
      <c r="B980" s="1">
        <f t="shared" si="113"/>
        <v>978</v>
      </c>
      <c r="C980" s="1">
        <f t="shared" ca="1" si="107"/>
        <v>91</v>
      </c>
      <c r="D980" s="1">
        <f t="shared" ca="1" si="107"/>
        <v>93</v>
      </c>
      <c r="E980" s="1">
        <f t="shared" ca="1" si="108"/>
        <v>1</v>
      </c>
      <c r="F980" s="5">
        <f t="shared" ca="1" si="109"/>
        <v>44996</v>
      </c>
      <c r="G980" s="5">
        <f t="shared" ca="1" si="110"/>
        <v>45008</v>
      </c>
      <c r="I980" s="1" t="str">
        <f t="shared" ca="1" si="111"/>
        <v>(978,91,93,1,'2023-3-11','2023-3-23'),</v>
      </c>
      <c r="O980" s="1">
        <f t="shared" ca="1" si="112"/>
        <v>1</v>
      </c>
      <c r="P980" s="1" t="str">
        <f ca="1">IF(O980=1,"TRUE","FALSE")</f>
        <v>TRUE</v>
      </c>
    </row>
    <row r="981" spans="2:16">
      <c r="B981" s="1">
        <f t="shared" si="113"/>
        <v>979</v>
      </c>
      <c r="C981" s="1">
        <f t="shared" ca="1" si="107"/>
        <v>6</v>
      </c>
      <c r="D981" s="1">
        <f t="shared" ca="1" si="107"/>
        <v>70</v>
      </c>
      <c r="E981" s="1">
        <f t="shared" ca="1" si="108"/>
        <v>1</v>
      </c>
      <c r="F981" s="5">
        <f t="shared" ca="1" si="109"/>
        <v>44982</v>
      </c>
      <c r="G981" s="5">
        <f t="shared" ca="1" si="110"/>
        <v>44993</v>
      </c>
      <c r="I981" s="1" t="str">
        <f t="shared" ca="1" si="111"/>
        <v>(979,6,70,1,'2023-2-25','2023-3-8'),</v>
      </c>
      <c r="O981" s="1">
        <f t="shared" ca="1" si="112"/>
        <v>1</v>
      </c>
      <c r="P981" s="1" t="str">
        <f ca="1">IF(O981=1,"TRUE","FALSE")</f>
        <v>TRUE</v>
      </c>
    </row>
    <row r="982" spans="2:16">
      <c r="B982" s="1">
        <f t="shared" si="113"/>
        <v>980</v>
      </c>
      <c r="C982" s="1">
        <f t="shared" ca="1" si="107"/>
        <v>89</v>
      </c>
      <c r="D982" s="1">
        <f t="shared" ca="1" si="107"/>
        <v>13</v>
      </c>
      <c r="E982" s="1">
        <f t="shared" ca="1" si="108"/>
        <v>0</v>
      </c>
      <c r="F982" s="5">
        <f t="shared" ca="1" si="109"/>
        <v>44990</v>
      </c>
      <c r="G982" s="5">
        <f t="shared" ca="1" si="110"/>
        <v>45003</v>
      </c>
      <c r="I982" s="1" t="str">
        <f t="shared" ca="1" si="111"/>
        <v>(980,89,13,0,'2023-3-5','2023-3-18'),</v>
      </c>
      <c r="O982" s="1">
        <f t="shared" ca="1" si="112"/>
        <v>0</v>
      </c>
      <c r="P982" s="1" t="str">
        <f ca="1">IF(O982=1,"TRUE","FALSE")</f>
        <v>FALSE</v>
      </c>
    </row>
    <row r="983" spans="2:16">
      <c r="B983" s="1">
        <f t="shared" si="113"/>
        <v>981</v>
      </c>
      <c r="C983" s="1">
        <f t="shared" ca="1" si="107"/>
        <v>58</v>
      </c>
      <c r="D983" s="1">
        <f t="shared" ca="1" si="107"/>
        <v>45</v>
      </c>
      <c r="E983" s="1">
        <f t="shared" ca="1" si="108"/>
        <v>1</v>
      </c>
      <c r="F983" s="5">
        <f t="shared" ca="1" si="109"/>
        <v>45006</v>
      </c>
      <c r="G983" s="5">
        <f t="shared" ca="1" si="110"/>
        <v>45008</v>
      </c>
      <c r="I983" s="1" t="str">
        <f t="shared" ca="1" si="111"/>
        <v>(981,58,45,1,'2023-3-21','2023-3-23'),</v>
      </c>
      <c r="O983" s="1">
        <f t="shared" ca="1" si="112"/>
        <v>1</v>
      </c>
      <c r="P983" s="1" t="str">
        <f ca="1">IF(O983=1,"TRUE","FALSE")</f>
        <v>TRUE</v>
      </c>
    </row>
    <row r="984" spans="2:16">
      <c r="B984" s="1">
        <f t="shared" si="113"/>
        <v>982</v>
      </c>
      <c r="C984" s="1">
        <f t="shared" ca="1" si="107"/>
        <v>77</v>
      </c>
      <c r="D984" s="1">
        <f t="shared" ca="1" si="107"/>
        <v>32</v>
      </c>
      <c r="E984" s="1">
        <f t="shared" ca="1" si="108"/>
        <v>0</v>
      </c>
      <c r="F984" s="5">
        <f t="shared" ca="1" si="109"/>
        <v>44977</v>
      </c>
      <c r="G984" s="5">
        <f t="shared" ca="1" si="110"/>
        <v>44979</v>
      </c>
      <c r="I984" s="1" t="str">
        <f t="shared" ca="1" si="111"/>
        <v>(982,77,32,0,'2023-2-20','2023-2-22'),</v>
      </c>
      <c r="O984" s="1">
        <f t="shared" ca="1" si="112"/>
        <v>0</v>
      </c>
      <c r="P984" s="1" t="str">
        <f ca="1">IF(O984=1,"TRUE","FALSE")</f>
        <v>FALSE</v>
      </c>
    </row>
    <row r="985" spans="2:16">
      <c r="B985" s="1">
        <f t="shared" si="113"/>
        <v>983</v>
      </c>
      <c r="C985" s="1">
        <f t="shared" ca="1" si="107"/>
        <v>98</v>
      </c>
      <c r="D985" s="1">
        <f t="shared" ca="1" si="107"/>
        <v>67</v>
      </c>
      <c r="E985" s="1">
        <f t="shared" ca="1" si="108"/>
        <v>1</v>
      </c>
      <c r="F985" s="5">
        <f t="shared" ca="1" si="109"/>
        <v>45005</v>
      </c>
      <c r="G985" s="5">
        <f t="shared" ca="1" si="110"/>
        <v>45015</v>
      </c>
      <c r="I985" s="1" t="str">
        <f t="shared" ca="1" si="111"/>
        <v>(983,98,67,1,'2023-3-20','2023-3-30'),</v>
      </c>
      <c r="O985" s="1">
        <f t="shared" ca="1" si="112"/>
        <v>1</v>
      </c>
      <c r="P985" s="1" t="str">
        <f ca="1">IF(O985=1,"TRUE","FALSE")</f>
        <v>TRUE</v>
      </c>
    </row>
    <row r="986" spans="2:16">
      <c r="B986" s="1">
        <f t="shared" si="113"/>
        <v>984</v>
      </c>
      <c r="C986" s="1">
        <f t="shared" ca="1" si="107"/>
        <v>99</v>
      </c>
      <c r="D986" s="1">
        <f t="shared" ca="1" si="107"/>
        <v>60</v>
      </c>
      <c r="E986" s="1">
        <f t="shared" ca="1" si="108"/>
        <v>1</v>
      </c>
      <c r="F986" s="5">
        <f t="shared" ca="1" si="109"/>
        <v>44986</v>
      </c>
      <c r="G986" s="5">
        <f t="shared" ca="1" si="110"/>
        <v>45004</v>
      </c>
      <c r="I986" s="1" t="str">
        <f t="shared" ca="1" si="111"/>
        <v>(984,99,60,1,'2023-3-1','2023-3-19'),</v>
      </c>
      <c r="O986" s="1">
        <f t="shared" ca="1" si="112"/>
        <v>1</v>
      </c>
      <c r="P986" s="1" t="str">
        <f ca="1">IF(O986=1,"TRUE","FALSE")</f>
        <v>TRUE</v>
      </c>
    </row>
    <row r="987" spans="2:16">
      <c r="B987" s="1">
        <f t="shared" si="113"/>
        <v>985</v>
      </c>
      <c r="C987" s="1">
        <f t="shared" ca="1" si="107"/>
        <v>11</v>
      </c>
      <c r="D987" s="1">
        <f t="shared" ca="1" si="107"/>
        <v>36</v>
      </c>
      <c r="E987" s="1">
        <f t="shared" ca="1" si="108"/>
        <v>1</v>
      </c>
      <c r="F987" s="5">
        <f t="shared" ca="1" si="109"/>
        <v>44989</v>
      </c>
      <c r="G987" s="5">
        <f t="shared" ca="1" si="110"/>
        <v>44994</v>
      </c>
      <c r="I987" s="1" t="str">
        <f t="shared" ca="1" si="111"/>
        <v>(985,11,36,1,'2023-3-4','2023-3-9'),</v>
      </c>
      <c r="O987" s="1">
        <f t="shared" ca="1" si="112"/>
        <v>1</v>
      </c>
      <c r="P987" s="1" t="str">
        <f ca="1">IF(O987=1,"TRUE","FALSE")</f>
        <v>TRUE</v>
      </c>
    </row>
    <row r="988" spans="2:16">
      <c r="B988" s="1">
        <f t="shared" si="113"/>
        <v>986</v>
      </c>
      <c r="C988" s="1">
        <f t="shared" ca="1" si="107"/>
        <v>6</v>
      </c>
      <c r="D988" s="1">
        <f t="shared" ca="1" si="107"/>
        <v>30</v>
      </c>
      <c r="E988" s="1">
        <f t="shared" ca="1" si="108"/>
        <v>0</v>
      </c>
      <c r="F988" s="5">
        <f t="shared" ca="1" si="109"/>
        <v>45020</v>
      </c>
      <c r="G988" s="5">
        <f t="shared" ca="1" si="110"/>
        <v>45025</v>
      </c>
      <c r="I988" s="1" t="str">
        <f t="shared" ca="1" si="111"/>
        <v>(986,6,30,0,'2023-4-4','2023-4-9'),</v>
      </c>
      <c r="O988" s="1">
        <f t="shared" ca="1" si="112"/>
        <v>0</v>
      </c>
      <c r="P988" s="1" t="str">
        <f ca="1">IF(O988=1,"TRUE","FALSE")</f>
        <v>FALSE</v>
      </c>
    </row>
    <row r="989" spans="2:16">
      <c r="B989" s="1">
        <f t="shared" si="113"/>
        <v>987</v>
      </c>
      <c r="C989" s="1">
        <f t="shared" ca="1" si="107"/>
        <v>67</v>
      </c>
      <c r="D989" s="1">
        <f t="shared" ca="1" si="107"/>
        <v>98</v>
      </c>
      <c r="E989" s="1">
        <f t="shared" ca="1" si="108"/>
        <v>0</v>
      </c>
      <c r="F989" s="5">
        <f t="shared" ca="1" si="109"/>
        <v>45008</v>
      </c>
      <c r="G989" s="5">
        <f t="shared" ca="1" si="110"/>
        <v>45013</v>
      </c>
      <c r="I989" s="1" t="str">
        <f t="shared" ca="1" si="111"/>
        <v>(987,67,98,0,'2023-3-23','2023-3-28'),</v>
      </c>
      <c r="O989" s="1">
        <f t="shared" ca="1" si="112"/>
        <v>0</v>
      </c>
      <c r="P989" s="1" t="str">
        <f ca="1">IF(O989=1,"TRUE","FALSE")</f>
        <v>FALSE</v>
      </c>
    </row>
    <row r="990" spans="2:16">
      <c r="B990" s="1">
        <f t="shared" si="113"/>
        <v>988</v>
      </c>
      <c r="C990" s="1">
        <f t="shared" ca="1" si="107"/>
        <v>2</v>
      </c>
      <c r="D990" s="1">
        <f t="shared" ca="1" si="107"/>
        <v>38</v>
      </c>
      <c r="E990" s="1">
        <f t="shared" ca="1" si="108"/>
        <v>1</v>
      </c>
      <c r="F990" s="5">
        <f t="shared" ca="1" si="109"/>
        <v>44992</v>
      </c>
      <c r="G990" s="5">
        <f t="shared" ca="1" si="110"/>
        <v>45009</v>
      </c>
      <c r="I990" s="1" t="str">
        <f t="shared" ca="1" si="111"/>
        <v>(988,2,38,1,'2023-3-7','2023-3-24'),</v>
      </c>
      <c r="O990" s="1">
        <f t="shared" ca="1" si="112"/>
        <v>1</v>
      </c>
      <c r="P990" s="1" t="str">
        <f ca="1">IF(O990=1,"TRUE","FALSE")</f>
        <v>TRUE</v>
      </c>
    </row>
    <row r="991" spans="2:16">
      <c r="B991" s="1">
        <f t="shared" si="113"/>
        <v>989</v>
      </c>
      <c r="C991" s="1">
        <f t="shared" ca="1" si="107"/>
        <v>71</v>
      </c>
      <c r="D991" s="1">
        <f t="shared" ca="1" si="107"/>
        <v>91</v>
      </c>
      <c r="E991" s="1">
        <f t="shared" ca="1" si="108"/>
        <v>1</v>
      </c>
      <c r="F991" s="5">
        <f t="shared" ca="1" si="109"/>
        <v>44980</v>
      </c>
      <c r="G991" s="5">
        <f t="shared" ca="1" si="110"/>
        <v>44987</v>
      </c>
      <c r="I991" s="1" t="str">
        <f t="shared" ca="1" si="111"/>
        <v>(989,71,91,1,'2023-2-23','2023-3-2'),</v>
      </c>
      <c r="O991" s="1">
        <f t="shared" ca="1" si="112"/>
        <v>1</v>
      </c>
      <c r="P991" s="1" t="str">
        <f ca="1">IF(O991=1,"TRUE","FALSE")</f>
        <v>TRUE</v>
      </c>
    </row>
    <row r="992" spans="2:16">
      <c r="B992" s="1">
        <f t="shared" si="113"/>
        <v>990</v>
      </c>
      <c r="C992" s="1">
        <f t="shared" ca="1" si="107"/>
        <v>85</v>
      </c>
      <c r="D992" s="1">
        <f t="shared" ca="1" si="107"/>
        <v>43</v>
      </c>
      <c r="E992" s="1">
        <f t="shared" ca="1" si="108"/>
        <v>1</v>
      </c>
      <c r="F992" s="5">
        <f t="shared" ca="1" si="109"/>
        <v>45008</v>
      </c>
      <c r="G992" s="5">
        <f t="shared" ca="1" si="110"/>
        <v>45012</v>
      </c>
      <c r="I992" s="1" t="str">
        <f t="shared" ca="1" si="111"/>
        <v>(990,85,43,1,'2023-3-23','2023-3-27'),</v>
      </c>
      <c r="O992" s="1">
        <f t="shared" ca="1" si="112"/>
        <v>1</v>
      </c>
      <c r="P992" s="1" t="str">
        <f ca="1">IF(O992=1,"TRUE","FALSE")</f>
        <v>TRUE</v>
      </c>
    </row>
    <row r="993" spans="2:16">
      <c r="B993" s="1">
        <f t="shared" si="113"/>
        <v>991</v>
      </c>
      <c r="C993" s="1">
        <f t="shared" ca="1" si="107"/>
        <v>8</v>
      </c>
      <c r="D993" s="1">
        <f t="shared" ca="1" si="107"/>
        <v>14</v>
      </c>
      <c r="E993" s="1">
        <f t="shared" ca="1" si="108"/>
        <v>0</v>
      </c>
      <c r="F993" s="5">
        <f t="shared" ca="1" si="109"/>
        <v>44980</v>
      </c>
      <c r="G993" s="5">
        <f t="shared" ca="1" si="110"/>
        <v>44982</v>
      </c>
      <c r="I993" s="1" t="str">
        <f t="shared" ca="1" si="111"/>
        <v>(991,8,14,0,'2023-2-23','2023-2-25'),</v>
      </c>
      <c r="O993" s="1">
        <f t="shared" ca="1" si="112"/>
        <v>0</v>
      </c>
      <c r="P993" s="1" t="str">
        <f ca="1">IF(O993=1,"TRUE","FALSE")</f>
        <v>FALSE</v>
      </c>
    </row>
    <row r="994" spans="2:16">
      <c r="B994" s="1">
        <f t="shared" si="113"/>
        <v>992</v>
      </c>
      <c r="C994" s="1">
        <f t="shared" ca="1" si="107"/>
        <v>51</v>
      </c>
      <c r="D994" s="1">
        <f t="shared" ca="1" si="107"/>
        <v>11</v>
      </c>
      <c r="E994" s="1">
        <f t="shared" ca="1" si="108"/>
        <v>1</v>
      </c>
      <c r="F994" s="5">
        <f t="shared" ca="1" si="109"/>
        <v>44995</v>
      </c>
      <c r="G994" s="5">
        <f t="shared" ca="1" si="110"/>
        <v>45004</v>
      </c>
      <c r="I994" s="1" t="str">
        <f t="shared" ca="1" si="111"/>
        <v>(992,51,11,1,'2023-3-10','2023-3-19'),</v>
      </c>
      <c r="O994" s="1">
        <f t="shared" ca="1" si="112"/>
        <v>1</v>
      </c>
      <c r="P994" s="1" t="str">
        <f ca="1">IF(O994=1,"TRUE","FALSE")</f>
        <v>TRUE</v>
      </c>
    </row>
    <row r="995" spans="2:16">
      <c r="B995" s="1">
        <f t="shared" si="113"/>
        <v>993</v>
      </c>
      <c r="C995" s="1">
        <f t="shared" ca="1" si="107"/>
        <v>34</v>
      </c>
      <c r="D995" s="1">
        <f t="shared" ca="1" si="107"/>
        <v>36</v>
      </c>
      <c r="E995" s="1">
        <f t="shared" ca="1" si="108"/>
        <v>0</v>
      </c>
      <c r="F995" s="5">
        <f t="shared" ca="1" si="109"/>
        <v>45011</v>
      </c>
      <c r="G995" s="5">
        <f t="shared" ca="1" si="110"/>
        <v>45028</v>
      </c>
      <c r="I995" s="1" t="str">
        <f t="shared" ca="1" si="111"/>
        <v>(993,34,36,0,'2023-3-26','2023-4-12'),</v>
      </c>
      <c r="O995" s="1">
        <f t="shared" ca="1" si="112"/>
        <v>0</v>
      </c>
      <c r="P995" s="1" t="str">
        <f ca="1">IF(O995=1,"TRUE","FALSE")</f>
        <v>FALSE</v>
      </c>
    </row>
    <row r="996" spans="2:16">
      <c r="B996" s="1">
        <f t="shared" si="113"/>
        <v>994</v>
      </c>
      <c r="C996" s="1">
        <f t="shared" ca="1" si="107"/>
        <v>1</v>
      </c>
      <c r="D996" s="1">
        <f t="shared" ca="1" si="107"/>
        <v>36</v>
      </c>
      <c r="E996" s="1">
        <f t="shared" ca="1" si="108"/>
        <v>1</v>
      </c>
      <c r="F996" s="5">
        <f t="shared" ca="1" si="109"/>
        <v>44981</v>
      </c>
      <c r="G996" s="5">
        <f t="shared" ca="1" si="110"/>
        <v>44987</v>
      </c>
      <c r="I996" s="1" t="str">
        <f t="shared" ca="1" si="111"/>
        <v>(994,1,36,1,'2023-2-24','2023-3-2'),</v>
      </c>
      <c r="O996" s="1">
        <f t="shared" ca="1" si="112"/>
        <v>1</v>
      </c>
      <c r="P996" s="1" t="str">
        <f ca="1">IF(O996=1,"TRUE","FALSE")</f>
        <v>TRUE</v>
      </c>
    </row>
    <row r="997" spans="2:16">
      <c r="B997" s="1">
        <f t="shared" si="113"/>
        <v>995</v>
      </c>
      <c r="C997" s="1">
        <f t="shared" ca="1" si="107"/>
        <v>55</v>
      </c>
      <c r="D997" s="1">
        <f t="shared" ca="1" si="107"/>
        <v>79</v>
      </c>
      <c r="E997" s="1">
        <f t="shared" ca="1" si="108"/>
        <v>0</v>
      </c>
      <c r="F997" s="5">
        <f t="shared" ca="1" si="109"/>
        <v>45018</v>
      </c>
      <c r="G997" s="5">
        <f t="shared" ca="1" si="110"/>
        <v>45019</v>
      </c>
      <c r="I997" s="1" t="str">
        <f t="shared" ca="1" si="111"/>
        <v>(995,55,79,0,'2023-4-2','2023-4-3'),</v>
      </c>
      <c r="O997" s="1">
        <f t="shared" ca="1" si="112"/>
        <v>0</v>
      </c>
      <c r="P997" s="1" t="str">
        <f ca="1">IF(O997=1,"TRUE","FALSE")</f>
        <v>FALSE</v>
      </c>
    </row>
    <row r="998" spans="2:16">
      <c r="B998" s="1">
        <f t="shared" si="113"/>
        <v>996</v>
      </c>
      <c r="C998" s="1">
        <f t="shared" ca="1" si="107"/>
        <v>89</v>
      </c>
      <c r="D998" s="1">
        <f t="shared" ca="1" si="107"/>
        <v>75</v>
      </c>
      <c r="E998" s="1">
        <f t="shared" ca="1" si="108"/>
        <v>0</v>
      </c>
      <c r="F998" s="5">
        <f t="shared" ca="1" si="109"/>
        <v>44986</v>
      </c>
      <c r="G998" s="5">
        <f t="shared" ca="1" si="110"/>
        <v>44997</v>
      </c>
      <c r="I998" s="1" t="str">
        <f t="shared" ca="1" si="111"/>
        <v>(996,89,75,0,'2023-3-1','2023-3-12'),</v>
      </c>
      <c r="O998" s="1">
        <f t="shared" ca="1" si="112"/>
        <v>0</v>
      </c>
      <c r="P998" s="1" t="str">
        <f ca="1">IF(O998=1,"TRUE","FALSE")</f>
        <v>FALSE</v>
      </c>
    </row>
    <row r="999" spans="2:16">
      <c r="B999" s="1">
        <f t="shared" si="113"/>
        <v>997</v>
      </c>
      <c r="C999" s="1">
        <f t="shared" ca="1" si="107"/>
        <v>44</v>
      </c>
      <c r="D999" s="1">
        <f t="shared" ca="1" si="107"/>
        <v>14</v>
      </c>
      <c r="E999" s="1">
        <f t="shared" ca="1" si="108"/>
        <v>0</v>
      </c>
      <c r="F999" s="5">
        <f t="shared" ca="1" si="109"/>
        <v>44976</v>
      </c>
      <c r="G999" s="5">
        <f t="shared" ca="1" si="110"/>
        <v>44981</v>
      </c>
      <c r="I999" s="1" t="str">
        <f t="shared" ca="1" si="111"/>
        <v>(997,44,14,0,'2023-2-19','2023-2-24'),</v>
      </c>
      <c r="O999" s="1">
        <f t="shared" ca="1" si="112"/>
        <v>0</v>
      </c>
      <c r="P999" s="1" t="str">
        <f ca="1">IF(O999=1,"TRUE","FALSE")</f>
        <v>FALSE</v>
      </c>
    </row>
    <row r="1000" spans="2:16">
      <c r="B1000" s="1">
        <f t="shared" si="113"/>
        <v>998</v>
      </c>
      <c r="C1000" s="1">
        <f t="shared" ca="1" si="107"/>
        <v>71</v>
      </c>
      <c r="D1000" s="1">
        <f t="shared" ca="1" si="107"/>
        <v>62</v>
      </c>
      <c r="E1000" s="1">
        <f t="shared" ca="1" si="108"/>
        <v>0</v>
      </c>
      <c r="F1000" s="5">
        <f t="shared" ca="1" si="109"/>
        <v>44974</v>
      </c>
      <c r="G1000" s="5">
        <f t="shared" ca="1" si="110"/>
        <v>44978</v>
      </c>
      <c r="I1000" s="1" t="str">
        <f t="shared" ca="1" si="111"/>
        <v>(998,71,62,0,'2023-2-17','2023-2-21'),</v>
      </c>
      <c r="O1000" s="1">
        <f t="shared" ca="1" si="112"/>
        <v>0</v>
      </c>
      <c r="P1000" s="1" t="str">
        <f ca="1">IF(O1000=1,"TRUE","FALSE")</f>
        <v>FALSE</v>
      </c>
    </row>
    <row r="1001" spans="2:16">
      <c r="B1001" s="1">
        <f t="shared" si="113"/>
        <v>999</v>
      </c>
      <c r="C1001" s="1">
        <f t="shared" ca="1" si="107"/>
        <v>54</v>
      </c>
      <c r="D1001" s="1">
        <f t="shared" ca="1" si="107"/>
        <v>82</v>
      </c>
      <c r="E1001" s="1">
        <f t="shared" ca="1" si="108"/>
        <v>1</v>
      </c>
      <c r="F1001" s="5">
        <f t="shared" ca="1" si="109"/>
        <v>44992</v>
      </c>
      <c r="G1001" s="5">
        <f t="shared" ca="1" si="110"/>
        <v>44997</v>
      </c>
      <c r="I1001" s="1" t="str">
        <f t="shared" ca="1" si="111"/>
        <v>(999,54,82,1,'2023-3-7','2023-3-12'),</v>
      </c>
      <c r="O1001" s="1">
        <f t="shared" ca="1" si="112"/>
        <v>1</v>
      </c>
      <c r="P1001" s="1" t="str">
        <f ca="1">IF(O1001=1,"TRUE","FALSE")</f>
        <v>TRUE</v>
      </c>
    </row>
    <row r="1002" spans="2:16">
      <c r="B1002" s="1">
        <f t="shared" si="113"/>
        <v>1000</v>
      </c>
      <c r="C1002" s="1">
        <f t="shared" ca="1" si="107"/>
        <v>34</v>
      </c>
      <c r="D1002" s="1">
        <f t="shared" ca="1" si="107"/>
        <v>34</v>
      </c>
      <c r="E1002" s="1">
        <f t="shared" ca="1" si="108"/>
        <v>0</v>
      </c>
      <c r="F1002" s="5">
        <f t="shared" ca="1" si="109"/>
        <v>45020</v>
      </c>
      <c r="G1002" s="5">
        <f t="shared" ca="1" si="110"/>
        <v>45039</v>
      </c>
      <c r="I1002" s="1" t="str">
        <f t="shared" ca="1" si="111"/>
        <v>(1000,34,34,0,'2023-4-4','2023-4-23'),</v>
      </c>
      <c r="O1002" s="1">
        <f t="shared" ca="1" si="112"/>
        <v>0</v>
      </c>
      <c r="P1002" s="1" t="str">
        <f ca="1">IF(O1002=1,"TRUE","FALSE")</f>
        <v>FALSE</v>
      </c>
    </row>
  </sheetData>
  <autoFilter ref="B2:E1002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Phap Khuong</dc:creator>
  <cp:keywords/>
  <dc:description/>
  <cp:lastModifiedBy>phap khuong</cp:lastModifiedBy>
  <cp:revision/>
  <dcterms:created xsi:type="dcterms:W3CDTF">2023-04-14T13:01:32Z</dcterms:created>
  <dcterms:modified xsi:type="dcterms:W3CDTF">2023-05-23T20:50:54Z</dcterms:modified>
  <cp:category/>
  <cp:contentStatus/>
</cp:coreProperties>
</file>