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xr:revisionPtr revIDLastSave="43" documentId="11_1DCD47E984ED83BC7A5F4BA3BE82ECAC038BF9F5" xr6:coauthVersionLast="47" xr6:coauthVersionMax="47" xr10:uidLastSave="{A3401421-AFBE-4B0D-87A1-B863AD431A79}"/>
  <bookViews>
    <workbookView xWindow="-105" yWindow="-105" windowWidth="19425" windowHeight="11505" tabRatio="843" xr2:uid="{00000000-000D-0000-FFFF-FFFF00000000}"/>
  </bookViews>
  <sheets>
    <sheet name="book" sheetId="3" r:id="rId1"/>
    <sheet name="student" sheetId="13" r:id="rId2"/>
    <sheet name="card" sheetId="4" r:id="rId3"/>
  </sheets>
  <definedNames>
    <definedName name="_xlnm._FilterDatabase" localSheetId="2" hidden="1">card!$B$2:$G$1002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9" i="4" l="1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C3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O239" i="4"/>
  <c r="G239" i="4"/>
  <c r="F239" i="4"/>
  <c r="O238" i="4"/>
  <c r="G238" i="4"/>
  <c r="F238" i="4"/>
  <c r="O237" i="4"/>
  <c r="G237" i="4"/>
  <c r="F237" i="4"/>
  <c r="O236" i="4"/>
  <c r="G236" i="4"/>
  <c r="F236" i="4"/>
  <c r="O235" i="4"/>
  <c r="G235" i="4"/>
  <c r="F235" i="4"/>
  <c r="O234" i="4"/>
  <c r="G234" i="4"/>
  <c r="F234" i="4"/>
  <c r="O233" i="4"/>
  <c r="G233" i="4"/>
  <c r="F233" i="4"/>
  <c r="O232" i="4"/>
  <c r="G232" i="4"/>
  <c r="F232" i="4"/>
  <c r="O231" i="4"/>
  <c r="G231" i="4"/>
  <c r="F231" i="4"/>
  <c r="O230" i="4"/>
  <c r="G230" i="4"/>
  <c r="F230" i="4"/>
  <c r="O229" i="4"/>
  <c r="G229" i="4"/>
  <c r="F229" i="4"/>
  <c r="O228" i="4"/>
  <c r="G228" i="4"/>
  <c r="F228" i="4"/>
  <c r="O227" i="4"/>
  <c r="G227" i="4"/>
  <c r="F227" i="4"/>
  <c r="O226" i="4"/>
  <c r="G226" i="4"/>
  <c r="F226" i="4"/>
  <c r="O225" i="4"/>
  <c r="G225" i="4"/>
  <c r="F225" i="4"/>
  <c r="O224" i="4"/>
  <c r="G224" i="4"/>
  <c r="F224" i="4"/>
  <c r="O223" i="4"/>
  <c r="G223" i="4"/>
  <c r="F223" i="4"/>
  <c r="O222" i="4"/>
  <c r="G222" i="4"/>
  <c r="F222" i="4"/>
  <c r="O221" i="4"/>
  <c r="G221" i="4"/>
  <c r="F221" i="4"/>
  <c r="O220" i="4"/>
  <c r="G220" i="4"/>
  <c r="F220" i="4"/>
  <c r="O219" i="4"/>
  <c r="G219" i="4"/>
  <c r="F219" i="4"/>
  <c r="O218" i="4"/>
  <c r="G218" i="4"/>
  <c r="F218" i="4"/>
  <c r="O217" i="4"/>
  <c r="G217" i="4"/>
  <c r="F217" i="4"/>
  <c r="O216" i="4"/>
  <c r="G216" i="4"/>
  <c r="F216" i="4"/>
  <c r="O215" i="4"/>
  <c r="G215" i="4"/>
  <c r="F215" i="4"/>
  <c r="O214" i="4"/>
  <c r="G214" i="4"/>
  <c r="F214" i="4"/>
  <c r="O213" i="4"/>
  <c r="G213" i="4"/>
  <c r="F213" i="4"/>
  <c r="O212" i="4"/>
  <c r="G212" i="4"/>
  <c r="F212" i="4"/>
  <c r="O211" i="4"/>
  <c r="G211" i="4"/>
  <c r="F211" i="4"/>
  <c r="O210" i="4"/>
  <c r="G210" i="4"/>
  <c r="F210" i="4"/>
  <c r="O209" i="4"/>
  <c r="G209" i="4"/>
  <c r="F209" i="4"/>
  <c r="O208" i="4"/>
  <c r="G208" i="4"/>
  <c r="F208" i="4"/>
  <c r="O207" i="4"/>
  <c r="G207" i="4"/>
  <c r="F207" i="4"/>
  <c r="O206" i="4"/>
  <c r="G206" i="4"/>
  <c r="F206" i="4"/>
  <c r="O205" i="4"/>
  <c r="G205" i="4"/>
  <c r="F205" i="4"/>
  <c r="O204" i="4"/>
  <c r="G204" i="4"/>
  <c r="F204" i="4"/>
  <c r="O203" i="4"/>
  <c r="G203" i="4"/>
  <c r="F203" i="4"/>
  <c r="O202" i="4"/>
  <c r="G202" i="4"/>
  <c r="F202" i="4"/>
  <c r="O201" i="4"/>
  <c r="G201" i="4"/>
  <c r="F201" i="4"/>
  <c r="O200" i="4"/>
  <c r="G200" i="4"/>
  <c r="F200" i="4"/>
  <c r="O199" i="4"/>
  <c r="G199" i="4"/>
  <c r="F199" i="4"/>
  <c r="O198" i="4"/>
  <c r="G198" i="4"/>
  <c r="F198" i="4"/>
  <c r="O197" i="4"/>
  <c r="G197" i="4"/>
  <c r="F197" i="4"/>
  <c r="O196" i="4"/>
  <c r="G196" i="4"/>
  <c r="F196" i="4"/>
  <c r="O195" i="4"/>
  <c r="G195" i="4"/>
  <c r="F195" i="4"/>
  <c r="O194" i="4"/>
  <c r="G194" i="4"/>
  <c r="F194" i="4"/>
  <c r="O193" i="4"/>
  <c r="G193" i="4"/>
  <c r="F193" i="4"/>
  <c r="O192" i="4"/>
  <c r="G192" i="4"/>
  <c r="F192" i="4"/>
  <c r="O191" i="4"/>
  <c r="G191" i="4"/>
  <c r="F191" i="4"/>
  <c r="O190" i="4"/>
  <c r="G190" i="4"/>
  <c r="F190" i="4"/>
  <c r="O189" i="4"/>
  <c r="G189" i="4"/>
  <c r="F189" i="4"/>
  <c r="O188" i="4"/>
  <c r="G188" i="4"/>
  <c r="F188" i="4"/>
  <c r="O187" i="4"/>
  <c r="G187" i="4"/>
  <c r="F187" i="4"/>
  <c r="O186" i="4"/>
  <c r="G186" i="4"/>
  <c r="F186" i="4"/>
  <c r="O185" i="4"/>
  <c r="G185" i="4"/>
  <c r="F185" i="4"/>
  <c r="O184" i="4"/>
  <c r="G184" i="4"/>
  <c r="F184" i="4"/>
  <c r="O183" i="4"/>
  <c r="G183" i="4"/>
  <c r="F183" i="4"/>
  <c r="O182" i="4"/>
  <c r="G182" i="4"/>
  <c r="F182" i="4"/>
  <c r="O181" i="4"/>
  <c r="G181" i="4"/>
  <c r="F181" i="4"/>
  <c r="O180" i="4"/>
  <c r="G180" i="4"/>
  <c r="F180" i="4"/>
  <c r="O179" i="4"/>
  <c r="G179" i="4"/>
  <c r="F179" i="4"/>
  <c r="O178" i="4"/>
  <c r="G178" i="4"/>
  <c r="F178" i="4"/>
  <c r="O177" i="4"/>
  <c r="G177" i="4"/>
  <c r="F177" i="4"/>
  <c r="O176" i="4"/>
  <c r="G176" i="4"/>
  <c r="F176" i="4"/>
  <c r="O175" i="4"/>
  <c r="G175" i="4"/>
  <c r="F175" i="4"/>
  <c r="O174" i="4"/>
  <c r="G174" i="4"/>
  <c r="F174" i="4"/>
  <c r="O173" i="4"/>
  <c r="G173" i="4"/>
  <c r="F173" i="4"/>
  <c r="O172" i="4"/>
  <c r="G172" i="4"/>
  <c r="F172" i="4"/>
  <c r="O171" i="4"/>
  <c r="G171" i="4"/>
  <c r="F171" i="4"/>
  <c r="O170" i="4"/>
  <c r="G170" i="4"/>
  <c r="F170" i="4"/>
  <c r="O169" i="4"/>
  <c r="G169" i="4"/>
  <c r="F169" i="4"/>
  <c r="O168" i="4"/>
  <c r="G168" i="4"/>
  <c r="F168" i="4"/>
  <c r="O167" i="4"/>
  <c r="G167" i="4"/>
  <c r="F167" i="4"/>
  <c r="O166" i="4"/>
  <c r="G166" i="4"/>
  <c r="F166" i="4"/>
  <c r="O165" i="4"/>
  <c r="G165" i="4"/>
  <c r="F165" i="4"/>
  <c r="O164" i="4"/>
  <c r="G164" i="4"/>
  <c r="F164" i="4"/>
  <c r="O163" i="4"/>
  <c r="G163" i="4"/>
  <c r="F163" i="4"/>
  <c r="O162" i="4"/>
  <c r="G162" i="4"/>
  <c r="F162" i="4"/>
  <c r="O161" i="4"/>
  <c r="G161" i="4"/>
  <c r="F161" i="4"/>
  <c r="O160" i="4"/>
  <c r="G160" i="4"/>
  <c r="F160" i="4"/>
  <c r="O159" i="4"/>
  <c r="G159" i="4"/>
  <c r="F159" i="4"/>
  <c r="O158" i="4"/>
  <c r="G158" i="4"/>
  <c r="F158" i="4"/>
  <c r="O157" i="4"/>
  <c r="G157" i="4"/>
  <c r="F157" i="4"/>
  <c r="O156" i="4"/>
  <c r="G156" i="4"/>
  <c r="F156" i="4"/>
  <c r="O155" i="4"/>
  <c r="G155" i="4"/>
  <c r="F155" i="4"/>
  <c r="O154" i="4"/>
  <c r="G154" i="4"/>
  <c r="F154" i="4"/>
  <c r="O153" i="4"/>
  <c r="G153" i="4"/>
  <c r="F153" i="4"/>
  <c r="O152" i="4"/>
  <c r="G152" i="4"/>
  <c r="F152" i="4"/>
  <c r="O151" i="4"/>
  <c r="G151" i="4"/>
  <c r="F151" i="4"/>
  <c r="O150" i="4"/>
  <c r="G150" i="4"/>
  <c r="F150" i="4"/>
  <c r="O149" i="4"/>
  <c r="G149" i="4"/>
  <c r="F149" i="4"/>
  <c r="O148" i="4"/>
  <c r="G148" i="4"/>
  <c r="F148" i="4"/>
  <c r="O147" i="4"/>
  <c r="G147" i="4"/>
  <c r="F147" i="4"/>
  <c r="O146" i="4"/>
  <c r="G146" i="4"/>
  <c r="F146" i="4"/>
  <c r="O145" i="4"/>
  <c r="G145" i="4"/>
  <c r="F145" i="4"/>
  <c r="O144" i="4"/>
  <c r="G144" i="4"/>
  <c r="F144" i="4"/>
  <c r="O143" i="4"/>
  <c r="G143" i="4"/>
  <c r="F143" i="4"/>
  <c r="O142" i="4"/>
  <c r="G142" i="4"/>
  <c r="F142" i="4"/>
  <c r="O141" i="4"/>
  <c r="G141" i="4"/>
  <c r="F141" i="4"/>
  <c r="O140" i="4"/>
  <c r="G140" i="4"/>
  <c r="F140" i="4"/>
  <c r="O139" i="4"/>
  <c r="G139" i="4"/>
  <c r="F139" i="4"/>
  <c r="O138" i="4"/>
  <c r="G138" i="4"/>
  <c r="F138" i="4"/>
  <c r="O137" i="4"/>
  <c r="G137" i="4"/>
  <c r="F137" i="4"/>
  <c r="O136" i="4"/>
  <c r="G136" i="4"/>
  <c r="F136" i="4"/>
  <c r="O135" i="4"/>
  <c r="G135" i="4"/>
  <c r="F135" i="4"/>
  <c r="O134" i="4"/>
  <c r="G134" i="4"/>
  <c r="F134" i="4"/>
  <c r="O133" i="4"/>
  <c r="G133" i="4"/>
  <c r="F133" i="4"/>
  <c r="O132" i="4"/>
  <c r="G132" i="4"/>
  <c r="F132" i="4"/>
  <c r="O131" i="4"/>
  <c r="G131" i="4"/>
  <c r="F131" i="4"/>
  <c r="O130" i="4"/>
  <c r="G130" i="4"/>
  <c r="F130" i="4"/>
  <c r="O129" i="4"/>
  <c r="G129" i="4"/>
  <c r="F129" i="4"/>
  <c r="O128" i="4"/>
  <c r="G128" i="4"/>
  <c r="F128" i="4"/>
  <c r="O127" i="4"/>
  <c r="G127" i="4"/>
  <c r="F127" i="4"/>
  <c r="O126" i="4"/>
  <c r="G126" i="4"/>
  <c r="F126" i="4"/>
  <c r="O125" i="4"/>
  <c r="G125" i="4"/>
  <c r="F125" i="4"/>
  <c r="O124" i="4"/>
  <c r="G124" i="4"/>
  <c r="F124" i="4"/>
  <c r="O123" i="4"/>
  <c r="G123" i="4"/>
  <c r="F123" i="4"/>
  <c r="O122" i="4"/>
  <c r="G122" i="4"/>
  <c r="F122" i="4"/>
  <c r="O121" i="4"/>
  <c r="G121" i="4"/>
  <c r="F121" i="4"/>
  <c r="O120" i="4"/>
  <c r="G120" i="4"/>
  <c r="F120" i="4"/>
  <c r="O119" i="4"/>
  <c r="G119" i="4"/>
  <c r="F119" i="4"/>
  <c r="O118" i="4"/>
  <c r="G118" i="4"/>
  <c r="F118" i="4"/>
  <c r="O117" i="4"/>
  <c r="G117" i="4"/>
  <c r="F117" i="4"/>
  <c r="O116" i="4"/>
  <c r="G116" i="4"/>
  <c r="F116" i="4"/>
  <c r="O115" i="4"/>
  <c r="G115" i="4"/>
  <c r="F115" i="4"/>
  <c r="O114" i="4"/>
  <c r="G114" i="4"/>
  <c r="F114" i="4"/>
  <c r="O113" i="4"/>
  <c r="G113" i="4"/>
  <c r="F113" i="4"/>
  <c r="O112" i="4"/>
  <c r="G112" i="4"/>
  <c r="F112" i="4"/>
  <c r="O111" i="4"/>
  <c r="G111" i="4"/>
  <c r="F111" i="4"/>
  <c r="O110" i="4"/>
  <c r="G110" i="4"/>
  <c r="F110" i="4"/>
  <c r="O109" i="4"/>
  <c r="G109" i="4"/>
  <c r="F109" i="4"/>
  <c r="O108" i="4"/>
  <c r="G108" i="4"/>
  <c r="F108" i="4"/>
  <c r="O107" i="4"/>
  <c r="G107" i="4"/>
  <c r="F107" i="4"/>
  <c r="O106" i="4"/>
  <c r="G106" i="4"/>
  <c r="F106" i="4"/>
  <c r="O105" i="4"/>
  <c r="G105" i="4"/>
  <c r="F105" i="4"/>
  <c r="O104" i="4"/>
  <c r="G104" i="4"/>
  <c r="F104" i="4"/>
  <c r="O103" i="4"/>
  <c r="G103" i="4"/>
  <c r="F103" i="4"/>
  <c r="O102" i="4"/>
  <c r="G102" i="4"/>
  <c r="F102" i="4"/>
  <c r="O101" i="4"/>
  <c r="G101" i="4"/>
  <c r="F101" i="4"/>
  <c r="O100" i="4"/>
  <c r="G100" i="4"/>
  <c r="F100" i="4"/>
  <c r="O99" i="4"/>
  <c r="G99" i="4"/>
  <c r="F99" i="4"/>
  <c r="O98" i="4"/>
  <c r="G98" i="4"/>
  <c r="F98" i="4"/>
  <c r="O97" i="4"/>
  <c r="G97" i="4"/>
  <c r="F97" i="4"/>
  <c r="O96" i="4"/>
  <c r="G96" i="4"/>
  <c r="F96" i="4"/>
  <c r="O95" i="4"/>
  <c r="G95" i="4"/>
  <c r="F95" i="4"/>
  <c r="O94" i="4"/>
  <c r="G94" i="4"/>
  <c r="F94" i="4"/>
  <c r="O93" i="4"/>
  <c r="G93" i="4"/>
  <c r="F93" i="4"/>
  <c r="O92" i="4"/>
  <c r="G92" i="4"/>
  <c r="F92" i="4"/>
  <c r="O91" i="4"/>
  <c r="G91" i="4"/>
  <c r="F91" i="4"/>
  <c r="O90" i="4"/>
  <c r="G90" i="4"/>
  <c r="F90" i="4"/>
  <c r="O89" i="4"/>
  <c r="G89" i="4"/>
  <c r="F89" i="4"/>
  <c r="O88" i="4"/>
  <c r="G88" i="4"/>
  <c r="F88" i="4"/>
  <c r="O87" i="4"/>
  <c r="G87" i="4"/>
  <c r="F87" i="4"/>
  <c r="O86" i="4"/>
  <c r="G86" i="4"/>
  <c r="F86" i="4"/>
  <c r="O85" i="4"/>
  <c r="G85" i="4"/>
  <c r="F85" i="4"/>
  <c r="O84" i="4"/>
  <c r="G84" i="4"/>
  <c r="F84" i="4"/>
  <c r="O83" i="4"/>
  <c r="G83" i="4"/>
  <c r="F83" i="4"/>
  <c r="O82" i="4"/>
  <c r="G82" i="4"/>
  <c r="F82" i="4"/>
  <c r="O81" i="4"/>
  <c r="G81" i="4"/>
  <c r="F81" i="4"/>
  <c r="O80" i="4"/>
  <c r="G80" i="4"/>
  <c r="F80" i="4"/>
  <c r="O79" i="4"/>
  <c r="G79" i="4"/>
  <c r="F79" i="4"/>
  <c r="O78" i="4"/>
  <c r="G78" i="4"/>
  <c r="F78" i="4"/>
  <c r="O77" i="4"/>
  <c r="G77" i="4"/>
  <c r="F77" i="4"/>
  <c r="O76" i="4"/>
  <c r="G76" i="4"/>
  <c r="F76" i="4"/>
  <c r="O75" i="4"/>
  <c r="G75" i="4"/>
  <c r="F75" i="4"/>
  <c r="O74" i="4"/>
  <c r="G74" i="4"/>
  <c r="F74" i="4"/>
  <c r="O73" i="4"/>
  <c r="G73" i="4"/>
  <c r="F73" i="4"/>
  <c r="O72" i="4"/>
  <c r="G72" i="4"/>
  <c r="F72" i="4"/>
  <c r="O71" i="4"/>
  <c r="G71" i="4"/>
  <c r="F71" i="4"/>
  <c r="O70" i="4"/>
  <c r="G70" i="4"/>
  <c r="F70" i="4"/>
  <c r="O69" i="4"/>
  <c r="G69" i="4"/>
  <c r="F69" i="4"/>
  <c r="O68" i="4"/>
  <c r="G68" i="4"/>
  <c r="F68" i="4"/>
  <c r="O67" i="4"/>
  <c r="G67" i="4"/>
  <c r="F67" i="4"/>
  <c r="O66" i="4"/>
  <c r="G66" i="4"/>
  <c r="F66" i="4"/>
  <c r="O65" i="4"/>
  <c r="G65" i="4"/>
  <c r="F65" i="4"/>
  <c r="O64" i="4"/>
  <c r="G64" i="4"/>
  <c r="F64" i="4"/>
  <c r="O63" i="4"/>
  <c r="G63" i="4"/>
  <c r="F63" i="4"/>
  <c r="O62" i="4"/>
  <c r="G62" i="4"/>
  <c r="F62" i="4"/>
  <c r="O61" i="4"/>
  <c r="G61" i="4"/>
  <c r="F61" i="4"/>
  <c r="O60" i="4"/>
  <c r="G60" i="4"/>
  <c r="F60" i="4"/>
  <c r="O59" i="4"/>
  <c r="G59" i="4"/>
  <c r="F59" i="4"/>
  <c r="O58" i="4"/>
  <c r="G58" i="4"/>
  <c r="F58" i="4"/>
  <c r="O57" i="4"/>
  <c r="G57" i="4"/>
  <c r="F57" i="4"/>
  <c r="O56" i="4"/>
  <c r="G56" i="4"/>
  <c r="F56" i="4"/>
  <c r="O55" i="4"/>
  <c r="G55" i="4"/>
  <c r="F55" i="4"/>
  <c r="O54" i="4"/>
  <c r="G54" i="4"/>
  <c r="F54" i="4"/>
  <c r="O53" i="4"/>
  <c r="G53" i="4"/>
  <c r="F53" i="4"/>
  <c r="O52" i="4"/>
  <c r="G52" i="4"/>
  <c r="F52" i="4"/>
  <c r="O51" i="4"/>
  <c r="G51" i="4"/>
  <c r="F51" i="4"/>
  <c r="O50" i="4"/>
  <c r="G50" i="4"/>
  <c r="F50" i="4"/>
  <c r="O49" i="4"/>
  <c r="G49" i="4"/>
  <c r="F49" i="4"/>
  <c r="O48" i="4"/>
  <c r="G48" i="4"/>
  <c r="F48" i="4"/>
  <c r="O47" i="4"/>
  <c r="G47" i="4"/>
  <c r="F47" i="4"/>
  <c r="O46" i="4"/>
  <c r="G46" i="4"/>
  <c r="F46" i="4"/>
  <c r="O45" i="4"/>
  <c r="G45" i="4"/>
  <c r="F45" i="4"/>
  <c r="O44" i="4"/>
  <c r="G44" i="4"/>
  <c r="F44" i="4"/>
  <c r="O43" i="4"/>
  <c r="G43" i="4"/>
  <c r="F43" i="4"/>
  <c r="O42" i="4"/>
  <c r="G42" i="4"/>
  <c r="F42" i="4"/>
  <c r="O41" i="4"/>
  <c r="G41" i="4"/>
  <c r="F41" i="4"/>
  <c r="O40" i="4"/>
  <c r="G40" i="4"/>
  <c r="F40" i="4"/>
  <c r="O39" i="4"/>
  <c r="G39" i="4"/>
  <c r="F39" i="4"/>
  <c r="O38" i="4"/>
  <c r="G38" i="4"/>
  <c r="F38" i="4"/>
  <c r="O37" i="4"/>
  <c r="G37" i="4"/>
  <c r="F37" i="4"/>
  <c r="O36" i="4"/>
  <c r="G36" i="4"/>
  <c r="F36" i="4"/>
  <c r="O35" i="4"/>
  <c r="G35" i="4"/>
  <c r="F35" i="4"/>
  <c r="O34" i="4"/>
  <c r="G34" i="4"/>
  <c r="F34" i="4"/>
  <c r="O33" i="4"/>
  <c r="G33" i="4"/>
  <c r="F33" i="4"/>
  <c r="O32" i="4"/>
  <c r="G32" i="4"/>
  <c r="F32" i="4"/>
  <c r="O31" i="4"/>
  <c r="G31" i="4"/>
  <c r="F31" i="4"/>
  <c r="O30" i="4"/>
  <c r="G30" i="4"/>
  <c r="F30" i="4"/>
  <c r="O29" i="4"/>
  <c r="G29" i="4"/>
  <c r="F29" i="4"/>
  <c r="O28" i="4"/>
  <c r="G28" i="4"/>
  <c r="F28" i="4"/>
  <c r="O27" i="4"/>
  <c r="G27" i="4"/>
  <c r="F27" i="4"/>
  <c r="O26" i="4"/>
  <c r="G26" i="4"/>
  <c r="F26" i="4"/>
  <c r="O25" i="4"/>
  <c r="G25" i="4"/>
  <c r="F25" i="4"/>
  <c r="O24" i="4"/>
  <c r="G24" i="4"/>
  <c r="F24" i="4"/>
  <c r="O23" i="4"/>
  <c r="G23" i="4"/>
  <c r="F23" i="4"/>
  <c r="O22" i="4"/>
  <c r="G22" i="4"/>
  <c r="F22" i="4"/>
  <c r="O21" i="4"/>
  <c r="G21" i="4"/>
  <c r="F21" i="4"/>
  <c r="O20" i="4"/>
  <c r="G20" i="4"/>
  <c r="F20" i="4"/>
  <c r="O19" i="4"/>
  <c r="G19" i="4"/>
  <c r="F19" i="4"/>
  <c r="O18" i="4"/>
  <c r="G18" i="4"/>
  <c r="F18" i="4"/>
  <c r="O17" i="4"/>
  <c r="G17" i="4"/>
  <c r="F17" i="4"/>
  <c r="O16" i="4"/>
  <c r="G16" i="4"/>
  <c r="F16" i="4"/>
  <c r="O15" i="4"/>
  <c r="G15" i="4"/>
  <c r="F15" i="4"/>
  <c r="O14" i="4"/>
  <c r="G14" i="4"/>
  <c r="F14" i="4"/>
  <c r="O13" i="4"/>
  <c r="G13" i="4"/>
  <c r="F13" i="4"/>
  <c r="O12" i="4"/>
  <c r="G12" i="4"/>
  <c r="F12" i="4"/>
  <c r="O11" i="4"/>
  <c r="G11" i="4"/>
  <c r="F11" i="4"/>
  <c r="O10" i="4"/>
  <c r="G10" i="4"/>
  <c r="F10" i="4"/>
  <c r="O9" i="4"/>
  <c r="G9" i="4"/>
  <c r="F9" i="4"/>
  <c r="O8" i="4"/>
  <c r="G8" i="4"/>
  <c r="F8" i="4"/>
  <c r="O7" i="4"/>
  <c r="G7" i="4"/>
  <c r="F7" i="4"/>
  <c r="O6" i="4"/>
  <c r="G6" i="4"/>
  <c r="F6" i="4"/>
  <c r="O5" i="4"/>
  <c r="G5" i="4"/>
  <c r="F5" i="4"/>
  <c r="O4" i="4"/>
  <c r="G4" i="4"/>
  <c r="F4" i="4"/>
  <c r="O3" i="4"/>
  <c r="G3" i="4"/>
  <c r="F3" i="4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B4" i="13"/>
  <c r="B5" i="13" s="1"/>
  <c r="B6" i="13" s="1"/>
  <c r="D3" i="13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F102" i="3"/>
  <c r="E102" i="3"/>
  <c r="C102" i="3"/>
  <c r="D102" i="3"/>
  <c r="F101" i="3"/>
  <c r="E101" i="3"/>
  <c r="C101" i="3"/>
  <c r="D101" i="3"/>
  <c r="F100" i="3"/>
  <c r="E100" i="3"/>
  <c r="C100" i="3"/>
  <c r="D100" i="3"/>
  <c r="F99" i="3"/>
  <c r="E99" i="3"/>
  <c r="C99" i="3"/>
  <c r="D99" i="3"/>
  <c r="F98" i="3"/>
  <c r="E98" i="3"/>
  <c r="C98" i="3"/>
  <c r="D98" i="3"/>
  <c r="F97" i="3"/>
  <c r="E97" i="3"/>
  <c r="C97" i="3"/>
  <c r="D97" i="3"/>
  <c r="F96" i="3"/>
  <c r="E96" i="3"/>
  <c r="C96" i="3"/>
  <c r="D96" i="3"/>
  <c r="F95" i="3"/>
  <c r="E95" i="3"/>
  <c r="C95" i="3"/>
  <c r="D95" i="3"/>
  <c r="F94" i="3"/>
  <c r="E94" i="3"/>
  <c r="C94" i="3"/>
  <c r="D94" i="3"/>
  <c r="F93" i="3"/>
  <c r="E93" i="3"/>
  <c r="C93" i="3"/>
  <c r="D93" i="3"/>
  <c r="F92" i="3"/>
  <c r="E92" i="3"/>
  <c r="C92" i="3"/>
  <c r="D92" i="3"/>
  <c r="F91" i="3"/>
  <c r="E91" i="3"/>
  <c r="C91" i="3"/>
  <c r="D91" i="3"/>
  <c r="F90" i="3"/>
  <c r="E90" i="3"/>
  <c r="C90" i="3"/>
  <c r="D90" i="3"/>
  <c r="F89" i="3"/>
  <c r="E89" i="3"/>
  <c r="C89" i="3"/>
  <c r="D89" i="3"/>
  <c r="F88" i="3"/>
  <c r="E88" i="3"/>
  <c r="C88" i="3"/>
  <c r="D88" i="3"/>
  <c r="F87" i="3"/>
  <c r="E87" i="3"/>
  <c r="C87" i="3"/>
  <c r="D87" i="3"/>
  <c r="F86" i="3"/>
  <c r="E86" i="3"/>
  <c r="C86" i="3"/>
  <c r="D86" i="3"/>
  <c r="F85" i="3"/>
  <c r="E85" i="3"/>
  <c r="C85" i="3"/>
  <c r="D85" i="3"/>
  <c r="F84" i="3"/>
  <c r="E84" i="3"/>
  <c r="C84" i="3"/>
  <c r="D84" i="3"/>
  <c r="F83" i="3"/>
  <c r="E83" i="3"/>
  <c r="C83" i="3"/>
  <c r="D83" i="3"/>
  <c r="F82" i="3"/>
  <c r="E82" i="3"/>
  <c r="C82" i="3"/>
  <c r="D82" i="3"/>
  <c r="F81" i="3"/>
  <c r="E81" i="3"/>
  <c r="C81" i="3"/>
  <c r="D81" i="3"/>
  <c r="F80" i="3"/>
  <c r="E80" i="3"/>
  <c r="C80" i="3"/>
  <c r="D80" i="3"/>
  <c r="F79" i="3"/>
  <c r="E79" i="3"/>
  <c r="C79" i="3"/>
  <c r="D79" i="3"/>
  <c r="F78" i="3"/>
  <c r="E78" i="3"/>
  <c r="C78" i="3"/>
  <c r="D78" i="3"/>
  <c r="F77" i="3"/>
  <c r="E77" i="3"/>
  <c r="C77" i="3"/>
  <c r="D77" i="3"/>
  <c r="F76" i="3"/>
  <c r="E76" i="3"/>
  <c r="C76" i="3"/>
  <c r="D76" i="3"/>
  <c r="F75" i="3"/>
  <c r="E75" i="3"/>
  <c r="C75" i="3"/>
  <c r="D75" i="3"/>
  <c r="F74" i="3"/>
  <c r="E74" i="3"/>
  <c r="C74" i="3"/>
  <c r="D74" i="3"/>
  <c r="F73" i="3"/>
  <c r="E73" i="3"/>
  <c r="C73" i="3"/>
  <c r="D73" i="3"/>
  <c r="F72" i="3"/>
  <c r="E72" i="3"/>
  <c r="C72" i="3"/>
  <c r="D72" i="3"/>
  <c r="F71" i="3"/>
  <c r="E71" i="3"/>
  <c r="C71" i="3"/>
  <c r="D71" i="3"/>
  <c r="F70" i="3"/>
  <c r="E70" i="3"/>
  <c r="C70" i="3"/>
  <c r="D70" i="3"/>
  <c r="F69" i="3"/>
  <c r="E69" i="3"/>
  <c r="C69" i="3"/>
  <c r="D69" i="3"/>
  <c r="F68" i="3"/>
  <c r="E68" i="3"/>
  <c r="C68" i="3"/>
  <c r="D68" i="3"/>
  <c r="F67" i="3"/>
  <c r="E67" i="3"/>
  <c r="C67" i="3"/>
  <c r="D67" i="3"/>
  <c r="F66" i="3"/>
  <c r="E66" i="3"/>
  <c r="C66" i="3"/>
  <c r="D66" i="3"/>
  <c r="F65" i="3"/>
  <c r="E65" i="3"/>
  <c r="C65" i="3"/>
  <c r="D65" i="3"/>
  <c r="F64" i="3"/>
  <c r="E64" i="3"/>
  <c r="C64" i="3"/>
  <c r="D64" i="3"/>
  <c r="F63" i="3"/>
  <c r="E63" i="3"/>
  <c r="C63" i="3"/>
  <c r="D63" i="3"/>
  <c r="F62" i="3"/>
  <c r="E62" i="3"/>
  <c r="C62" i="3"/>
  <c r="D62" i="3"/>
  <c r="F61" i="3"/>
  <c r="E61" i="3"/>
  <c r="C61" i="3"/>
  <c r="D61" i="3"/>
  <c r="F60" i="3"/>
  <c r="E60" i="3"/>
  <c r="C60" i="3"/>
  <c r="D60" i="3"/>
  <c r="F59" i="3"/>
  <c r="E59" i="3"/>
  <c r="C59" i="3"/>
  <c r="D59" i="3"/>
  <c r="F58" i="3"/>
  <c r="E58" i="3"/>
  <c r="C58" i="3"/>
  <c r="D58" i="3"/>
  <c r="F57" i="3"/>
  <c r="E57" i="3"/>
  <c r="C57" i="3"/>
  <c r="D57" i="3"/>
  <c r="F56" i="3"/>
  <c r="E56" i="3"/>
  <c r="C56" i="3"/>
  <c r="D56" i="3"/>
  <c r="F55" i="3"/>
  <c r="E55" i="3"/>
  <c r="C55" i="3"/>
  <c r="D55" i="3"/>
  <c r="F54" i="3"/>
  <c r="E54" i="3"/>
  <c r="C54" i="3"/>
  <c r="D54" i="3"/>
  <c r="F53" i="3"/>
  <c r="E53" i="3"/>
  <c r="C53" i="3"/>
  <c r="D53" i="3"/>
  <c r="F52" i="3"/>
  <c r="E52" i="3"/>
  <c r="C52" i="3"/>
  <c r="D52" i="3"/>
  <c r="F51" i="3"/>
  <c r="E51" i="3"/>
  <c r="C51" i="3"/>
  <c r="D51" i="3"/>
  <c r="F50" i="3"/>
  <c r="E50" i="3"/>
  <c r="C50" i="3"/>
  <c r="D50" i="3"/>
  <c r="F49" i="3"/>
  <c r="E49" i="3"/>
  <c r="C49" i="3"/>
  <c r="D49" i="3"/>
  <c r="F48" i="3"/>
  <c r="E48" i="3"/>
  <c r="C48" i="3"/>
  <c r="D48" i="3"/>
  <c r="F47" i="3"/>
  <c r="E47" i="3"/>
  <c r="C47" i="3"/>
  <c r="D47" i="3"/>
  <c r="F46" i="3"/>
  <c r="E46" i="3"/>
  <c r="C46" i="3"/>
  <c r="D46" i="3"/>
  <c r="F45" i="3"/>
  <c r="E45" i="3"/>
  <c r="C45" i="3"/>
  <c r="D45" i="3"/>
  <c r="F44" i="3"/>
  <c r="E44" i="3"/>
  <c r="C44" i="3"/>
  <c r="D44" i="3"/>
  <c r="F43" i="3"/>
  <c r="E43" i="3"/>
  <c r="C43" i="3"/>
  <c r="D43" i="3"/>
  <c r="F42" i="3"/>
  <c r="E42" i="3"/>
  <c r="C42" i="3"/>
  <c r="D42" i="3"/>
  <c r="F41" i="3"/>
  <c r="E41" i="3"/>
  <c r="C41" i="3"/>
  <c r="D41" i="3"/>
  <c r="F40" i="3"/>
  <c r="E40" i="3"/>
  <c r="C40" i="3"/>
  <c r="D40" i="3"/>
  <c r="F39" i="3"/>
  <c r="E39" i="3"/>
  <c r="C39" i="3"/>
  <c r="D39" i="3"/>
  <c r="F38" i="3"/>
  <c r="E38" i="3"/>
  <c r="C38" i="3"/>
  <c r="D38" i="3"/>
  <c r="F37" i="3"/>
  <c r="E37" i="3"/>
  <c r="C37" i="3"/>
  <c r="D37" i="3"/>
  <c r="F36" i="3"/>
  <c r="E36" i="3"/>
  <c r="C36" i="3"/>
  <c r="D36" i="3"/>
  <c r="F35" i="3"/>
  <c r="E35" i="3"/>
  <c r="C35" i="3"/>
  <c r="D35" i="3"/>
  <c r="F34" i="3"/>
  <c r="E34" i="3"/>
  <c r="C34" i="3"/>
  <c r="D34" i="3"/>
  <c r="F33" i="3"/>
  <c r="E33" i="3"/>
  <c r="C33" i="3"/>
  <c r="D33" i="3"/>
  <c r="F32" i="3"/>
  <c r="E32" i="3"/>
  <c r="C32" i="3"/>
  <c r="D32" i="3"/>
  <c r="F31" i="3"/>
  <c r="E31" i="3"/>
  <c r="C31" i="3"/>
  <c r="D31" i="3"/>
  <c r="F30" i="3"/>
  <c r="E30" i="3"/>
  <c r="C30" i="3"/>
  <c r="D30" i="3"/>
  <c r="F29" i="3"/>
  <c r="E29" i="3"/>
  <c r="C29" i="3"/>
  <c r="D29" i="3"/>
  <c r="F28" i="3"/>
  <c r="E28" i="3"/>
  <c r="C28" i="3"/>
  <c r="D28" i="3"/>
  <c r="F27" i="3"/>
  <c r="E27" i="3"/>
  <c r="C27" i="3"/>
  <c r="D27" i="3"/>
  <c r="F26" i="3"/>
  <c r="E26" i="3"/>
  <c r="C26" i="3"/>
  <c r="D26" i="3"/>
  <c r="F25" i="3"/>
  <c r="E25" i="3"/>
  <c r="C25" i="3"/>
  <c r="D25" i="3"/>
  <c r="F24" i="3"/>
  <c r="E24" i="3"/>
  <c r="C24" i="3"/>
  <c r="D24" i="3"/>
  <c r="F23" i="3"/>
  <c r="E23" i="3"/>
  <c r="C23" i="3"/>
  <c r="D23" i="3"/>
  <c r="F22" i="3"/>
  <c r="E22" i="3"/>
  <c r="C22" i="3"/>
  <c r="D22" i="3"/>
  <c r="F21" i="3"/>
  <c r="E21" i="3"/>
  <c r="C21" i="3"/>
  <c r="D21" i="3"/>
  <c r="F20" i="3"/>
  <c r="E20" i="3"/>
  <c r="C20" i="3"/>
  <c r="D20" i="3"/>
  <c r="F19" i="3"/>
  <c r="E19" i="3"/>
  <c r="C19" i="3"/>
  <c r="D19" i="3"/>
  <c r="F18" i="3"/>
  <c r="E18" i="3"/>
  <c r="C18" i="3"/>
  <c r="D18" i="3"/>
  <c r="F17" i="3"/>
  <c r="E17" i="3"/>
  <c r="C17" i="3"/>
  <c r="D17" i="3"/>
  <c r="F16" i="3"/>
  <c r="E16" i="3"/>
  <c r="C16" i="3"/>
  <c r="D16" i="3"/>
  <c r="F15" i="3"/>
  <c r="E15" i="3"/>
  <c r="C15" i="3"/>
  <c r="D15" i="3"/>
  <c r="F14" i="3"/>
  <c r="E14" i="3"/>
  <c r="C14" i="3"/>
  <c r="D14" i="3"/>
  <c r="F13" i="3"/>
  <c r="E13" i="3"/>
  <c r="C13" i="3"/>
  <c r="D13" i="3"/>
  <c r="F12" i="3"/>
  <c r="E12" i="3"/>
  <c r="C12" i="3"/>
  <c r="D12" i="3"/>
  <c r="F11" i="3"/>
  <c r="E11" i="3"/>
  <c r="C11" i="3"/>
  <c r="D11" i="3"/>
  <c r="F10" i="3"/>
  <c r="E10" i="3"/>
  <c r="C10" i="3"/>
  <c r="D10" i="3"/>
  <c r="F9" i="3"/>
  <c r="E9" i="3"/>
  <c r="C9" i="3"/>
  <c r="D9" i="3"/>
  <c r="F8" i="3"/>
  <c r="E8" i="3"/>
  <c r="C8" i="3"/>
  <c r="D8" i="3"/>
  <c r="F7" i="3"/>
  <c r="E7" i="3"/>
  <c r="C7" i="3"/>
  <c r="D7" i="3"/>
  <c r="F6" i="3"/>
  <c r="E6" i="3"/>
  <c r="C6" i="3"/>
  <c r="D6" i="3"/>
  <c r="F5" i="3"/>
  <c r="E5" i="3"/>
  <c r="C5" i="3"/>
  <c r="D5" i="3"/>
  <c r="F4" i="3"/>
  <c r="E4" i="3"/>
  <c r="C4" i="3"/>
  <c r="D4" i="3"/>
  <c r="F3" i="3"/>
  <c r="E3" i="3"/>
  <c r="C3" i="3"/>
  <c r="D3" i="3"/>
  <c r="P5" i="4" l="1"/>
  <c r="E5" i="4"/>
  <c r="P22" i="4"/>
  <c r="E22" i="4"/>
  <c r="I22" i="4" s="1"/>
  <c r="P32" i="4"/>
  <c r="E32" i="4"/>
  <c r="P39" i="4"/>
  <c r="E39" i="4"/>
  <c r="I39" i="4" s="1"/>
  <c r="P42" i="4"/>
  <c r="E42" i="4"/>
  <c r="P69" i="4"/>
  <c r="E69" i="4"/>
  <c r="P110" i="4"/>
  <c r="E110" i="4"/>
  <c r="P113" i="4"/>
  <c r="E113" i="4"/>
  <c r="P120" i="4"/>
  <c r="E120" i="4"/>
  <c r="P147" i="4"/>
  <c r="E147" i="4"/>
  <c r="P150" i="4"/>
  <c r="E150" i="4"/>
  <c r="I150" i="4" s="1"/>
  <c r="P177" i="4"/>
  <c r="E177" i="4"/>
  <c r="P194" i="4"/>
  <c r="E194" i="4"/>
  <c r="P197" i="4"/>
  <c r="E197" i="4"/>
  <c r="I197" i="4" s="1"/>
  <c r="P204" i="4"/>
  <c r="E204" i="4"/>
  <c r="P232" i="4"/>
  <c r="E232" i="4"/>
  <c r="P235" i="4"/>
  <c r="E235" i="4"/>
  <c r="P239" i="4"/>
  <c r="E239" i="4"/>
  <c r="P170" i="4"/>
  <c r="E170" i="4"/>
  <c r="P29" i="4"/>
  <c r="E29" i="4"/>
  <c r="P36" i="4"/>
  <c r="E36" i="4"/>
  <c r="I36" i="4" s="1"/>
  <c r="P46" i="4"/>
  <c r="E46" i="4"/>
  <c r="P73" i="4"/>
  <c r="E73" i="4"/>
  <c r="P76" i="4"/>
  <c r="E76" i="4"/>
  <c r="P79" i="4"/>
  <c r="E79" i="4"/>
  <c r="P83" i="4"/>
  <c r="E83" i="4"/>
  <c r="P93" i="4"/>
  <c r="E93" i="4"/>
  <c r="I93" i="4" s="1"/>
  <c r="P100" i="4"/>
  <c r="E100" i="4"/>
  <c r="P103" i="4"/>
  <c r="E103" i="4"/>
  <c r="P130" i="4"/>
  <c r="E130" i="4"/>
  <c r="P154" i="4"/>
  <c r="E154" i="4"/>
  <c r="P164" i="4"/>
  <c r="E164" i="4"/>
  <c r="P181" i="4"/>
  <c r="E181" i="4"/>
  <c r="P184" i="4"/>
  <c r="E184" i="4"/>
  <c r="P187" i="4"/>
  <c r="E187" i="4"/>
  <c r="P191" i="4"/>
  <c r="E191" i="4"/>
  <c r="I191" i="4" s="1"/>
  <c r="P218" i="4"/>
  <c r="E218" i="4"/>
  <c r="I218" i="4" s="1"/>
  <c r="P225" i="4"/>
  <c r="E225" i="4"/>
  <c r="P229" i="4"/>
  <c r="E229" i="4"/>
  <c r="I229" i="4" s="1"/>
  <c r="P72" i="4"/>
  <c r="E72" i="4"/>
  <c r="I72" i="4" s="1"/>
  <c r="P153" i="4"/>
  <c r="E153" i="4"/>
  <c r="P9" i="4"/>
  <c r="E9" i="4"/>
  <c r="P26" i="4"/>
  <c r="E26" i="4"/>
  <c r="P56" i="4"/>
  <c r="E56" i="4"/>
  <c r="P63" i="4"/>
  <c r="E63" i="4"/>
  <c r="P66" i="4"/>
  <c r="E66" i="4"/>
  <c r="P97" i="4"/>
  <c r="E97" i="4"/>
  <c r="I97" i="4" s="1"/>
  <c r="P107" i="4"/>
  <c r="E107" i="4"/>
  <c r="P117" i="4"/>
  <c r="E117" i="4"/>
  <c r="P140" i="4"/>
  <c r="E140" i="4"/>
  <c r="P144" i="4"/>
  <c r="E144" i="4"/>
  <c r="P158" i="4"/>
  <c r="E158" i="4"/>
  <c r="P161" i="4"/>
  <c r="E161" i="4"/>
  <c r="P168" i="4"/>
  <c r="E168" i="4"/>
  <c r="P171" i="4"/>
  <c r="E171" i="4"/>
  <c r="I171" i="4" s="1"/>
  <c r="P174" i="4"/>
  <c r="E174" i="4"/>
  <c r="I174" i="4" s="1"/>
  <c r="P201" i="4"/>
  <c r="E201" i="4"/>
  <c r="P211" i="4"/>
  <c r="E211" i="4"/>
  <c r="P215" i="4"/>
  <c r="E215" i="4"/>
  <c r="P99" i="4"/>
  <c r="E99" i="4"/>
  <c r="P129" i="4"/>
  <c r="E129" i="4"/>
  <c r="P163" i="4"/>
  <c r="E163" i="4"/>
  <c r="P190" i="4"/>
  <c r="E190" i="4"/>
  <c r="P228" i="4"/>
  <c r="E228" i="4"/>
  <c r="P13" i="4"/>
  <c r="E13" i="4"/>
  <c r="I13" i="4" s="1"/>
  <c r="P16" i="4"/>
  <c r="E16" i="4"/>
  <c r="P19" i="4"/>
  <c r="E19" i="4"/>
  <c r="P23" i="4"/>
  <c r="E23" i="4"/>
  <c r="P33" i="4"/>
  <c r="E33" i="4"/>
  <c r="P50" i="4"/>
  <c r="E50" i="4"/>
  <c r="P53" i="4"/>
  <c r="E53" i="4"/>
  <c r="P60" i="4"/>
  <c r="E60" i="4"/>
  <c r="I60" i="4" s="1"/>
  <c r="P70" i="4"/>
  <c r="E70" i="4"/>
  <c r="P87" i="4"/>
  <c r="E87" i="4"/>
  <c r="P90" i="4"/>
  <c r="E90" i="4"/>
  <c r="P121" i="4"/>
  <c r="E121" i="4"/>
  <c r="P124" i="4"/>
  <c r="E124" i="4"/>
  <c r="P127" i="4"/>
  <c r="E127" i="4"/>
  <c r="P134" i="4"/>
  <c r="E134" i="4"/>
  <c r="P137" i="4"/>
  <c r="E137" i="4"/>
  <c r="P178" i="4"/>
  <c r="E178" i="4"/>
  <c r="P205" i="4"/>
  <c r="E205" i="4"/>
  <c r="P208" i="4"/>
  <c r="E208" i="4"/>
  <c r="P222" i="4"/>
  <c r="E222" i="4"/>
  <c r="P236" i="4"/>
  <c r="E236" i="4"/>
  <c r="I236" i="4" s="1"/>
  <c r="P25" i="4"/>
  <c r="E25" i="4"/>
  <c r="P62" i="4"/>
  <c r="E62" i="4"/>
  <c r="P6" i="4"/>
  <c r="E6" i="4"/>
  <c r="P37" i="4"/>
  <c r="E37" i="4"/>
  <c r="P40" i="4"/>
  <c r="E40" i="4"/>
  <c r="P43" i="4"/>
  <c r="E43" i="4"/>
  <c r="I43" i="4" s="1"/>
  <c r="P47" i="4"/>
  <c r="E47" i="4"/>
  <c r="P80" i="4"/>
  <c r="E80" i="4"/>
  <c r="P84" i="4"/>
  <c r="E84" i="4"/>
  <c r="P94" i="4"/>
  <c r="E94" i="4"/>
  <c r="P104" i="4"/>
  <c r="E104" i="4"/>
  <c r="P111" i="4"/>
  <c r="E111" i="4"/>
  <c r="P114" i="4"/>
  <c r="E114" i="4"/>
  <c r="P131" i="4"/>
  <c r="E131" i="4"/>
  <c r="P148" i="4"/>
  <c r="E148" i="4"/>
  <c r="I148" i="4" s="1"/>
  <c r="P151" i="4"/>
  <c r="E151" i="4"/>
  <c r="I151" i="4" s="1"/>
  <c r="P155" i="4"/>
  <c r="E155" i="4"/>
  <c r="P165" i="4"/>
  <c r="E165" i="4"/>
  <c r="P188" i="4"/>
  <c r="E188" i="4"/>
  <c r="P195" i="4"/>
  <c r="E195" i="4"/>
  <c r="P198" i="4"/>
  <c r="E198" i="4"/>
  <c r="I198" i="4" s="1"/>
  <c r="P226" i="4"/>
  <c r="E226" i="4"/>
  <c r="P230" i="4"/>
  <c r="E230" i="4"/>
  <c r="P233" i="4"/>
  <c r="E233" i="4"/>
  <c r="P65" i="4"/>
  <c r="E65" i="4"/>
  <c r="P157" i="4"/>
  <c r="E157" i="4"/>
  <c r="P10" i="4"/>
  <c r="E10" i="4"/>
  <c r="P30" i="4"/>
  <c r="E30" i="4"/>
  <c r="P57" i="4"/>
  <c r="E57" i="4"/>
  <c r="P74" i="4"/>
  <c r="E74" i="4"/>
  <c r="P77" i="4"/>
  <c r="E77" i="4"/>
  <c r="P101" i="4"/>
  <c r="E101" i="4"/>
  <c r="I101" i="4" s="1"/>
  <c r="P108" i="4"/>
  <c r="E108" i="4"/>
  <c r="P118" i="4"/>
  <c r="E118" i="4"/>
  <c r="P141" i="4"/>
  <c r="E141" i="4"/>
  <c r="P145" i="4"/>
  <c r="E145" i="4"/>
  <c r="P182" i="4"/>
  <c r="E182" i="4"/>
  <c r="P185" i="4"/>
  <c r="E185" i="4"/>
  <c r="P192" i="4"/>
  <c r="E192" i="4"/>
  <c r="P202" i="4"/>
  <c r="E202" i="4"/>
  <c r="P212" i="4"/>
  <c r="E212" i="4"/>
  <c r="P216" i="4"/>
  <c r="E216" i="4"/>
  <c r="P219" i="4"/>
  <c r="E219" i="4"/>
  <c r="P49" i="4"/>
  <c r="E49" i="4"/>
  <c r="P96" i="4"/>
  <c r="E96" i="4"/>
  <c r="I96" i="4" s="1"/>
  <c r="P221" i="4"/>
  <c r="E221" i="4"/>
  <c r="P20" i="4"/>
  <c r="E20" i="4"/>
  <c r="P27" i="4"/>
  <c r="E27" i="4"/>
  <c r="I27" i="4" s="1"/>
  <c r="P34" i="4"/>
  <c r="E34" i="4"/>
  <c r="I34" i="4" s="1"/>
  <c r="P61" i="4"/>
  <c r="E61" i="4"/>
  <c r="I61" i="4" s="1"/>
  <c r="P64" i="4"/>
  <c r="E64" i="4"/>
  <c r="P67" i="4"/>
  <c r="E67" i="4"/>
  <c r="P71" i="4"/>
  <c r="E71" i="4"/>
  <c r="P98" i="4"/>
  <c r="E98" i="4"/>
  <c r="P128" i="4"/>
  <c r="E128" i="4"/>
  <c r="P159" i="4"/>
  <c r="E159" i="4"/>
  <c r="P162" i="4"/>
  <c r="E162" i="4"/>
  <c r="P169" i="4"/>
  <c r="E169" i="4"/>
  <c r="P172" i="4"/>
  <c r="E172" i="4"/>
  <c r="P175" i="4"/>
  <c r="E175" i="4"/>
  <c r="P179" i="4"/>
  <c r="E179" i="4"/>
  <c r="P237" i="4"/>
  <c r="E237" i="4"/>
  <c r="I237" i="4" s="1"/>
  <c r="P92" i="4"/>
  <c r="E92" i="4"/>
  <c r="P173" i="4"/>
  <c r="E173" i="4"/>
  <c r="P210" i="4"/>
  <c r="E210" i="4"/>
  <c r="P12" i="4"/>
  <c r="E12" i="4"/>
  <c r="P15" i="4"/>
  <c r="E15" i="4"/>
  <c r="P18" i="4"/>
  <c r="E18" i="4"/>
  <c r="P52" i="4"/>
  <c r="E52" i="4"/>
  <c r="I52" i="4" s="1"/>
  <c r="P59" i="4"/>
  <c r="E59" i="4"/>
  <c r="P116" i="4"/>
  <c r="E116" i="4"/>
  <c r="P126" i="4"/>
  <c r="E126" i="4"/>
  <c r="P133" i="4"/>
  <c r="E133" i="4"/>
  <c r="P143" i="4"/>
  <c r="E143" i="4"/>
  <c r="P207" i="4"/>
  <c r="E207" i="4"/>
  <c r="P214" i="4"/>
  <c r="E214" i="4"/>
  <c r="I214" i="4" s="1"/>
  <c r="P14" i="4"/>
  <c r="E14" i="4"/>
  <c r="P17" i="4"/>
  <c r="E17" i="4"/>
  <c r="P24" i="4"/>
  <c r="E24" i="4"/>
  <c r="P44" i="4"/>
  <c r="E44" i="4"/>
  <c r="P48" i="4"/>
  <c r="E48" i="4"/>
  <c r="I48" i="4" s="1"/>
  <c r="P51" i="4"/>
  <c r="E51" i="4"/>
  <c r="P54" i="4"/>
  <c r="E54" i="4"/>
  <c r="P81" i="4"/>
  <c r="E81" i="4"/>
  <c r="P85" i="4"/>
  <c r="E85" i="4"/>
  <c r="P88" i="4"/>
  <c r="E88" i="4"/>
  <c r="P91" i="4"/>
  <c r="E91" i="4"/>
  <c r="P95" i="4"/>
  <c r="E95" i="4"/>
  <c r="P105" i="4"/>
  <c r="E105" i="4"/>
  <c r="P122" i="4"/>
  <c r="E122" i="4"/>
  <c r="P125" i="4"/>
  <c r="E125" i="4"/>
  <c r="P135" i="4"/>
  <c r="E135" i="4"/>
  <c r="P138" i="4"/>
  <c r="E138" i="4"/>
  <c r="P152" i="4"/>
  <c r="E152" i="4"/>
  <c r="P156" i="4"/>
  <c r="E156" i="4"/>
  <c r="P189" i="4"/>
  <c r="E189" i="4"/>
  <c r="I189" i="4" s="1"/>
  <c r="P206" i="4"/>
  <c r="E206" i="4"/>
  <c r="P209" i="4"/>
  <c r="E209" i="4"/>
  <c r="P223" i="4"/>
  <c r="E223" i="4"/>
  <c r="P227" i="4"/>
  <c r="E227" i="4"/>
  <c r="P45" i="4"/>
  <c r="E45" i="4"/>
  <c r="P160" i="4"/>
  <c r="E160" i="4"/>
  <c r="P86" i="4"/>
  <c r="E86" i="4"/>
  <c r="P123" i="4"/>
  <c r="E123" i="4"/>
  <c r="P139" i="4"/>
  <c r="E139" i="4"/>
  <c r="P4" i="4"/>
  <c r="E4" i="4"/>
  <c r="P7" i="4"/>
  <c r="E7" i="4"/>
  <c r="P11" i="4"/>
  <c r="E11" i="4"/>
  <c r="P38" i="4"/>
  <c r="E38" i="4"/>
  <c r="P41" i="4"/>
  <c r="E41" i="4"/>
  <c r="P58" i="4"/>
  <c r="E58" i="4"/>
  <c r="P109" i="4"/>
  <c r="E109" i="4"/>
  <c r="P112" i="4"/>
  <c r="E112" i="4"/>
  <c r="P115" i="4"/>
  <c r="E115" i="4"/>
  <c r="I115" i="4" s="1"/>
  <c r="P119" i="4"/>
  <c r="E119" i="4"/>
  <c r="P132" i="4"/>
  <c r="E132" i="4"/>
  <c r="I132" i="4" s="1"/>
  <c r="P142" i="4"/>
  <c r="E142" i="4"/>
  <c r="P146" i="4"/>
  <c r="E146" i="4"/>
  <c r="P149" i="4"/>
  <c r="E149" i="4"/>
  <c r="P166" i="4"/>
  <c r="E166" i="4"/>
  <c r="P193" i="4"/>
  <c r="E193" i="4"/>
  <c r="P196" i="4"/>
  <c r="E196" i="4"/>
  <c r="P199" i="4"/>
  <c r="E199" i="4"/>
  <c r="P203" i="4"/>
  <c r="E203" i="4"/>
  <c r="P213" i="4"/>
  <c r="E213" i="4"/>
  <c r="P220" i="4"/>
  <c r="E220" i="4"/>
  <c r="P231" i="4"/>
  <c r="E231" i="4"/>
  <c r="I231" i="4" s="1"/>
  <c r="P234" i="4"/>
  <c r="E234" i="4"/>
  <c r="P82" i="4"/>
  <c r="E82" i="4"/>
  <c r="P106" i="4"/>
  <c r="E106" i="4"/>
  <c r="P224" i="4"/>
  <c r="E224" i="4"/>
  <c r="P8" i="4"/>
  <c r="E8" i="4"/>
  <c r="P55" i="4"/>
  <c r="E55" i="4"/>
  <c r="P89" i="4"/>
  <c r="E89" i="4"/>
  <c r="P136" i="4"/>
  <c r="E136" i="4"/>
  <c r="P167" i="4"/>
  <c r="E167" i="4"/>
  <c r="P200" i="4"/>
  <c r="E200" i="4"/>
  <c r="P21" i="4"/>
  <c r="E21" i="4"/>
  <c r="P28" i="4"/>
  <c r="E28" i="4"/>
  <c r="P31" i="4"/>
  <c r="E31" i="4"/>
  <c r="P35" i="4"/>
  <c r="E35" i="4"/>
  <c r="P68" i="4"/>
  <c r="E68" i="4"/>
  <c r="P75" i="4"/>
  <c r="E75" i="4"/>
  <c r="I75" i="4" s="1"/>
  <c r="P78" i="4"/>
  <c r="E78" i="4"/>
  <c r="P102" i="4"/>
  <c r="E102" i="4"/>
  <c r="P176" i="4"/>
  <c r="E176" i="4"/>
  <c r="P180" i="4"/>
  <c r="E180" i="4"/>
  <c r="P183" i="4"/>
  <c r="E183" i="4"/>
  <c r="P186" i="4"/>
  <c r="E186" i="4"/>
  <c r="I186" i="4" s="1"/>
  <c r="P217" i="4"/>
  <c r="E217" i="4"/>
  <c r="I217" i="4" s="1"/>
  <c r="P238" i="4"/>
  <c r="E238" i="4"/>
  <c r="P3" i="4"/>
  <c r="E3" i="4"/>
  <c r="F3" i="13"/>
  <c r="F4" i="13"/>
  <c r="F5" i="13"/>
  <c r="F6" i="13"/>
  <c r="B7" i="13"/>
  <c r="F7" i="13" s="1"/>
  <c r="H23" i="3"/>
  <c r="B102" i="3"/>
  <c r="H7" i="3"/>
  <c r="H10" i="3"/>
  <c r="H13" i="3"/>
  <c r="H19" i="3"/>
  <c r="H22" i="3"/>
  <c r="H67" i="3"/>
  <c r="H70" i="3"/>
  <c r="H11" i="3"/>
  <c r="H17" i="3"/>
  <c r="H20" i="3"/>
  <c r="H76" i="3"/>
  <c r="H65" i="3"/>
  <c r="H68" i="3"/>
  <c r="H71" i="3"/>
  <c r="H83" i="3"/>
  <c r="H95" i="3"/>
  <c r="H101" i="3"/>
  <c r="H61" i="3"/>
  <c r="H59" i="3"/>
  <c r="H86" i="3"/>
  <c r="H50" i="3"/>
  <c r="H12" i="3"/>
  <c r="H15" i="3"/>
  <c r="H18" i="3"/>
  <c r="H35" i="3"/>
  <c r="H24" i="3"/>
  <c r="H27" i="3"/>
  <c r="H36" i="3"/>
  <c r="H48" i="3"/>
  <c r="H51" i="3"/>
  <c r="H54" i="3"/>
  <c r="H60" i="3"/>
  <c r="H66" i="3"/>
  <c r="H93" i="3"/>
  <c r="H30" i="3"/>
  <c r="H62" i="3"/>
  <c r="H77" i="3"/>
  <c r="H80" i="3"/>
  <c r="H88" i="3"/>
  <c r="H39" i="3"/>
  <c r="H42" i="3"/>
  <c r="H74" i="3"/>
  <c r="H89" i="3"/>
  <c r="H100" i="3"/>
  <c r="H9" i="3"/>
  <c r="H45" i="3"/>
  <c r="H98" i="3"/>
  <c r="H33" i="3"/>
  <c r="H25" i="3"/>
  <c r="H31" i="3"/>
  <c r="H34" i="3"/>
  <c r="H57" i="3"/>
  <c r="H72" i="3"/>
  <c r="H75" i="3"/>
  <c r="H37" i="3"/>
  <c r="H43" i="3"/>
  <c r="H46" i="3"/>
  <c r="H69" i="3"/>
  <c r="H84" i="3"/>
  <c r="H87" i="3"/>
  <c r="H90" i="3"/>
  <c r="H5" i="3"/>
  <c r="H8" i="3"/>
  <c r="H16" i="3"/>
  <c r="H49" i="3"/>
  <c r="H58" i="3"/>
  <c r="H81" i="3"/>
  <c r="H96" i="3"/>
  <c r="H99" i="3"/>
  <c r="H102" i="3"/>
  <c r="H4" i="3"/>
  <c r="H14" i="3"/>
  <c r="H29" i="3"/>
  <c r="H32" i="3"/>
  <c r="H40" i="3"/>
  <c r="H73" i="3"/>
  <c r="H82" i="3"/>
  <c r="H21" i="3"/>
  <c r="H26" i="3"/>
  <c r="H41" i="3"/>
  <c r="H44" i="3"/>
  <c r="H52" i="3"/>
  <c r="H85" i="3"/>
  <c r="H91" i="3"/>
  <c r="H94" i="3"/>
  <c r="H6" i="3"/>
  <c r="H38" i="3"/>
  <c r="H56" i="3"/>
  <c r="H64" i="3"/>
  <c r="H97" i="3"/>
  <c r="D238" i="4" l="1"/>
  <c r="I238" i="4" s="1"/>
  <c r="D217" i="4"/>
  <c r="D186" i="4"/>
  <c r="D183" i="4"/>
  <c r="I183" i="4" s="1"/>
  <c r="D180" i="4"/>
  <c r="I180" i="4" s="1"/>
  <c r="D176" i="4"/>
  <c r="I176" i="4" s="1"/>
  <c r="D102" i="4"/>
  <c r="I102" i="4" s="1"/>
  <c r="D78" i="4"/>
  <c r="I78" i="4" s="1"/>
  <c r="D75" i="4"/>
  <c r="D68" i="4"/>
  <c r="I68" i="4" s="1"/>
  <c r="D35" i="4"/>
  <c r="I35" i="4" s="1"/>
  <c r="D31" i="4"/>
  <c r="I31" i="4" s="1"/>
  <c r="D28" i="4"/>
  <c r="I28" i="4" s="1"/>
  <c r="D21" i="4"/>
  <c r="I21" i="4" s="1"/>
  <c r="D200" i="4"/>
  <c r="I200" i="4" s="1"/>
  <c r="D167" i="4"/>
  <c r="I167" i="4" s="1"/>
  <c r="D136" i="4"/>
  <c r="I136" i="4" s="1"/>
  <c r="D89" i="4"/>
  <c r="I89" i="4" s="1"/>
  <c r="D55" i="4"/>
  <c r="I55" i="4" s="1"/>
  <c r="D8" i="4"/>
  <c r="I8" i="4" s="1"/>
  <c r="D224" i="4"/>
  <c r="I224" i="4" s="1"/>
  <c r="D106" i="4"/>
  <c r="I106" i="4" s="1"/>
  <c r="D82" i="4"/>
  <c r="I82" i="4" s="1"/>
  <c r="D234" i="4"/>
  <c r="I234" i="4" s="1"/>
  <c r="D231" i="4"/>
  <c r="D220" i="4"/>
  <c r="I220" i="4" s="1"/>
  <c r="D213" i="4"/>
  <c r="I213" i="4" s="1"/>
  <c r="D203" i="4"/>
  <c r="I203" i="4" s="1"/>
  <c r="D199" i="4"/>
  <c r="I199" i="4" s="1"/>
  <c r="D196" i="4"/>
  <c r="I196" i="4" s="1"/>
  <c r="D193" i="4"/>
  <c r="I193" i="4" s="1"/>
  <c r="D166" i="4"/>
  <c r="I166" i="4" s="1"/>
  <c r="D149" i="4"/>
  <c r="I149" i="4" s="1"/>
  <c r="D146" i="4"/>
  <c r="I146" i="4" s="1"/>
  <c r="D142" i="4"/>
  <c r="I142" i="4" s="1"/>
  <c r="D132" i="4"/>
  <c r="D119" i="4"/>
  <c r="I119" i="4" s="1"/>
  <c r="D115" i="4"/>
  <c r="D112" i="4"/>
  <c r="I112" i="4" s="1"/>
  <c r="D109" i="4"/>
  <c r="I109" i="4" s="1"/>
  <c r="D58" i="4"/>
  <c r="I58" i="4" s="1"/>
  <c r="D41" i="4"/>
  <c r="I41" i="4" s="1"/>
  <c r="D38" i="4"/>
  <c r="I38" i="4" s="1"/>
  <c r="D11" i="4"/>
  <c r="I11" i="4" s="1"/>
  <c r="D7" i="4"/>
  <c r="I7" i="4" s="1"/>
  <c r="D139" i="4"/>
  <c r="I139" i="4" s="1"/>
  <c r="D123" i="4"/>
  <c r="I123" i="4" s="1"/>
  <c r="D86" i="4"/>
  <c r="I86" i="4" s="1"/>
  <c r="D160" i="4"/>
  <c r="I160" i="4" s="1"/>
  <c r="D45" i="4"/>
  <c r="I45" i="4" s="1"/>
  <c r="D227" i="4"/>
  <c r="I227" i="4" s="1"/>
  <c r="D223" i="4"/>
  <c r="I223" i="4" s="1"/>
  <c r="D209" i="4"/>
  <c r="I209" i="4" s="1"/>
  <c r="D206" i="4"/>
  <c r="I206" i="4" s="1"/>
  <c r="D189" i="4"/>
  <c r="D156" i="4"/>
  <c r="I156" i="4" s="1"/>
  <c r="D152" i="4"/>
  <c r="I152" i="4" s="1"/>
  <c r="D138" i="4"/>
  <c r="I138" i="4" s="1"/>
  <c r="D135" i="4"/>
  <c r="I135" i="4" s="1"/>
  <c r="D125" i="4"/>
  <c r="I125" i="4" s="1"/>
  <c r="D122" i="4"/>
  <c r="I122" i="4" s="1"/>
  <c r="D105" i="4"/>
  <c r="I105" i="4" s="1"/>
  <c r="D95" i="4"/>
  <c r="I95" i="4" s="1"/>
  <c r="D91" i="4"/>
  <c r="I91" i="4" s="1"/>
  <c r="D88" i="4"/>
  <c r="I88" i="4" s="1"/>
  <c r="D85" i="4"/>
  <c r="I85" i="4" s="1"/>
  <c r="D81" i="4"/>
  <c r="I81" i="4" s="1"/>
  <c r="D54" i="4"/>
  <c r="I54" i="4" s="1"/>
  <c r="D51" i="4"/>
  <c r="I51" i="4" s="1"/>
  <c r="D48" i="4"/>
  <c r="D44" i="4"/>
  <c r="I44" i="4" s="1"/>
  <c r="D24" i="4"/>
  <c r="I24" i="4" s="1"/>
  <c r="D17" i="4"/>
  <c r="I17" i="4" s="1"/>
  <c r="D14" i="4"/>
  <c r="I14" i="4" s="1"/>
  <c r="D214" i="4"/>
  <c r="D207" i="4"/>
  <c r="I207" i="4" s="1"/>
  <c r="D143" i="4"/>
  <c r="I143" i="4" s="1"/>
  <c r="D133" i="4"/>
  <c r="I133" i="4" s="1"/>
  <c r="D126" i="4"/>
  <c r="I126" i="4" s="1"/>
  <c r="D116" i="4"/>
  <c r="I116" i="4" s="1"/>
  <c r="D59" i="4"/>
  <c r="I59" i="4" s="1"/>
  <c r="D52" i="4"/>
  <c r="D18" i="4"/>
  <c r="I18" i="4" s="1"/>
  <c r="D15" i="4"/>
  <c r="I15" i="4" s="1"/>
  <c r="D12" i="4"/>
  <c r="I12" i="4" s="1"/>
  <c r="D210" i="4"/>
  <c r="I210" i="4" s="1"/>
  <c r="D173" i="4"/>
  <c r="I173" i="4" s="1"/>
  <c r="D92" i="4"/>
  <c r="I92" i="4" s="1"/>
  <c r="D237" i="4"/>
  <c r="D179" i="4"/>
  <c r="I179" i="4" s="1"/>
  <c r="D175" i="4"/>
  <c r="I175" i="4" s="1"/>
  <c r="D172" i="4"/>
  <c r="I172" i="4" s="1"/>
  <c r="D169" i="4"/>
  <c r="I169" i="4" s="1"/>
  <c r="D162" i="4"/>
  <c r="I162" i="4" s="1"/>
  <c r="D159" i="4"/>
  <c r="I159" i="4" s="1"/>
  <c r="D128" i="4"/>
  <c r="I128" i="4" s="1"/>
  <c r="D98" i="4"/>
  <c r="I98" i="4" s="1"/>
  <c r="D71" i="4"/>
  <c r="I71" i="4" s="1"/>
  <c r="D67" i="4"/>
  <c r="I67" i="4" s="1"/>
  <c r="D64" i="4"/>
  <c r="I64" i="4" s="1"/>
  <c r="D61" i="4"/>
  <c r="D34" i="4"/>
  <c r="D27" i="4"/>
  <c r="D20" i="4"/>
  <c r="I20" i="4" s="1"/>
  <c r="D221" i="4"/>
  <c r="I221" i="4" s="1"/>
  <c r="D96" i="4"/>
  <c r="D49" i="4"/>
  <c r="I49" i="4" s="1"/>
  <c r="D219" i="4"/>
  <c r="I219" i="4" s="1"/>
  <c r="D216" i="4"/>
  <c r="I216" i="4" s="1"/>
  <c r="D212" i="4"/>
  <c r="I212" i="4" s="1"/>
  <c r="D202" i="4"/>
  <c r="I202" i="4" s="1"/>
  <c r="D192" i="4"/>
  <c r="I192" i="4" s="1"/>
  <c r="D185" i="4"/>
  <c r="I185" i="4" s="1"/>
  <c r="D182" i="4"/>
  <c r="I182" i="4" s="1"/>
  <c r="D145" i="4"/>
  <c r="I145" i="4" s="1"/>
  <c r="D141" i="4"/>
  <c r="I141" i="4" s="1"/>
  <c r="D118" i="4"/>
  <c r="I118" i="4" s="1"/>
  <c r="D108" i="4"/>
  <c r="I108" i="4" s="1"/>
  <c r="D101" i="4"/>
  <c r="D77" i="4"/>
  <c r="I77" i="4" s="1"/>
  <c r="D74" i="4"/>
  <c r="I74" i="4" s="1"/>
  <c r="D57" i="4"/>
  <c r="I57" i="4" s="1"/>
  <c r="D30" i="4"/>
  <c r="I30" i="4" s="1"/>
  <c r="D10" i="4"/>
  <c r="I10" i="4" s="1"/>
  <c r="D157" i="4"/>
  <c r="I157" i="4" s="1"/>
  <c r="D65" i="4"/>
  <c r="I65" i="4" s="1"/>
  <c r="D233" i="4"/>
  <c r="I233" i="4" s="1"/>
  <c r="D230" i="4"/>
  <c r="I230" i="4" s="1"/>
  <c r="D226" i="4"/>
  <c r="I226" i="4" s="1"/>
  <c r="D198" i="4"/>
  <c r="D195" i="4"/>
  <c r="I195" i="4" s="1"/>
  <c r="D188" i="4"/>
  <c r="I188" i="4" s="1"/>
  <c r="D165" i="4"/>
  <c r="I165" i="4" s="1"/>
  <c r="D155" i="4"/>
  <c r="I155" i="4" s="1"/>
  <c r="D151" i="4"/>
  <c r="D148" i="4"/>
  <c r="D131" i="4"/>
  <c r="I131" i="4" s="1"/>
  <c r="D114" i="4"/>
  <c r="I114" i="4" s="1"/>
  <c r="D111" i="4"/>
  <c r="I111" i="4" s="1"/>
  <c r="D104" i="4"/>
  <c r="I104" i="4" s="1"/>
  <c r="D94" i="4"/>
  <c r="I94" i="4" s="1"/>
  <c r="D84" i="4"/>
  <c r="I84" i="4" s="1"/>
  <c r="D80" i="4"/>
  <c r="I80" i="4" s="1"/>
  <c r="D47" i="4"/>
  <c r="I47" i="4" s="1"/>
  <c r="D43" i="4"/>
  <c r="D40" i="4"/>
  <c r="I40" i="4" s="1"/>
  <c r="D37" i="4"/>
  <c r="I37" i="4" s="1"/>
  <c r="D6" i="4"/>
  <c r="I6" i="4" s="1"/>
  <c r="D62" i="4"/>
  <c r="I62" i="4" s="1"/>
  <c r="D25" i="4"/>
  <c r="I25" i="4" s="1"/>
  <c r="D236" i="4"/>
  <c r="D222" i="4"/>
  <c r="I222" i="4" s="1"/>
  <c r="D208" i="4"/>
  <c r="I208" i="4" s="1"/>
  <c r="D205" i="4"/>
  <c r="I205" i="4" s="1"/>
  <c r="D178" i="4"/>
  <c r="I178" i="4" s="1"/>
  <c r="D137" i="4"/>
  <c r="I137" i="4" s="1"/>
  <c r="D134" i="4"/>
  <c r="I134" i="4" s="1"/>
  <c r="D127" i="4"/>
  <c r="I127" i="4" s="1"/>
  <c r="D124" i="4"/>
  <c r="I124" i="4" s="1"/>
  <c r="D121" i="4"/>
  <c r="I121" i="4" s="1"/>
  <c r="D90" i="4"/>
  <c r="I90" i="4" s="1"/>
  <c r="D87" i="4"/>
  <c r="I87" i="4" s="1"/>
  <c r="D70" i="4"/>
  <c r="I70" i="4" s="1"/>
  <c r="D60" i="4"/>
  <c r="D53" i="4"/>
  <c r="I53" i="4" s="1"/>
  <c r="D50" i="4"/>
  <c r="I50" i="4" s="1"/>
  <c r="D33" i="4"/>
  <c r="I33" i="4" s="1"/>
  <c r="D23" i="4"/>
  <c r="I23" i="4" s="1"/>
  <c r="D19" i="4"/>
  <c r="I19" i="4" s="1"/>
  <c r="D16" i="4"/>
  <c r="I16" i="4" s="1"/>
  <c r="D13" i="4"/>
  <c r="D228" i="4"/>
  <c r="I228" i="4" s="1"/>
  <c r="D190" i="4"/>
  <c r="I190" i="4" s="1"/>
  <c r="D163" i="4"/>
  <c r="I163" i="4" s="1"/>
  <c r="D129" i="4"/>
  <c r="I129" i="4" s="1"/>
  <c r="D99" i="4"/>
  <c r="I99" i="4" s="1"/>
  <c r="D215" i="4"/>
  <c r="I215" i="4" s="1"/>
  <c r="D211" i="4"/>
  <c r="I211" i="4" s="1"/>
  <c r="D201" i="4"/>
  <c r="I201" i="4" s="1"/>
  <c r="D174" i="4"/>
  <c r="D171" i="4"/>
  <c r="D168" i="4"/>
  <c r="I168" i="4" s="1"/>
  <c r="D161" i="4"/>
  <c r="I161" i="4" s="1"/>
  <c r="D158" i="4"/>
  <c r="I158" i="4" s="1"/>
  <c r="D144" i="4"/>
  <c r="I144" i="4" s="1"/>
  <c r="D140" i="4"/>
  <c r="I140" i="4" s="1"/>
  <c r="D117" i="4"/>
  <c r="I117" i="4" s="1"/>
  <c r="D107" i="4"/>
  <c r="I107" i="4" s="1"/>
  <c r="D97" i="4"/>
  <c r="D66" i="4"/>
  <c r="I66" i="4" s="1"/>
  <c r="D63" i="4"/>
  <c r="I63" i="4" s="1"/>
  <c r="D56" i="4"/>
  <c r="I56" i="4" s="1"/>
  <c r="D26" i="4"/>
  <c r="I26" i="4" s="1"/>
  <c r="D9" i="4"/>
  <c r="I9" i="4" s="1"/>
  <c r="D153" i="4"/>
  <c r="I153" i="4" s="1"/>
  <c r="D72" i="4"/>
  <c r="D229" i="4"/>
  <c r="D225" i="4"/>
  <c r="I225" i="4" s="1"/>
  <c r="D218" i="4"/>
  <c r="D191" i="4"/>
  <c r="D187" i="4"/>
  <c r="I187" i="4" s="1"/>
  <c r="D184" i="4"/>
  <c r="I184" i="4" s="1"/>
  <c r="D181" i="4"/>
  <c r="I181" i="4" s="1"/>
  <c r="D164" i="4"/>
  <c r="I164" i="4" s="1"/>
  <c r="D154" i="4"/>
  <c r="I154" i="4" s="1"/>
  <c r="D130" i="4"/>
  <c r="I130" i="4" s="1"/>
  <c r="D103" i="4"/>
  <c r="I103" i="4" s="1"/>
  <c r="D100" i="4"/>
  <c r="I100" i="4" s="1"/>
  <c r="D93" i="4"/>
  <c r="D83" i="4"/>
  <c r="I83" i="4" s="1"/>
  <c r="D79" i="4"/>
  <c r="I79" i="4" s="1"/>
  <c r="D76" i="4"/>
  <c r="I76" i="4" s="1"/>
  <c r="D73" i="4"/>
  <c r="I73" i="4" s="1"/>
  <c r="D46" i="4"/>
  <c r="I46" i="4" s="1"/>
  <c r="D36" i="4"/>
  <c r="D29" i="4"/>
  <c r="I29" i="4" s="1"/>
  <c r="D170" i="4"/>
  <c r="I170" i="4" s="1"/>
  <c r="D239" i="4"/>
  <c r="I239" i="4" s="1"/>
  <c r="D235" i="4"/>
  <c r="I235" i="4" s="1"/>
  <c r="D232" i="4"/>
  <c r="I232" i="4" s="1"/>
  <c r="D204" i="4"/>
  <c r="I204" i="4" s="1"/>
  <c r="D197" i="4"/>
  <c r="D194" i="4"/>
  <c r="I194" i="4" s="1"/>
  <c r="D177" i="4"/>
  <c r="I177" i="4" s="1"/>
  <c r="D150" i="4"/>
  <c r="D147" i="4"/>
  <c r="I147" i="4" s="1"/>
  <c r="D120" i="4"/>
  <c r="I120" i="4" s="1"/>
  <c r="D113" i="4"/>
  <c r="I113" i="4" s="1"/>
  <c r="D110" i="4"/>
  <c r="I110" i="4" s="1"/>
  <c r="D69" i="4"/>
  <c r="I69" i="4" s="1"/>
  <c r="D42" i="4"/>
  <c r="I42" i="4" s="1"/>
  <c r="D39" i="4"/>
  <c r="D32" i="4"/>
  <c r="I32" i="4" s="1"/>
  <c r="D22" i="4"/>
  <c r="D5" i="4"/>
  <c r="I5" i="4" s="1"/>
  <c r="D4" i="4"/>
  <c r="I4" i="4" s="1"/>
  <c r="D3" i="4"/>
  <c r="I3" i="4" s="1"/>
  <c r="B8" i="13"/>
  <c r="F8" i="13" s="1"/>
  <c r="H53" i="3"/>
  <c r="H79" i="3"/>
  <c r="H55" i="3"/>
  <c r="H78" i="3"/>
  <c r="H92" i="3"/>
  <c r="H63" i="3"/>
  <c r="H47" i="3"/>
  <c r="H28" i="3"/>
  <c r="B9" i="13" l="1"/>
  <c r="F9" i="13" s="1"/>
  <c r="B10" i="13" l="1"/>
  <c r="F10" i="13" s="1"/>
  <c r="B11" i="13" l="1"/>
  <c r="F11" i="13" s="1"/>
  <c r="B12" i="13" l="1"/>
  <c r="F12" i="13" s="1"/>
  <c r="B13" i="13" l="1"/>
  <c r="F13" i="13" s="1"/>
  <c r="B14" i="13" l="1"/>
  <c r="F14" i="13" s="1"/>
  <c r="B15" i="13" l="1"/>
  <c r="F15" i="13" s="1"/>
  <c r="B16" i="13" l="1"/>
  <c r="F16" i="13" s="1"/>
  <c r="B17" i="13" l="1"/>
  <c r="F17" i="13" s="1"/>
  <c r="B18" i="13" l="1"/>
  <c r="F18" i="13" s="1"/>
  <c r="B19" i="13" l="1"/>
  <c r="F19" i="13" s="1"/>
  <c r="B20" i="13" l="1"/>
  <c r="F20" i="13" s="1"/>
  <c r="B21" i="13" l="1"/>
  <c r="F21" i="13" s="1"/>
  <c r="B22" i="13" l="1"/>
  <c r="F22" i="13" s="1"/>
  <c r="B23" i="13" l="1"/>
  <c r="F23" i="13" s="1"/>
  <c r="B24" i="13" l="1"/>
  <c r="F24" i="13" s="1"/>
  <c r="B25" i="13" l="1"/>
  <c r="F25" i="13" s="1"/>
  <c r="B26" i="13" l="1"/>
  <c r="F26" i="13" s="1"/>
  <c r="B27" i="13" l="1"/>
  <c r="F27" i="13" s="1"/>
  <c r="B28" i="13" l="1"/>
  <c r="F28" i="13" s="1"/>
  <c r="B29" i="13" l="1"/>
  <c r="F29" i="13" s="1"/>
  <c r="B30" i="13" l="1"/>
  <c r="F30" i="13" s="1"/>
  <c r="B31" i="13" l="1"/>
  <c r="F31" i="13" s="1"/>
  <c r="B32" i="13" l="1"/>
  <c r="F32" i="13" s="1"/>
  <c r="B33" i="13" l="1"/>
  <c r="F33" i="13" s="1"/>
  <c r="B34" i="13" l="1"/>
  <c r="F34" i="13" s="1"/>
  <c r="B35" i="13" l="1"/>
  <c r="F35" i="13" s="1"/>
  <c r="B36" i="13" l="1"/>
  <c r="F36" i="13" s="1"/>
  <c r="B37" i="13" l="1"/>
  <c r="F37" i="13" s="1"/>
  <c r="B38" i="13" l="1"/>
  <c r="F38" i="13" s="1"/>
  <c r="B39" i="13" l="1"/>
  <c r="F39" i="13" s="1"/>
  <c r="B40" i="13" l="1"/>
  <c r="F40" i="13" s="1"/>
  <c r="B41" i="13" l="1"/>
  <c r="F41" i="13" s="1"/>
  <c r="B42" i="13" l="1"/>
  <c r="F42" i="13" s="1"/>
  <c r="B43" i="13" l="1"/>
  <c r="F43" i="13" s="1"/>
  <c r="B44" i="13" l="1"/>
  <c r="F44" i="13" s="1"/>
  <c r="B45" i="13" l="1"/>
  <c r="F45" i="13" s="1"/>
  <c r="B46" i="13" l="1"/>
  <c r="F46" i="13" s="1"/>
  <c r="H3" i="3"/>
  <c r="B47" i="13" l="1"/>
  <c r="F47" i="13" s="1"/>
  <c r="B48" i="13" l="1"/>
  <c r="F48" i="13" s="1"/>
  <c r="B49" i="13" l="1"/>
  <c r="F49" i="13" s="1"/>
  <c r="B50" i="13" l="1"/>
  <c r="F50" i="13" s="1"/>
  <c r="B51" i="13" l="1"/>
  <c r="F51" i="13" s="1"/>
  <c r="B52" i="13" l="1"/>
  <c r="F52" i="13" s="1"/>
  <c r="B53" i="13" l="1"/>
  <c r="F53" i="13" s="1"/>
  <c r="B54" i="13" l="1"/>
  <c r="F54" i="13" s="1"/>
  <c r="B55" i="13" l="1"/>
  <c r="F55" i="13" s="1"/>
  <c r="B56" i="13" l="1"/>
  <c r="F56" i="13" s="1"/>
  <c r="B57" i="13" l="1"/>
  <c r="F57" i="13" s="1"/>
  <c r="B58" i="13" l="1"/>
  <c r="F58" i="13" s="1"/>
  <c r="B59" i="13" l="1"/>
  <c r="F59" i="13" s="1"/>
  <c r="B60" i="13" l="1"/>
  <c r="F60" i="13" s="1"/>
  <c r="B61" i="13" l="1"/>
  <c r="F61" i="13" s="1"/>
  <c r="B62" i="13" l="1"/>
  <c r="F62" i="13" s="1"/>
  <c r="B63" i="13" l="1"/>
  <c r="F63" i="13" s="1"/>
  <c r="B64" i="13" l="1"/>
  <c r="F64" i="13" s="1"/>
  <c r="B65" i="13" l="1"/>
  <c r="F65" i="13" s="1"/>
  <c r="B66" i="13" l="1"/>
  <c r="F66" i="13" s="1"/>
  <c r="B67" i="13" l="1"/>
  <c r="F67" i="13" s="1"/>
  <c r="B68" i="13" l="1"/>
  <c r="F68" i="13" s="1"/>
  <c r="B69" i="13" l="1"/>
  <c r="F69" i="13" s="1"/>
  <c r="B70" i="13" l="1"/>
  <c r="F70" i="13" s="1"/>
  <c r="B71" i="13" l="1"/>
  <c r="F71" i="13" s="1"/>
  <c r="B72" i="13" l="1"/>
  <c r="F72" i="13" s="1"/>
  <c r="B73" i="13" l="1"/>
  <c r="F73" i="13" s="1"/>
  <c r="B74" i="13" l="1"/>
  <c r="F74" i="13" s="1"/>
  <c r="B75" i="13" l="1"/>
  <c r="F75" i="13" s="1"/>
  <c r="B76" i="13" l="1"/>
  <c r="F76" i="13" s="1"/>
  <c r="B77" i="13" l="1"/>
  <c r="F77" i="13" s="1"/>
  <c r="B78" i="13" l="1"/>
  <c r="F78" i="13" s="1"/>
  <c r="B79" i="13" l="1"/>
  <c r="F79" i="13" s="1"/>
  <c r="B80" i="13" l="1"/>
  <c r="F80" i="13" s="1"/>
  <c r="B81" i="13" l="1"/>
  <c r="F81" i="13" s="1"/>
  <c r="B82" i="13" l="1"/>
  <c r="F82" i="13" s="1"/>
  <c r="B83" i="13" l="1"/>
  <c r="F83" i="13" s="1"/>
  <c r="B84" i="13" l="1"/>
  <c r="F84" i="13" s="1"/>
  <c r="B85" i="13" l="1"/>
  <c r="F85" i="13" s="1"/>
  <c r="B86" i="13" l="1"/>
  <c r="F86" i="13" s="1"/>
  <c r="B87" i="13" l="1"/>
  <c r="F87" i="13" s="1"/>
  <c r="B88" i="13" l="1"/>
  <c r="F88" i="13" s="1"/>
  <c r="B89" i="13" l="1"/>
  <c r="F89" i="13" s="1"/>
  <c r="B90" i="13" l="1"/>
  <c r="F90" i="13" s="1"/>
  <c r="B91" i="13" l="1"/>
  <c r="F91" i="13" s="1"/>
  <c r="B92" i="13" l="1"/>
  <c r="F92" i="13" s="1"/>
  <c r="B93" i="13" l="1"/>
  <c r="F93" i="13" s="1"/>
  <c r="B94" i="13" l="1"/>
  <c r="F94" i="13" s="1"/>
  <c r="B95" i="13" l="1"/>
  <c r="F95" i="13" s="1"/>
  <c r="B96" i="13" l="1"/>
  <c r="F96" i="13" s="1"/>
  <c r="B97" i="13" l="1"/>
  <c r="F97" i="13" s="1"/>
  <c r="B98" i="13" l="1"/>
  <c r="F98" i="13" s="1"/>
  <c r="B99" i="13" l="1"/>
  <c r="F99" i="13" s="1"/>
  <c r="B100" i="13" l="1"/>
  <c r="F100" i="13" s="1"/>
  <c r="B101" i="13" l="1"/>
  <c r="F101" i="13" s="1"/>
  <c r="B102" i="13" l="1"/>
  <c r="F102" i="13" s="1"/>
</calcChain>
</file>

<file path=xl/sharedStrings.xml><?xml version="1.0" encoding="utf-8"?>
<sst xmlns="http://schemas.openxmlformats.org/spreadsheetml/2006/main" count="14" uniqueCount="12">
  <si>
    <t>bookId</t>
  </si>
  <si>
    <t>author</t>
  </si>
  <si>
    <t>bookName</t>
  </si>
  <si>
    <t>description</t>
  </si>
  <si>
    <t>quantity</t>
  </si>
  <si>
    <t>stuId</t>
  </si>
  <si>
    <t>grade</t>
  </si>
  <si>
    <t>stuName</t>
  </si>
  <si>
    <t>cardId</t>
  </si>
  <si>
    <t>loanDate</t>
  </si>
  <si>
    <t>returnDate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</si>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</sst>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yyyy/mm/dd;@"/>
  </numFmts>
  <fonts count="3">
    <font>
      <sz val="11"/>
      <color theme="1"/>
      <name val="Times New Roman"/>
      <family val="2"/>
    </font>
    <font>
      <b/>
      <sz val="11"/>
      <color indexed="8"/>
      <name val="Times New Roman"/>
      <family val="1"/>
    </font>
    <font>
      <b/>
      <u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1" fontId="1" fillId="0" borderId="0" xfId="0" applyNumberFormat="1" applyFont="1" applyAlignment="1">
      <alignment vertical="center"/>
    </xf>
    <xf numFmtId="4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2"/>
  <sheetViews>
    <sheetView tabSelected="1" workbookViewId="0"/>
  </sheetViews>
  <sheetFormatPr defaultColWidth="8.7109375" defaultRowHeight="15"/>
  <cols>
    <col min="1" max="1" width="2.5703125" style="1" customWidth="1"/>
    <col min="2" max="2" width="18.7109375" style="7" bestFit="1" customWidth="1"/>
    <col min="3" max="3" width="17.85546875" style="1" customWidth="1"/>
    <col min="4" max="4" width="18.7109375" style="9" bestFit="1" customWidth="1"/>
    <col min="5" max="5" width="15.5703125" style="1" customWidth="1"/>
    <col min="6" max="6" width="13.140625" style="11" customWidth="1"/>
    <col min="7" max="16384" width="8.7109375" style="1"/>
  </cols>
  <sheetData>
    <row r="2" spans="2:8" s="2" customFormat="1" ht="30" customHeight="1">
      <c r="B2" s="6" t="s">
        <v>0</v>
      </c>
      <c r="C2" s="2" t="s">
        <v>1</v>
      </c>
      <c r="D2" s="8" t="s">
        <v>2</v>
      </c>
      <c r="E2" s="2" t="s">
        <v>3</v>
      </c>
      <c r="F2" s="10" t="s">
        <v>4</v>
      </c>
    </row>
    <row r="3" spans="2:8">
      <c r="B3" s="7">
        <v>1</v>
      </c>
      <c r="C3" s="1" t="str">
        <f t="shared" ref="C3:E18" ca="1" si="0">PROPER(LOWER(CHAR(RANDBETWEEN(65,90))&amp;CHAR(RANDBETWEEN(65,90))&amp;CHAR(RANDBETWEEN(65,90))&amp;CHAR(RANDBETWEEN(65,90))))&amp;" "&amp;PROPER(LOWER(CHAR(RANDBETWEEN(65,90))&amp;CHAR(RANDBETWEEN(65,90))&amp;CHAR(RANDBETWEEN(65,90))&amp;CHAR(RANDBETWEEN(65,90))))&amp;" "&amp;PROPER(LOWER(CHAR(RANDBETWEEN(65,90))&amp;CHAR(RANDBETWEEN(65,90))&amp;CHAR(RANDBETWEEN(65,90))&amp;CHAR(RANDBETWEEN(65,90))))</f>
        <v>Xtic Rcff Leph</v>
      </c>
      <c r="D3" s="9" t="str">
        <f t="shared" ca="1" si="0"/>
        <v>Czlz Ygak Zsxt</v>
      </c>
      <c r="E3" s="1" t="str">
        <f t="shared" ca="1" si="0"/>
        <v>Pkmp Llbv Enok</v>
      </c>
      <c r="F3" s="11">
        <f ca="1">RANDBETWEEN(1,100)</f>
        <v>85</v>
      </c>
      <c r="H3" s="1" t="str">
        <f ca="1">"("&amp;B3&amp;","&amp;"'"&amp;D3&amp;"'"&amp;","&amp;"'"&amp;C3&amp;"'"&amp;","&amp;"'"&amp;E3&amp;"'"&amp;","&amp; F3&amp;")"&amp;","</f>
        <v>(1,'Czlz Ygak Zsxt','Xtic Rcff Leph','Pkmp Llbv Enok',85),</v>
      </c>
    </row>
    <row r="4" spans="2:8">
      <c r="B4" s="7">
        <f t="shared" ref="B4:B66" si="1">B3+1</f>
        <v>2</v>
      </c>
      <c r="C4" s="1" t="str">
        <f t="shared" ca="1" si="0"/>
        <v>Jypf Xsie Jsjz</v>
      </c>
      <c r="D4" s="9" t="str">
        <f t="shared" ca="1" si="0"/>
        <v>Nwvd Oyxj Hyrk</v>
      </c>
      <c r="E4" s="1" t="str">
        <f t="shared" ca="1" si="0"/>
        <v>Rdhz Azqi Fbic</v>
      </c>
      <c r="F4" s="11">
        <f t="shared" ref="F4:F67" ca="1" si="2">RANDBETWEEN(1,100)</f>
        <v>78</v>
      </c>
      <c r="H4" s="1" t="str">
        <f ca="1">"("&amp;B4&amp;","&amp;"'"&amp;D4&amp;"'"&amp;","&amp;"'"&amp;C4&amp;"'"&amp;","&amp;"'"&amp;E4&amp;"'"&amp;","&amp; F4&amp;")"&amp;","</f>
        <v>(2,'Nwvd Oyxj Hyrk','Jypf Xsie Jsjz','Rdhz Azqi Fbic',78),</v>
      </c>
    </row>
    <row r="5" spans="2:8">
      <c r="B5" s="7">
        <f t="shared" si="1"/>
        <v>3</v>
      </c>
      <c r="C5" s="1" t="str">
        <f t="shared" ca="1" si="0"/>
        <v>Gfzp Kekm Budi</v>
      </c>
      <c r="D5" s="9" t="str">
        <f t="shared" ca="1" si="0"/>
        <v>Kvxc Ozjr Ixbj</v>
      </c>
      <c r="E5" s="1" t="str">
        <f t="shared" ca="1" si="0"/>
        <v>Dcjj Apam Ltbn</v>
      </c>
      <c r="F5" s="11">
        <f t="shared" ca="1" si="2"/>
        <v>89</v>
      </c>
      <c r="H5" s="1" t="str">
        <f ca="1">"("&amp;B5&amp;","&amp;"'"&amp;D5&amp;"'"&amp;","&amp;"'"&amp;C5&amp;"'"&amp;","&amp;"'"&amp;E5&amp;"'"&amp;","&amp; F5&amp;")"&amp;","</f>
        <v>(3,'Kvxc Ozjr Ixbj','Gfzp Kekm Budi','Dcjj Apam Ltbn',89),</v>
      </c>
    </row>
    <row r="6" spans="2:8">
      <c r="B6" s="7">
        <f t="shared" si="1"/>
        <v>4</v>
      </c>
      <c r="C6" s="1" t="str">
        <f t="shared" ca="1" si="0"/>
        <v>Tbfs Ayhw Smee</v>
      </c>
      <c r="D6" s="9" t="str">
        <f t="shared" ca="1" si="0"/>
        <v>Zzmd Zihw Aury</v>
      </c>
      <c r="E6" s="1" t="str">
        <f t="shared" ca="1" si="0"/>
        <v>Azaj Elsc Vjzt</v>
      </c>
      <c r="F6" s="11">
        <f t="shared" ca="1" si="2"/>
        <v>84</v>
      </c>
      <c r="H6" s="1" t="str">
        <f ca="1">"("&amp;B6&amp;","&amp;"'"&amp;D6&amp;"'"&amp;","&amp;"'"&amp;C6&amp;"'"&amp;","&amp;"'"&amp;E6&amp;"'"&amp;","&amp; F6&amp;")"&amp;","</f>
        <v>(4,'Zzmd Zihw Aury','Tbfs Ayhw Smee','Azaj Elsc Vjzt',84),</v>
      </c>
    </row>
    <row r="7" spans="2:8">
      <c r="B7" s="7">
        <f t="shared" si="1"/>
        <v>5</v>
      </c>
      <c r="C7" s="1" t="str">
        <f t="shared" ca="1" si="0"/>
        <v>Obie Soek Nhqe</v>
      </c>
      <c r="D7" s="9" t="str">
        <f t="shared" ca="1" si="0"/>
        <v>Tvbk Clkh Cjat</v>
      </c>
      <c r="E7" s="1" t="str">
        <f t="shared" ca="1" si="0"/>
        <v>Jmgv Gwkn Vbom</v>
      </c>
      <c r="F7" s="11">
        <f t="shared" ca="1" si="2"/>
        <v>11</v>
      </c>
      <c r="H7" s="1" t="str">
        <f ca="1">"("&amp;B7&amp;","&amp;"'"&amp;D7&amp;"'"&amp;","&amp;"'"&amp;C7&amp;"'"&amp;","&amp;"'"&amp;E7&amp;"'"&amp;","&amp; F7&amp;")"&amp;","</f>
        <v>(5,'Tvbk Clkh Cjat','Obie Soek Nhqe','Jmgv Gwkn Vbom',11),</v>
      </c>
    </row>
    <row r="8" spans="2:8">
      <c r="B8" s="7">
        <f t="shared" si="1"/>
        <v>6</v>
      </c>
      <c r="C8" s="1" t="str">
        <f t="shared" ca="1" si="0"/>
        <v>Wyra Kzsv Diuf</v>
      </c>
      <c r="D8" s="9" t="str">
        <f t="shared" ca="1" si="0"/>
        <v>Kruk Uyah Pwsh</v>
      </c>
      <c r="E8" s="1" t="str">
        <f t="shared" ca="1" si="0"/>
        <v>Rpth Nghi Kgjf</v>
      </c>
      <c r="F8" s="11">
        <f t="shared" ca="1" si="2"/>
        <v>66</v>
      </c>
      <c r="H8" s="1" t="str">
        <f ca="1">"("&amp;B8&amp;","&amp;"'"&amp;D8&amp;"'"&amp;","&amp;"'"&amp;C8&amp;"'"&amp;","&amp;"'"&amp;E8&amp;"'"&amp;","&amp; F8&amp;")"&amp;","</f>
        <v>(6,'Kruk Uyah Pwsh','Wyra Kzsv Diuf','Rpth Nghi Kgjf',66),</v>
      </c>
    </row>
    <row r="9" spans="2:8">
      <c r="B9" s="7">
        <f t="shared" si="1"/>
        <v>7</v>
      </c>
      <c r="C9" s="1" t="str">
        <f t="shared" ca="1" si="0"/>
        <v>Xnez Pmfa Kvqj</v>
      </c>
      <c r="D9" s="9" t="str">
        <f t="shared" ca="1" si="0"/>
        <v>Qynv Kmxe Eomv</v>
      </c>
      <c r="E9" s="1" t="str">
        <f t="shared" ca="1" si="0"/>
        <v>Gtkp Nzsk Hywo</v>
      </c>
      <c r="F9" s="11">
        <f t="shared" ca="1" si="2"/>
        <v>40</v>
      </c>
      <c r="H9" s="1" t="str">
        <f ca="1">"("&amp;B9&amp;","&amp;"'"&amp;D9&amp;"'"&amp;","&amp;"'"&amp;C9&amp;"'"&amp;","&amp;"'"&amp;E9&amp;"'"&amp;","&amp; F9&amp;")"&amp;","</f>
        <v>(7,'Qynv Kmxe Eomv','Xnez Pmfa Kvqj','Gtkp Nzsk Hywo',40),</v>
      </c>
    </row>
    <row r="10" spans="2:8">
      <c r="B10" s="7">
        <f t="shared" si="1"/>
        <v>8</v>
      </c>
      <c r="C10" s="1" t="str">
        <f t="shared" ca="1" si="0"/>
        <v>Tlwk Obbv Dcnm</v>
      </c>
      <c r="D10" s="9" t="str">
        <f t="shared" ca="1" si="0"/>
        <v>Egkm Xxts Ycuy</v>
      </c>
      <c r="E10" s="1" t="str">
        <f t="shared" ca="1" si="0"/>
        <v>Alsg Ckhf Ggni</v>
      </c>
      <c r="F10" s="11">
        <f t="shared" ca="1" si="2"/>
        <v>96</v>
      </c>
      <c r="H10" s="1" t="str">
        <f ca="1">"("&amp;B10&amp;","&amp;"'"&amp;D10&amp;"'"&amp;","&amp;"'"&amp;C10&amp;"'"&amp;","&amp;"'"&amp;E10&amp;"'"&amp;","&amp; F10&amp;")"&amp;","</f>
        <v>(8,'Egkm Xxts Ycuy','Tlwk Obbv Dcnm','Alsg Ckhf Ggni',96),</v>
      </c>
    </row>
    <row r="11" spans="2:8">
      <c r="B11" s="7">
        <f t="shared" si="1"/>
        <v>9</v>
      </c>
      <c r="C11" s="1" t="str">
        <f t="shared" ca="1" si="0"/>
        <v>Cgdk Ikys Jaqd</v>
      </c>
      <c r="D11" s="9" t="str">
        <f t="shared" ca="1" si="0"/>
        <v>Aqaj Ahdd Njih</v>
      </c>
      <c r="E11" s="1" t="str">
        <f t="shared" ca="1" si="0"/>
        <v>Kfzf Yuje Egcu</v>
      </c>
      <c r="F11" s="11">
        <f t="shared" ca="1" si="2"/>
        <v>94</v>
      </c>
      <c r="H11" s="1" t="str">
        <f ca="1">"("&amp;B11&amp;","&amp;"'"&amp;D11&amp;"'"&amp;","&amp;"'"&amp;C11&amp;"'"&amp;","&amp;"'"&amp;E11&amp;"'"&amp;","&amp; F11&amp;")"&amp;","</f>
        <v>(9,'Aqaj Ahdd Njih','Cgdk Ikys Jaqd','Kfzf Yuje Egcu',94),</v>
      </c>
    </row>
    <row r="12" spans="2:8">
      <c r="B12" s="7">
        <f t="shared" si="1"/>
        <v>10</v>
      </c>
      <c r="C12" s="1" t="str">
        <f t="shared" ca="1" si="0"/>
        <v>Dxtk Rvwo Ngys</v>
      </c>
      <c r="D12" s="9" t="str">
        <f t="shared" ca="1" si="0"/>
        <v>Vqrd Hnqb Ivzz</v>
      </c>
      <c r="E12" s="1" t="str">
        <f t="shared" ca="1" si="0"/>
        <v>Avxe Xatc Dtxe</v>
      </c>
      <c r="F12" s="11">
        <f t="shared" ca="1" si="2"/>
        <v>34</v>
      </c>
      <c r="H12" s="1" t="str">
        <f ca="1">"("&amp;B12&amp;","&amp;"'"&amp;D12&amp;"'"&amp;","&amp;"'"&amp;C12&amp;"'"&amp;","&amp;"'"&amp;E12&amp;"'"&amp;","&amp; F12&amp;")"&amp;","</f>
        <v>(10,'Vqrd Hnqb Ivzz','Dxtk Rvwo Ngys','Avxe Xatc Dtxe',34),</v>
      </c>
    </row>
    <row r="13" spans="2:8">
      <c r="B13" s="7">
        <f t="shared" si="1"/>
        <v>11</v>
      </c>
      <c r="C13" s="1" t="str">
        <f t="shared" ca="1" si="0"/>
        <v>Kyke Majc Oipo</v>
      </c>
      <c r="D13" s="9" t="str">
        <f t="shared" ca="1" si="0"/>
        <v>Cigr Nrzz Yshy</v>
      </c>
      <c r="E13" s="1" t="str">
        <f t="shared" ca="1" si="0"/>
        <v>Dncf Iyjy Qotd</v>
      </c>
      <c r="F13" s="11">
        <f t="shared" ca="1" si="2"/>
        <v>6</v>
      </c>
      <c r="H13" s="1" t="str">
        <f ca="1">"("&amp;B13&amp;","&amp;"'"&amp;D13&amp;"'"&amp;","&amp;"'"&amp;C13&amp;"'"&amp;","&amp;"'"&amp;E13&amp;"'"&amp;","&amp; F13&amp;")"&amp;","</f>
        <v>(11,'Cigr Nrzz Yshy','Kyke Majc Oipo','Dncf Iyjy Qotd',6),</v>
      </c>
    </row>
    <row r="14" spans="2:8">
      <c r="B14" s="7">
        <f t="shared" si="1"/>
        <v>12</v>
      </c>
      <c r="C14" s="1" t="str">
        <f t="shared" ca="1" si="0"/>
        <v>Djad Aplk Koui</v>
      </c>
      <c r="D14" s="9" t="str">
        <f t="shared" ca="1" si="0"/>
        <v>Xlvl Jrdn Kbwd</v>
      </c>
      <c r="E14" s="1" t="str">
        <f t="shared" ca="1" si="0"/>
        <v>Vbxq Ever Luyv</v>
      </c>
      <c r="F14" s="11">
        <f t="shared" ca="1" si="2"/>
        <v>62</v>
      </c>
      <c r="H14" s="1" t="str">
        <f ca="1">"("&amp;B14&amp;","&amp;"'"&amp;D14&amp;"'"&amp;","&amp;"'"&amp;C14&amp;"'"&amp;","&amp;"'"&amp;E14&amp;"'"&amp;","&amp; F14&amp;")"&amp;","</f>
        <v>(12,'Xlvl Jrdn Kbwd','Djad Aplk Koui','Vbxq Ever Luyv',62),</v>
      </c>
    </row>
    <row r="15" spans="2:8">
      <c r="B15" s="7">
        <f t="shared" si="1"/>
        <v>13</v>
      </c>
      <c r="C15" s="1" t="str">
        <f t="shared" ca="1" si="0"/>
        <v>Fptn Tsyj Scew</v>
      </c>
      <c r="D15" s="9" t="str">
        <f t="shared" ca="1" si="0"/>
        <v>Wkwm Hshm Ikqs</v>
      </c>
      <c r="E15" s="1" t="str">
        <f t="shared" ca="1" si="0"/>
        <v>Kuxs Szia Yvpi</v>
      </c>
      <c r="F15" s="11">
        <f t="shared" ca="1" si="2"/>
        <v>80</v>
      </c>
      <c r="H15" s="1" t="str">
        <f ca="1">"("&amp;B15&amp;","&amp;"'"&amp;D15&amp;"'"&amp;","&amp;"'"&amp;C15&amp;"'"&amp;","&amp;"'"&amp;E15&amp;"'"&amp;","&amp; F15&amp;")"&amp;","</f>
        <v>(13,'Wkwm Hshm Ikqs','Fptn Tsyj Scew','Kuxs Szia Yvpi',80),</v>
      </c>
    </row>
    <row r="16" spans="2:8">
      <c r="B16" s="7">
        <f t="shared" si="1"/>
        <v>14</v>
      </c>
      <c r="C16" s="1" t="str">
        <f t="shared" ca="1" si="0"/>
        <v>Paxp Zsoq Ddxx</v>
      </c>
      <c r="D16" s="9" t="str">
        <f t="shared" ca="1" si="0"/>
        <v>Xvlk Xfgc Fpyg</v>
      </c>
      <c r="E16" s="1" t="str">
        <f t="shared" ca="1" si="0"/>
        <v>Psjz Gmld Xlfz</v>
      </c>
      <c r="F16" s="11">
        <f t="shared" ca="1" si="2"/>
        <v>33</v>
      </c>
      <c r="H16" s="1" t="str">
        <f ca="1">"("&amp;B16&amp;","&amp;"'"&amp;D16&amp;"'"&amp;","&amp;"'"&amp;C16&amp;"'"&amp;","&amp;"'"&amp;E16&amp;"'"&amp;","&amp; F16&amp;")"&amp;","</f>
        <v>(14,'Xvlk Xfgc Fpyg','Paxp Zsoq Ddxx','Psjz Gmld Xlfz',33),</v>
      </c>
    </row>
    <row r="17" spans="2:8">
      <c r="B17" s="7">
        <f t="shared" si="1"/>
        <v>15</v>
      </c>
      <c r="C17" s="1" t="str">
        <f t="shared" ca="1" si="0"/>
        <v>Rjsg Sxjc Klby</v>
      </c>
      <c r="D17" s="9" t="str">
        <f t="shared" ca="1" si="0"/>
        <v>Ruso Iedh Zkhy</v>
      </c>
      <c r="E17" s="1" t="str">
        <f t="shared" ca="1" si="0"/>
        <v>Vlzm Exca Eace</v>
      </c>
      <c r="F17" s="11">
        <f t="shared" ca="1" si="2"/>
        <v>26</v>
      </c>
      <c r="H17" s="1" t="str">
        <f ca="1">"("&amp;B17&amp;","&amp;"'"&amp;D17&amp;"'"&amp;","&amp;"'"&amp;C17&amp;"'"&amp;","&amp;"'"&amp;E17&amp;"'"&amp;","&amp; F17&amp;")"&amp;","</f>
        <v>(15,'Ruso Iedh Zkhy','Rjsg Sxjc Klby','Vlzm Exca Eace',26),</v>
      </c>
    </row>
    <row r="18" spans="2:8">
      <c r="B18" s="7">
        <f t="shared" si="1"/>
        <v>16</v>
      </c>
      <c r="C18" s="1" t="str">
        <f t="shared" ca="1" si="0"/>
        <v>Xteq Lsie Tnsa</v>
      </c>
      <c r="D18" s="9" t="str">
        <f t="shared" ca="1" si="0"/>
        <v>Ysen Oica Zhmp</v>
      </c>
      <c r="E18" s="1" t="str">
        <f t="shared" ca="1" si="0"/>
        <v>Tron Krrq Cdcl</v>
      </c>
      <c r="F18" s="11">
        <f t="shared" ca="1" si="2"/>
        <v>89</v>
      </c>
      <c r="H18" s="1" t="str">
        <f ca="1">"("&amp;B18&amp;","&amp;"'"&amp;D18&amp;"'"&amp;","&amp;"'"&amp;C18&amp;"'"&amp;","&amp;"'"&amp;E18&amp;"'"&amp;","&amp; F18&amp;")"&amp;","</f>
        <v>(16,'Ysen Oica Zhmp','Xteq Lsie Tnsa','Tron Krrq Cdcl',89),</v>
      </c>
    </row>
    <row r="19" spans="2:8">
      <c r="B19" s="7">
        <f t="shared" si="1"/>
        <v>17</v>
      </c>
      <c r="C19" s="1" t="str">
        <f t="shared" ref="C19:E82" ca="1" si="3">PROPER(LOWER(CHAR(RANDBETWEEN(65,90))&amp;CHAR(RANDBETWEEN(65,90))&amp;CHAR(RANDBETWEEN(65,90))&amp;CHAR(RANDBETWEEN(65,90))))&amp;" "&amp;PROPER(LOWER(CHAR(RANDBETWEEN(65,90))&amp;CHAR(RANDBETWEEN(65,90))&amp;CHAR(RANDBETWEEN(65,90))&amp;CHAR(RANDBETWEEN(65,90))))&amp;" "&amp;PROPER(LOWER(CHAR(RANDBETWEEN(65,90))&amp;CHAR(RANDBETWEEN(65,90))&amp;CHAR(RANDBETWEEN(65,90))&amp;CHAR(RANDBETWEEN(65,90))))</f>
        <v>Xkra Ngok Wapi</v>
      </c>
      <c r="D19" s="9" t="str">
        <f t="shared" ca="1" si="3"/>
        <v>Usdu Alqy Yuqu</v>
      </c>
      <c r="E19" s="1" t="str">
        <f t="shared" ca="1" si="3"/>
        <v>Kixa Dsxk Ejho</v>
      </c>
      <c r="F19" s="11">
        <f t="shared" ca="1" si="2"/>
        <v>68</v>
      </c>
      <c r="H19" s="1" t="str">
        <f ca="1">"("&amp;B19&amp;","&amp;"'"&amp;D19&amp;"'"&amp;","&amp;"'"&amp;C19&amp;"'"&amp;","&amp;"'"&amp;E19&amp;"'"&amp;","&amp; F19&amp;")"&amp;","</f>
        <v>(17,'Usdu Alqy Yuqu','Xkra Ngok Wapi','Kixa Dsxk Ejho',68),</v>
      </c>
    </row>
    <row r="20" spans="2:8">
      <c r="B20" s="7">
        <f t="shared" si="1"/>
        <v>18</v>
      </c>
      <c r="C20" s="1" t="str">
        <f t="shared" ca="1" si="3"/>
        <v>Joni Vmzt Dszs</v>
      </c>
      <c r="D20" s="9" t="str">
        <f t="shared" ca="1" si="3"/>
        <v>Vwpp Crak Fzxx</v>
      </c>
      <c r="E20" s="1" t="str">
        <f t="shared" ca="1" si="3"/>
        <v>Nufl Gzol Fszg</v>
      </c>
      <c r="F20" s="11">
        <f t="shared" ca="1" si="2"/>
        <v>61</v>
      </c>
      <c r="H20" s="1" t="str">
        <f ca="1">"("&amp;B20&amp;","&amp;"'"&amp;D20&amp;"'"&amp;","&amp;"'"&amp;C20&amp;"'"&amp;","&amp;"'"&amp;E20&amp;"'"&amp;","&amp; F20&amp;")"&amp;","</f>
        <v>(18,'Vwpp Crak Fzxx','Joni Vmzt Dszs','Nufl Gzol Fszg',61),</v>
      </c>
    </row>
    <row r="21" spans="2:8">
      <c r="B21" s="7">
        <f t="shared" si="1"/>
        <v>19</v>
      </c>
      <c r="C21" s="1" t="str">
        <f t="shared" ca="1" si="3"/>
        <v>Xoxa Hkdl Ajob</v>
      </c>
      <c r="D21" s="9" t="str">
        <f t="shared" ca="1" si="3"/>
        <v>Shro Vvxa Hpcg</v>
      </c>
      <c r="E21" s="1" t="str">
        <f t="shared" ca="1" si="3"/>
        <v>Hpxj Jnzs Wulw</v>
      </c>
      <c r="F21" s="11">
        <f t="shared" ca="1" si="2"/>
        <v>62</v>
      </c>
      <c r="H21" s="1" t="str">
        <f ca="1">"("&amp;B21&amp;","&amp;"'"&amp;D21&amp;"'"&amp;","&amp;"'"&amp;C21&amp;"'"&amp;","&amp;"'"&amp;E21&amp;"'"&amp;","&amp; F21&amp;")"&amp;","</f>
        <v>(19,'Shro Vvxa Hpcg','Xoxa Hkdl Ajob','Hpxj Jnzs Wulw',62),</v>
      </c>
    </row>
    <row r="22" spans="2:8">
      <c r="B22" s="7">
        <f t="shared" si="1"/>
        <v>20</v>
      </c>
      <c r="C22" s="1" t="str">
        <f t="shared" ca="1" si="3"/>
        <v>Dxgv Hjuc Istu</v>
      </c>
      <c r="D22" s="9" t="str">
        <f t="shared" ca="1" si="3"/>
        <v>Vgjc Elnk Twgl</v>
      </c>
      <c r="E22" s="1" t="str">
        <f t="shared" ca="1" si="3"/>
        <v>Tapa Fhms Cujr</v>
      </c>
      <c r="F22" s="11">
        <f t="shared" ca="1" si="2"/>
        <v>96</v>
      </c>
      <c r="H22" s="1" t="str">
        <f ca="1">"("&amp;B22&amp;","&amp;"'"&amp;D22&amp;"'"&amp;","&amp;"'"&amp;C22&amp;"'"&amp;","&amp;"'"&amp;E22&amp;"'"&amp;","&amp; F22&amp;")"&amp;","</f>
        <v>(20,'Vgjc Elnk Twgl','Dxgv Hjuc Istu','Tapa Fhms Cujr',96),</v>
      </c>
    </row>
    <row r="23" spans="2:8">
      <c r="B23" s="7">
        <f t="shared" si="1"/>
        <v>21</v>
      </c>
      <c r="C23" s="1" t="str">
        <f t="shared" ca="1" si="3"/>
        <v>Hdfd Wsay Uoze</v>
      </c>
      <c r="D23" s="9" t="str">
        <f t="shared" ca="1" si="3"/>
        <v>Njga Cctt Mmjp</v>
      </c>
      <c r="E23" s="1" t="str">
        <f t="shared" ca="1" si="3"/>
        <v>Mooh Afzf Atmf</v>
      </c>
      <c r="F23" s="11">
        <f t="shared" ca="1" si="2"/>
        <v>50</v>
      </c>
      <c r="H23" s="1" t="str">
        <f ca="1">"("&amp;B23&amp;","&amp;"'"&amp;D23&amp;"'"&amp;","&amp;"'"&amp;C23&amp;"'"&amp;","&amp;"'"&amp;E23&amp;"'"&amp;","&amp; F23&amp;")"&amp;","</f>
        <v>(21,'Njga Cctt Mmjp','Hdfd Wsay Uoze','Mooh Afzf Atmf',50),</v>
      </c>
    </row>
    <row r="24" spans="2:8">
      <c r="B24" s="7">
        <f t="shared" si="1"/>
        <v>22</v>
      </c>
      <c r="C24" s="1" t="str">
        <f t="shared" ca="1" si="3"/>
        <v>Rcya Kkoq Ejxx</v>
      </c>
      <c r="D24" s="9" t="str">
        <f t="shared" ca="1" si="3"/>
        <v>Strp Gwoo Eece</v>
      </c>
      <c r="E24" s="1" t="str">
        <f t="shared" ca="1" si="3"/>
        <v>Xtla Bwix Suyy</v>
      </c>
      <c r="F24" s="11">
        <f t="shared" ca="1" si="2"/>
        <v>61</v>
      </c>
      <c r="H24" s="1" t="str">
        <f ca="1">"("&amp;B24&amp;","&amp;"'"&amp;D24&amp;"'"&amp;","&amp;"'"&amp;C24&amp;"'"&amp;","&amp;"'"&amp;E24&amp;"'"&amp;","&amp; F24&amp;")"&amp;","</f>
        <v>(22,'Strp Gwoo Eece','Rcya Kkoq Ejxx','Xtla Bwix Suyy',61),</v>
      </c>
    </row>
    <row r="25" spans="2:8">
      <c r="B25" s="7">
        <f t="shared" si="1"/>
        <v>23</v>
      </c>
      <c r="C25" s="1" t="str">
        <f t="shared" ca="1" si="3"/>
        <v>Xhaf Pixo Hoqt</v>
      </c>
      <c r="D25" s="9" t="str">
        <f t="shared" ca="1" si="3"/>
        <v>Ukzl Doxc Srox</v>
      </c>
      <c r="E25" s="1" t="str">
        <f t="shared" ca="1" si="3"/>
        <v>Tgys Tpiy Pryx</v>
      </c>
      <c r="F25" s="11">
        <f t="shared" ca="1" si="2"/>
        <v>87</v>
      </c>
      <c r="H25" s="1" t="str">
        <f ca="1">"("&amp;B25&amp;","&amp;"'"&amp;D25&amp;"'"&amp;","&amp;"'"&amp;C25&amp;"'"&amp;","&amp;"'"&amp;E25&amp;"'"&amp;","&amp; F25&amp;")"&amp;","</f>
        <v>(23,'Ukzl Doxc Srox','Xhaf Pixo Hoqt','Tgys Tpiy Pryx',87),</v>
      </c>
    </row>
    <row r="26" spans="2:8">
      <c r="B26" s="7">
        <f t="shared" si="1"/>
        <v>24</v>
      </c>
      <c r="C26" s="1" t="str">
        <f t="shared" ca="1" si="3"/>
        <v>Gacx Zawu Gsjh</v>
      </c>
      <c r="D26" s="9" t="str">
        <f t="shared" ca="1" si="3"/>
        <v>Vrhi Gvjs Rjav</v>
      </c>
      <c r="E26" s="1" t="str">
        <f t="shared" ca="1" si="3"/>
        <v>Bztj Shic Hstm</v>
      </c>
      <c r="F26" s="11">
        <f t="shared" ca="1" si="2"/>
        <v>16</v>
      </c>
      <c r="H26" s="1" t="str">
        <f ca="1">"("&amp;B26&amp;","&amp;"'"&amp;D26&amp;"'"&amp;","&amp;"'"&amp;C26&amp;"'"&amp;","&amp;"'"&amp;E26&amp;"'"&amp;","&amp; F26&amp;")"&amp;","</f>
        <v>(24,'Vrhi Gvjs Rjav','Gacx Zawu Gsjh','Bztj Shic Hstm',16),</v>
      </c>
    </row>
    <row r="27" spans="2:8">
      <c r="B27" s="7">
        <f t="shared" si="1"/>
        <v>25</v>
      </c>
      <c r="C27" s="1" t="str">
        <f t="shared" ca="1" si="3"/>
        <v>Dkwv Vthk Ftgm</v>
      </c>
      <c r="D27" s="9" t="str">
        <f t="shared" ca="1" si="3"/>
        <v>Mrbe Wvzw Aioz</v>
      </c>
      <c r="E27" s="1" t="str">
        <f t="shared" ca="1" si="3"/>
        <v>Leij Hqjd Yicn</v>
      </c>
      <c r="F27" s="11">
        <f t="shared" ca="1" si="2"/>
        <v>90</v>
      </c>
      <c r="H27" s="1" t="str">
        <f ca="1">"("&amp;B27&amp;","&amp;"'"&amp;D27&amp;"'"&amp;","&amp;"'"&amp;C27&amp;"'"&amp;","&amp;"'"&amp;E27&amp;"'"&amp;","&amp; F27&amp;")"&amp;","</f>
        <v>(25,'Mrbe Wvzw Aioz','Dkwv Vthk Ftgm','Leij Hqjd Yicn',90),</v>
      </c>
    </row>
    <row r="28" spans="2:8">
      <c r="B28" s="7">
        <f t="shared" si="1"/>
        <v>26</v>
      </c>
      <c r="C28" s="1" t="str">
        <f t="shared" ca="1" si="3"/>
        <v>Mkqq Idpc Yerr</v>
      </c>
      <c r="D28" s="9" t="str">
        <f t="shared" ca="1" si="3"/>
        <v>Vxdn Wpub Yhfr</v>
      </c>
      <c r="E28" s="1" t="str">
        <f t="shared" ca="1" si="3"/>
        <v>Vrqf Cihy Fsob</v>
      </c>
      <c r="F28" s="11">
        <f t="shared" ca="1" si="2"/>
        <v>23</v>
      </c>
      <c r="H28" s="1" t="str">
        <f ca="1">"("&amp;B28&amp;","&amp;"'"&amp;D28&amp;"'"&amp;","&amp;"'"&amp;C28&amp;"'"&amp;","&amp;"'"&amp;E28&amp;"'"&amp;","&amp; F28&amp;")"&amp;","</f>
        <v>(26,'Vxdn Wpub Yhfr','Mkqq Idpc Yerr','Vrqf Cihy Fsob',23),</v>
      </c>
    </row>
    <row r="29" spans="2:8">
      <c r="B29" s="7">
        <f t="shared" si="1"/>
        <v>27</v>
      </c>
      <c r="C29" s="1" t="str">
        <f t="shared" ca="1" si="3"/>
        <v>Cnho Zmia Nrjx</v>
      </c>
      <c r="D29" s="9" t="str">
        <f t="shared" ca="1" si="3"/>
        <v>Yttn Rwpf Broz</v>
      </c>
      <c r="E29" s="1" t="str">
        <f t="shared" ca="1" si="3"/>
        <v>Psdt Njsg Cbza</v>
      </c>
      <c r="F29" s="11">
        <f t="shared" ca="1" si="2"/>
        <v>73</v>
      </c>
      <c r="H29" s="1" t="str">
        <f ca="1">"("&amp;B29&amp;","&amp;"'"&amp;D29&amp;"'"&amp;","&amp;"'"&amp;C29&amp;"'"&amp;","&amp;"'"&amp;E29&amp;"'"&amp;","&amp; F29&amp;")"&amp;","</f>
        <v>(27,'Yttn Rwpf Broz','Cnho Zmia Nrjx','Psdt Njsg Cbza',73),</v>
      </c>
    </row>
    <row r="30" spans="2:8">
      <c r="B30" s="7">
        <f t="shared" si="1"/>
        <v>28</v>
      </c>
      <c r="C30" s="1" t="str">
        <f t="shared" ca="1" si="3"/>
        <v>Iuls Rhvb Inxk</v>
      </c>
      <c r="D30" s="9" t="str">
        <f t="shared" ca="1" si="3"/>
        <v>Jekr Ztfa Yjbe</v>
      </c>
      <c r="E30" s="1" t="str">
        <f t="shared" ca="1" si="3"/>
        <v>Aapa Imvj Yaxa</v>
      </c>
      <c r="F30" s="11">
        <f t="shared" ca="1" si="2"/>
        <v>22</v>
      </c>
      <c r="H30" s="1" t="str">
        <f ca="1">"("&amp;B30&amp;","&amp;"'"&amp;D30&amp;"'"&amp;","&amp;"'"&amp;C30&amp;"'"&amp;","&amp;"'"&amp;E30&amp;"'"&amp;","&amp; F30&amp;")"&amp;","</f>
        <v>(28,'Jekr Ztfa Yjbe','Iuls Rhvb Inxk','Aapa Imvj Yaxa',22),</v>
      </c>
    </row>
    <row r="31" spans="2:8">
      <c r="B31" s="7">
        <f t="shared" si="1"/>
        <v>29</v>
      </c>
      <c r="C31" s="1" t="str">
        <f t="shared" ca="1" si="3"/>
        <v>Sdke Ygdf Ubqo</v>
      </c>
      <c r="D31" s="9" t="str">
        <f t="shared" ca="1" si="3"/>
        <v>Skrx Bcyq Hfzm</v>
      </c>
      <c r="E31" s="1" t="str">
        <f t="shared" ca="1" si="3"/>
        <v>Jksz Arcq Ghbn</v>
      </c>
      <c r="F31" s="11">
        <f t="shared" ca="1" si="2"/>
        <v>22</v>
      </c>
      <c r="H31" s="1" t="str">
        <f ca="1">"("&amp;B31&amp;","&amp;"'"&amp;D31&amp;"'"&amp;","&amp;"'"&amp;C31&amp;"'"&amp;","&amp;"'"&amp;E31&amp;"'"&amp;","&amp; F31&amp;")"&amp;","</f>
        <v>(29,'Skrx Bcyq Hfzm','Sdke Ygdf Ubqo','Jksz Arcq Ghbn',22),</v>
      </c>
    </row>
    <row r="32" spans="2:8">
      <c r="B32" s="7">
        <f t="shared" si="1"/>
        <v>30</v>
      </c>
      <c r="C32" s="1" t="str">
        <f t="shared" ca="1" si="3"/>
        <v>Ysby Ydkc Vabw</v>
      </c>
      <c r="D32" s="9" t="str">
        <f t="shared" ca="1" si="3"/>
        <v>Lsmk Rgzk Zriu</v>
      </c>
      <c r="E32" s="1" t="str">
        <f t="shared" ca="1" si="3"/>
        <v>Hnit Gawz Sbgk</v>
      </c>
      <c r="F32" s="11">
        <f t="shared" ca="1" si="2"/>
        <v>91</v>
      </c>
      <c r="H32" s="1" t="str">
        <f ca="1">"("&amp;B32&amp;","&amp;"'"&amp;D32&amp;"'"&amp;","&amp;"'"&amp;C32&amp;"'"&amp;","&amp;"'"&amp;E32&amp;"'"&amp;","&amp; F32&amp;")"&amp;","</f>
        <v>(30,'Lsmk Rgzk Zriu','Ysby Ydkc Vabw','Hnit Gawz Sbgk',91),</v>
      </c>
    </row>
    <row r="33" spans="2:8">
      <c r="B33" s="7">
        <f t="shared" si="1"/>
        <v>31</v>
      </c>
      <c r="C33" s="1" t="str">
        <f t="shared" ca="1" si="3"/>
        <v>Jwni Kssq Hazp</v>
      </c>
      <c r="D33" s="9" t="str">
        <f t="shared" ca="1" si="3"/>
        <v>Ptmb Dvrr Vkne</v>
      </c>
      <c r="E33" s="1" t="str">
        <f t="shared" ca="1" si="3"/>
        <v>Guwn Bojj Gxai</v>
      </c>
      <c r="F33" s="11">
        <f t="shared" ca="1" si="2"/>
        <v>43</v>
      </c>
      <c r="H33" s="1" t="str">
        <f ca="1">"("&amp;B33&amp;","&amp;"'"&amp;D33&amp;"'"&amp;","&amp;"'"&amp;C33&amp;"'"&amp;","&amp;"'"&amp;E33&amp;"'"&amp;","&amp; F33&amp;")"&amp;","</f>
        <v>(31,'Ptmb Dvrr Vkne','Jwni Kssq Hazp','Guwn Bojj Gxai',43),</v>
      </c>
    </row>
    <row r="34" spans="2:8">
      <c r="B34" s="7">
        <f t="shared" si="1"/>
        <v>32</v>
      </c>
      <c r="C34" s="1" t="str">
        <f t="shared" ca="1" si="3"/>
        <v>Nrbu Dctw Wcas</v>
      </c>
      <c r="D34" s="9" t="str">
        <f t="shared" ca="1" si="3"/>
        <v>Lfic Gqed Twnq</v>
      </c>
      <c r="E34" s="1" t="str">
        <f t="shared" ca="1" si="3"/>
        <v>Nkxe Fyta Wvdj</v>
      </c>
      <c r="F34" s="11">
        <f t="shared" ca="1" si="2"/>
        <v>72</v>
      </c>
      <c r="H34" s="1" t="str">
        <f ca="1">"("&amp;B34&amp;","&amp;"'"&amp;D34&amp;"'"&amp;","&amp;"'"&amp;C34&amp;"'"&amp;","&amp;"'"&amp;E34&amp;"'"&amp;","&amp; F34&amp;")"&amp;","</f>
        <v>(32,'Lfic Gqed Twnq','Nrbu Dctw Wcas','Nkxe Fyta Wvdj',72),</v>
      </c>
    </row>
    <row r="35" spans="2:8">
      <c r="B35" s="7">
        <f t="shared" si="1"/>
        <v>33</v>
      </c>
      <c r="C35" s="1" t="str">
        <f t="shared" ca="1" si="3"/>
        <v>Iouc Jccj Pnqp</v>
      </c>
      <c r="D35" s="9" t="str">
        <f t="shared" ca="1" si="3"/>
        <v>Ulva Cker Dnmk</v>
      </c>
      <c r="E35" s="1" t="str">
        <f t="shared" ca="1" si="3"/>
        <v>Fwse Ljpk Ofei</v>
      </c>
      <c r="F35" s="11">
        <f t="shared" ca="1" si="2"/>
        <v>40</v>
      </c>
      <c r="H35" s="1" t="str">
        <f ca="1">"("&amp;B35&amp;","&amp;"'"&amp;D35&amp;"'"&amp;","&amp;"'"&amp;C35&amp;"'"&amp;","&amp;"'"&amp;E35&amp;"'"&amp;","&amp; F35&amp;")"&amp;","</f>
        <v>(33,'Ulva Cker Dnmk','Iouc Jccj Pnqp','Fwse Ljpk Ofei',40),</v>
      </c>
    </row>
    <row r="36" spans="2:8">
      <c r="B36" s="7">
        <f t="shared" si="1"/>
        <v>34</v>
      </c>
      <c r="C36" s="1" t="str">
        <f t="shared" ca="1" si="3"/>
        <v>Hxtl Iava Ktux</v>
      </c>
      <c r="D36" s="9" t="str">
        <f t="shared" ca="1" si="3"/>
        <v>Phny Ozby Qaxx</v>
      </c>
      <c r="E36" s="1" t="str">
        <f t="shared" ca="1" si="3"/>
        <v>Nnjh Rycc Upfy</v>
      </c>
      <c r="F36" s="11">
        <f t="shared" ca="1" si="2"/>
        <v>56</v>
      </c>
      <c r="H36" s="1" t="str">
        <f ca="1">"("&amp;B36&amp;","&amp;"'"&amp;D36&amp;"'"&amp;","&amp;"'"&amp;C36&amp;"'"&amp;","&amp;"'"&amp;E36&amp;"'"&amp;","&amp; F36&amp;")"&amp;","</f>
        <v>(34,'Phny Ozby Qaxx','Hxtl Iava Ktux','Nnjh Rycc Upfy',56),</v>
      </c>
    </row>
    <row r="37" spans="2:8">
      <c r="B37" s="7">
        <f t="shared" si="1"/>
        <v>35</v>
      </c>
      <c r="C37" s="1" t="str">
        <f t="shared" ca="1" si="3"/>
        <v>Hova Czvf Xlfd</v>
      </c>
      <c r="D37" s="9" t="str">
        <f t="shared" ca="1" si="3"/>
        <v>Xjtn Kgyp Tham</v>
      </c>
      <c r="E37" s="1" t="str">
        <f t="shared" ca="1" si="3"/>
        <v>Pezi Xetk Moop</v>
      </c>
      <c r="F37" s="11">
        <f t="shared" ca="1" si="2"/>
        <v>16</v>
      </c>
      <c r="H37" s="1" t="str">
        <f ca="1">"("&amp;B37&amp;","&amp;"'"&amp;D37&amp;"'"&amp;","&amp;"'"&amp;C37&amp;"'"&amp;","&amp;"'"&amp;E37&amp;"'"&amp;","&amp; F37&amp;")"&amp;","</f>
        <v>(35,'Xjtn Kgyp Tham','Hova Czvf Xlfd','Pezi Xetk Moop',16),</v>
      </c>
    </row>
    <row r="38" spans="2:8">
      <c r="B38" s="7">
        <f t="shared" si="1"/>
        <v>36</v>
      </c>
      <c r="C38" s="1" t="str">
        <f t="shared" ca="1" si="3"/>
        <v>Otgd Hnzw Osdk</v>
      </c>
      <c r="D38" s="9" t="str">
        <f t="shared" ca="1" si="3"/>
        <v>Jiyy Zzhj Jehn</v>
      </c>
      <c r="E38" s="1" t="str">
        <f t="shared" ca="1" si="3"/>
        <v>Uwth Zfas Frxi</v>
      </c>
      <c r="F38" s="11">
        <f t="shared" ca="1" si="2"/>
        <v>16</v>
      </c>
      <c r="H38" s="1" t="str">
        <f ca="1">"("&amp;B38&amp;","&amp;"'"&amp;D38&amp;"'"&amp;","&amp;"'"&amp;C38&amp;"'"&amp;","&amp;"'"&amp;E38&amp;"'"&amp;","&amp; F38&amp;")"&amp;","</f>
        <v>(36,'Jiyy Zzhj Jehn','Otgd Hnzw Osdk','Uwth Zfas Frxi',16),</v>
      </c>
    </row>
    <row r="39" spans="2:8">
      <c r="B39" s="7">
        <f t="shared" si="1"/>
        <v>37</v>
      </c>
      <c r="C39" s="1" t="str">
        <f t="shared" ca="1" si="3"/>
        <v>Jlqw Lfgk Atgs</v>
      </c>
      <c r="D39" s="9" t="str">
        <f t="shared" ca="1" si="3"/>
        <v>Ugwa Wgos Dzpw</v>
      </c>
      <c r="E39" s="1" t="str">
        <f t="shared" ca="1" si="3"/>
        <v>Kdfa Ahyn Indp</v>
      </c>
      <c r="F39" s="11">
        <f t="shared" ca="1" si="2"/>
        <v>10</v>
      </c>
      <c r="H39" s="1" t="str">
        <f ca="1">"("&amp;B39&amp;","&amp;"'"&amp;D39&amp;"'"&amp;","&amp;"'"&amp;C39&amp;"'"&amp;","&amp;"'"&amp;E39&amp;"'"&amp;","&amp; F39&amp;")"&amp;","</f>
        <v>(37,'Ugwa Wgos Dzpw','Jlqw Lfgk Atgs','Kdfa Ahyn Indp',10),</v>
      </c>
    </row>
    <row r="40" spans="2:8">
      <c r="B40" s="7">
        <f t="shared" si="1"/>
        <v>38</v>
      </c>
      <c r="C40" s="1" t="str">
        <f t="shared" ca="1" si="3"/>
        <v>Mzus Zzao Ohlw</v>
      </c>
      <c r="D40" s="9" t="str">
        <f t="shared" ca="1" si="3"/>
        <v>Xhcu Rfld Mvyt</v>
      </c>
      <c r="E40" s="1" t="str">
        <f t="shared" ca="1" si="3"/>
        <v>Xzbb Uoex Xklq</v>
      </c>
      <c r="F40" s="11">
        <f t="shared" ca="1" si="2"/>
        <v>81</v>
      </c>
      <c r="H40" s="1" t="str">
        <f ca="1">"("&amp;B40&amp;","&amp;"'"&amp;D40&amp;"'"&amp;","&amp;"'"&amp;C40&amp;"'"&amp;","&amp;"'"&amp;E40&amp;"'"&amp;","&amp; F40&amp;")"&amp;","</f>
        <v>(38,'Xhcu Rfld Mvyt','Mzus Zzao Ohlw','Xzbb Uoex Xklq',81),</v>
      </c>
    </row>
    <row r="41" spans="2:8">
      <c r="B41" s="7">
        <f t="shared" si="1"/>
        <v>39</v>
      </c>
      <c r="C41" s="1" t="str">
        <f t="shared" ca="1" si="3"/>
        <v>Vors Qyxo Vqrs</v>
      </c>
      <c r="D41" s="9" t="str">
        <f t="shared" ca="1" si="3"/>
        <v>Hzax Hnzx Sowl</v>
      </c>
      <c r="E41" s="1" t="str">
        <f t="shared" ca="1" si="3"/>
        <v>Btan Xock Dacx</v>
      </c>
      <c r="F41" s="11">
        <f t="shared" ca="1" si="2"/>
        <v>36</v>
      </c>
      <c r="H41" s="1" t="str">
        <f ca="1">"("&amp;B41&amp;","&amp;"'"&amp;D41&amp;"'"&amp;","&amp;"'"&amp;C41&amp;"'"&amp;","&amp;"'"&amp;E41&amp;"'"&amp;","&amp; F41&amp;")"&amp;","</f>
        <v>(39,'Hzax Hnzx Sowl','Vors Qyxo Vqrs','Btan Xock Dacx',36),</v>
      </c>
    </row>
    <row r="42" spans="2:8">
      <c r="B42" s="7">
        <f t="shared" si="1"/>
        <v>40</v>
      </c>
      <c r="C42" s="1" t="str">
        <f t="shared" ca="1" si="3"/>
        <v>Gulj Zmlp Ygkj</v>
      </c>
      <c r="D42" s="9" t="str">
        <f t="shared" ca="1" si="3"/>
        <v>Zwso Nlxl Qkeq</v>
      </c>
      <c r="E42" s="1" t="str">
        <f t="shared" ca="1" si="3"/>
        <v>Trkm Mtjq Zyvq</v>
      </c>
      <c r="F42" s="11">
        <f t="shared" ca="1" si="2"/>
        <v>99</v>
      </c>
      <c r="H42" s="1" t="str">
        <f ca="1">"("&amp;B42&amp;","&amp;"'"&amp;D42&amp;"'"&amp;","&amp;"'"&amp;C42&amp;"'"&amp;","&amp;"'"&amp;E42&amp;"'"&amp;","&amp; F42&amp;")"&amp;","</f>
        <v>(40,'Zwso Nlxl Qkeq','Gulj Zmlp Ygkj','Trkm Mtjq Zyvq',99),</v>
      </c>
    </row>
    <row r="43" spans="2:8">
      <c r="B43" s="7">
        <f t="shared" si="1"/>
        <v>41</v>
      </c>
      <c r="C43" s="1" t="str">
        <f t="shared" ca="1" si="3"/>
        <v>Jjxl Pddh Pwrh</v>
      </c>
      <c r="D43" s="9" t="str">
        <f t="shared" ca="1" si="3"/>
        <v>Qxvq Dtul Rcgq</v>
      </c>
      <c r="E43" s="1" t="str">
        <f t="shared" ca="1" si="3"/>
        <v>Dkxr Hjyu Sujr</v>
      </c>
      <c r="F43" s="11">
        <f t="shared" ca="1" si="2"/>
        <v>13</v>
      </c>
      <c r="H43" s="1" t="str">
        <f ca="1">"("&amp;B43&amp;","&amp;"'"&amp;D43&amp;"'"&amp;","&amp;"'"&amp;C43&amp;"'"&amp;","&amp;"'"&amp;E43&amp;"'"&amp;","&amp; F43&amp;")"&amp;","</f>
        <v>(41,'Qxvq Dtul Rcgq','Jjxl Pddh Pwrh','Dkxr Hjyu Sujr',13),</v>
      </c>
    </row>
    <row r="44" spans="2:8">
      <c r="B44" s="7">
        <f t="shared" si="1"/>
        <v>42</v>
      </c>
      <c r="C44" s="1" t="str">
        <f t="shared" ca="1" si="3"/>
        <v>Jjwo Foqv Jakx</v>
      </c>
      <c r="D44" s="9" t="str">
        <f t="shared" ca="1" si="3"/>
        <v>Eoue Nwik Aysz</v>
      </c>
      <c r="E44" s="1" t="str">
        <f t="shared" ca="1" si="3"/>
        <v>Pjnr Ryxg Jqra</v>
      </c>
      <c r="F44" s="11">
        <f t="shared" ca="1" si="2"/>
        <v>27</v>
      </c>
      <c r="H44" s="1" t="str">
        <f ca="1">"("&amp;B44&amp;","&amp;"'"&amp;D44&amp;"'"&amp;","&amp;"'"&amp;C44&amp;"'"&amp;","&amp;"'"&amp;E44&amp;"'"&amp;","&amp; F44&amp;")"&amp;","</f>
        <v>(42,'Eoue Nwik Aysz','Jjwo Foqv Jakx','Pjnr Ryxg Jqra',27),</v>
      </c>
    </row>
    <row r="45" spans="2:8">
      <c r="B45" s="7">
        <f t="shared" si="1"/>
        <v>43</v>
      </c>
      <c r="C45" s="1" t="str">
        <f t="shared" ca="1" si="3"/>
        <v>Ccyv Nrty Hnip</v>
      </c>
      <c r="D45" s="9" t="str">
        <f t="shared" ca="1" si="3"/>
        <v>Qrxp Ftpn Hxht</v>
      </c>
      <c r="E45" s="1" t="str">
        <f t="shared" ca="1" si="3"/>
        <v>Yscb Tcli Pdpb</v>
      </c>
      <c r="F45" s="11">
        <f t="shared" ca="1" si="2"/>
        <v>97</v>
      </c>
      <c r="H45" s="1" t="str">
        <f ca="1">"("&amp;B45&amp;","&amp;"'"&amp;D45&amp;"'"&amp;","&amp;"'"&amp;C45&amp;"'"&amp;","&amp;"'"&amp;E45&amp;"'"&amp;","&amp; F45&amp;")"&amp;","</f>
        <v>(43,'Qrxp Ftpn Hxht','Ccyv Nrty Hnip','Yscb Tcli Pdpb',97),</v>
      </c>
    </row>
    <row r="46" spans="2:8">
      <c r="B46" s="7">
        <f t="shared" si="1"/>
        <v>44</v>
      </c>
      <c r="C46" s="1" t="str">
        <f t="shared" ca="1" si="3"/>
        <v>Ldgz Mxrl Pnfe</v>
      </c>
      <c r="D46" s="9" t="str">
        <f t="shared" ca="1" si="3"/>
        <v>Ldjm Wjga Yzsq</v>
      </c>
      <c r="E46" s="1" t="str">
        <f t="shared" ca="1" si="3"/>
        <v>Ovpb Kkno Jfkn</v>
      </c>
      <c r="F46" s="11">
        <f t="shared" ca="1" si="2"/>
        <v>33</v>
      </c>
      <c r="H46" s="1" t="str">
        <f ca="1">"("&amp;B46&amp;","&amp;"'"&amp;D46&amp;"'"&amp;","&amp;"'"&amp;C46&amp;"'"&amp;","&amp;"'"&amp;E46&amp;"'"&amp;","&amp; F46&amp;")"&amp;","</f>
        <v>(44,'Ldjm Wjga Yzsq','Ldgz Mxrl Pnfe','Ovpb Kkno Jfkn',33),</v>
      </c>
    </row>
    <row r="47" spans="2:8">
      <c r="B47" s="7">
        <f t="shared" si="1"/>
        <v>45</v>
      </c>
      <c r="C47" s="1" t="str">
        <f t="shared" ca="1" si="3"/>
        <v>Zgvz Lpgg Vlof</v>
      </c>
      <c r="D47" s="9" t="str">
        <f t="shared" ca="1" si="3"/>
        <v>Jwzk Jfvr Fxug</v>
      </c>
      <c r="E47" s="1" t="str">
        <f t="shared" ca="1" si="3"/>
        <v>Ttdk Xnsn Qcgr</v>
      </c>
      <c r="F47" s="11">
        <f t="shared" ca="1" si="2"/>
        <v>89</v>
      </c>
      <c r="H47" s="1" t="str">
        <f ca="1">"("&amp;B47&amp;","&amp;"'"&amp;D47&amp;"'"&amp;","&amp;"'"&amp;C47&amp;"'"&amp;","&amp;"'"&amp;E47&amp;"'"&amp;","&amp; F47&amp;")"&amp;","</f>
        <v>(45,'Jwzk Jfvr Fxug','Zgvz Lpgg Vlof','Ttdk Xnsn Qcgr',89),</v>
      </c>
    </row>
    <row r="48" spans="2:8">
      <c r="B48" s="7">
        <f t="shared" si="1"/>
        <v>46</v>
      </c>
      <c r="C48" s="1" t="str">
        <f t="shared" ca="1" si="3"/>
        <v>Uuzf Yviy Kqsn</v>
      </c>
      <c r="D48" s="9" t="str">
        <f t="shared" ca="1" si="3"/>
        <v>Wqtv Eugd Zgfh</v>
      </c>
      <c r="E48" s="1" t="str">
        <f t="shared" ca="1" si="3"/>
        <v>Kbqe Xydp Grrt</v>
      </c>
      <c r="F48" s="11">
        <f t="shared" ca="1" si="2"/>
        <v>96</v>
      </c>
      <c r="H48" s="1" t="str">
        <f ca="1">"("&amp;B48&amp;","&amp;"'"&amp;D48&amp;"'"&amp;","&amp;"'"&amp;C48&amp;"'"&amp;","&amp;"'"&amp;E48&amp;"'"&amp;","&amp; F48&amp;")"&amp;","</f>
        <v>(46,'Wqtv Eugd Zgfh','Uuzf Yviy Kqsn','Kbqe Xydp Grrt',96),</v>
      </c>
    </row>
    <row r="49" spans="2:8">
      <c r="B49" s="7">
        <f t="shared" si="1"/>
        <v>47</v>
      </c>
      <c r="C49" s="1" t="str">
        <f t="shared" ca="1" si="3"/>
        <v>Oimu Hmcr Mlzl</v>
      </c>
      <c r="D49" s="9" t="str">
        <f t="shared" ca="1" si="3"/>
        <v>Pomn Dhnf Uzpn</v>
      </c>
      <c r="E49" s="1" t="str">
        <f t="shared" ca="1" si="3"/>
        <v>Vpfe Qgmg Gwgp</v>
      </c>
      <c r="F49" s="11">
        <f t="shared" ca="1" si="2"/>
        <v>60</v>
      </c>
      <c r="H49" s="1" t="str">
        <f ca="1">"("&amp;B49&amp;","&amp;"'"&amp;D49&amp;"'"&amp;","&amp;"'"&amp;C49&amp;"'"&amp;","&amp;"'"&amp;E49&amp;"'"&amp;","&amp; F49&amp;")"&amp;","</f>
        <v>(47,'Pomn Dhnf Uzpn','Oimu Hmcr Mlzl','Vpfe Qgmg Gwgp',60),</v>
      </c>
    </row>
    <row r="50" spans="2:8">
      <c r="B50" s="7">
        <f t="shared" si="1"/>
        <v>48</v>
      </c>
      <c r="C50" s="1" t="str">
        <f t="shared" ca="1" si="3"/>
        <v>Fsmc Xwiy Flvz</v>
      </c>
      <c r="D50" s="9" t="str">
        <f t="shared" ca="1" si="3"/>
        <v>Yzbo Sulw Lmpn</v>
      </c>
      <c r="E50" s="1" t="str">
        <f t="shared" ca="1" si="3"/>
        <v>Kegc Odug Qmjv</v>
      </c>
      <c r="F50" s="11">
        <f t="shared" ca="1" si="2"/>
        <v>17</v>
      </c>
      <c r="H50" s="1" t="str">
        <f ca="1">"("&amp;B50&amp;","&amp;"'"&amp;D50&amp;"'"&amp;","&amp;"'"&amp;C50&amp;"'"&amp;","&amp;"'"&amp;E50&amp;"'"&amp;","&amp; F50&amp;")"&amp;","</f>
        <v>(48,'Yzbo Sulw Lmpn','Fsmc Xwiy Flvz','Kegc Odug Qmjv',17),</v>
      </c>
    </row>
    <row r="51" spans="2:8">
      <c r="B51" s="7">
        <f t="shared" si="1"/>
        <v>49</v>
      </c>
      <c r="C51" s="1" t="str">
        <f t="shared" ca="1" si="3"/>
        <v>Mfpp Aezf Xyiv</v>
      </c>
      <c r="D51" s="9" t="str">
        <f t="shared" ca="1" si="3"/>
        <v>Lxqx Egkt Idlw</v>
      </c>
      <c r="E51" s="1" t="str">
        <f t="shared" ca="1" si="3"/>
        <v>Ktnh Uspu Aoko</v>
      </c>
      <c r="F51" s="11">
        <f t="shared" ca="1" si="2"/>
        <v>31</v>
      </c>
      <c r="H51" s="1" t="str">
        <f ca="1">"("&amp;B51&amp;","&amp;"'"&amp;D51&amp;"'"&amp;","&amp;"'"&amp;C51&amp;"'"&amp;","&amp;"'"&amp;E51&amp;"'"&amp;","&amp; F51&amp;")"&amp;","</f>
        <v>(49,'Lxqx Egkt Idlw','Mfpp Aezf Xyiv','Ktnh Uspu Aoko',31),</v>
      </c>
    </row>
    <row r="52" spans="2:8">
      <c r="B52" s="7">
        <f t="shared" si="1"/>
        <v>50</v>
      </c>
      <c r="C52" s="1" t="str">
        <f t="shared" ca="1" si="3"/>
        <v>Nsec Nfbv Cmvn</v>
      </c>
      <c r="D52" s="9" t="str">
        <f t="shared" ca="1" si="3"/>
        <v>Dvys Samo Kukd</v>
      </c>
      <c r="E52" s="1" t="str">
        <f t="shared" ca="1" si="3"/>
        <v>Egio Igoz Iyjh</v>
      </c>
      <c r="F52" s="11">
        <f t="shared" ca="1" si="2"/>
        <v>26</v>
      </c>
      <c r="H52" s="1" t="str">
        <f ca="1">"("&amp;B52&amp;","&amp;"'"&amp;D52&amp;"'"&amp;","&amp;"'"&amp;C52&amp;"'"&amp;","&amp;"'"&amp;E52&amp;"'"&amp;","&amp; F52&amp;")"&amp;","</f>
        <v>(50,'Dvys Samo Kukd','Nsec Nfbv Cmvn','Egio Igoz Iyjh',26),</v>
      </c>
    </row>
    <row r="53" spans="2:8">
      <c r="B53" s="7">
        <f t="shared" si="1"/>
        <v>51</v>
      </c>
      <c r="C53" s="1" t="str">
        <f t="shared" ca="1" si="3"/>
        <v>Cnrh Gyga Gpqh</v>
      </c>
      <c r="D53" s="9" t="str">
        <f t="shared" ca="1" si="3"/>
        <v>Tzfl Fwva Ukjq</v>
      </c>
      <c r="E53" s="1" t="str">
        <f t="shared" ca="1" si="3"/>
        <v>Uxlb Ryfj Iajc</v>
      </c>
      <c r="F53" s="11">
        <f t="shared" ca="1" si="2"/>
        <v>92</v>
      </c>
      <c r="H53" s="1" t="str">
        <f ca="1">"("&amp;B53&amp;","&amp;"'"&amp;D53&amp;"'"&amp;","&amp;"'"&amp;C53&amp;"'"&amp;","&amp;"'"&amp;E53&amp;"'"&amp;","&amp; F53&amp;")"&amp;","</f>
        <v>(51,'Tzfl Fwva Ukjq','Cnrh Gyga Gpqh','Uxlb Ryfj Iajc',92),</v>
      </c>
    </row>
    <row r="54" spans="2:8">
      <c r="B54" s="7">
        <f t="shared" si="1"/>
        <v>52</v>
      </c>
      <c r="C54" s="1" t="str">
        <f t="shared" ca="1" si="3"/>
        <v>Lnrr Upou Gpsn</v>
      </c>
      <c r="D54" s="9" t="str">
        <f t="shared" ca="1" si="3"/>
        <v>Ljai Cyiq Jbuz</v>
      </c>
      <c r="E54" s="1" t="str">
        <f t="shared" ca="1" si="3"/>
        <v>Wjvn Hkuy Tiph</v>
      </c>
      <c r="F54" s="11">
        <f t="shared" ca="1" si="2"/>
        <v>68</v>
      </c>
      <c r="H54" s="1" t="str">
        <f ca="1">"("&amp;B54&amp;","&amp;"'"&amp;D54&amp;"'"&amp;","&amp;"'"&amp;C54&amp;"'"&amp;","&amp;"'"&amp;E54&amp;"'"&amp;","&amp; F54&amp;")"&amp;","</f>
        <v>(52,'Ljai Cyiq Jbuz','Lnrr Upou Gpsn','Wjvn Hkuy Tiph',68),</v>
      </c>
    </row>
    <row r="55" spans="2:8">
      <c r="B55" s="7">
        <f t="shared" si="1"/>
        <v>53</v>
      </c>
      <c r="C55" s="1" t="str">
        <f t="shared" ca="1" si="3"/>
        <v>Znec Swrs Efzu</v>
      </c>
      <c r="D55" s="9" t="str">
        <f t="shared" ca="1" si="3"/>
        <v>Njty Luzd Tlmc</v>
      </c>
      <c r="E55" s="1" t="str">
        <f t="shared" ca="1" si="3"/>
        <v>Iecc Pnme Ruyu</v>
      </c>
      <c r="F55" s="11">
        <f t="shared" ca="1" si="2"/>
        <v>48</v>
      </c>
      <c r="H55" s="1" t="str">
        <f ca="1">"("&amp;B55&amp;","&amp;"'"&amp;D55&amp;"'"&amp;","&amp;"'"&amp;C55&amp;"'"&amp;","&amp;"'"&amp;E55&amp;"'"&amp;","&amp; F55&amp;")"&amp;","</f>
        <v>(53,'Njty Luzd Tlmc','Znec Swrs Efzu','Iecc Pnme Ruyu',48),</v>
      </c>
    </row>
    <row r="56" spans="2:8">
      <c r="B56" s="7">
        <f t="shared" si="1"/>
        <v>54</v>
      </c>
      <c r="C56" s="1" t="str">
        <f t="shared" ca="1" si="3"/>
        <v>Klha Mrbm Krfa</v>
      </c>
      <c r="D56" s="9" t="str">
        <f t="shared" ca="1" si="3"/>
        <v>Rweq Exni Cwut</v>
      </c>
      <c r="E56" s="1" t="str">
        <f t="shared" ca="1" si="3"/>
        <v>Fzft Txvm Mddy</v>
      </c>
      <c r="F56" s="11">
        <f t="shared" ca="1" si="2"/>
        <v>25</v>
      </c>
      <c r="H56" s="1" t="str">
        <f ca="1">"("&amp;B56&amp;","&amp;"'"&amp;D56&amp;"'"&amp;","&amp;"'"&amp;C56&amp;"'"&amp;","&amp;"'"&amp;E56&amp;"'"&amp;","&amp; F56&amp;")"&amp;","</f>
        <v>(54,'Rweq Exni Cwut','Klha Mrbm Krfa','Fzft Txvm Mddy',25),</v>
      </c>
    </row>
    <row r="57" spans="2:8">
      <c r="B57" s="7">
        <f t="shared" si="1"/>
        <v>55</v>
      </c>
      <c r="C57" s="1" t="str">
        <f t="shared" ca="1" si="3"/>
        <v>Suod Nacm Ziox</v>
      </c>
      <c r="D57" s="9" t="str">
        <f t="shared" ca="1" si="3"/>
        <v>Aqpz Sijy Quqt</v>
      </c>
      <c r="E57" s="1" t="str">
        <f t="shared" ca="1" si="3"/>
        <v>Tyfh Fcva Tsld</v>
      </c>
      <c r="F57" s="11">
        <f t="shared" ca="1" si="2"/>
        <v>38</v>
      </c>
      <c r="H57" s="1" t="str">
        <f ca="1">"("&amp;B57&amp;","&amp;"'"&amp;D57&amp;"'"&amp;","&amp;"'"&amp;C57&amp;"'"&amp;","&amp;"'"&amp;E57&amp;"'"&amp;","&amp; F57&amp;")"&amp;","</f>
        <v>(55,'Aqpz Sijy Quqt','Suod Nacm Ziox','Tyfh Fcva Tsld',38),</v>
      </c>
    </row>
    <row r="58" spans="2:8">
      <c r="B58" s="7">
        <f t="shared" si="1"/>
        <v>56</v>
      </c>
      <c r="C58" s="1" t="str">
        <f t="shared" ca="1" si="3"/>
        <v>Gscn Oivw Gkju</v>
      </c>
      <c r="D58" s="9" t="str">
        <f t="shared" ca="1" si="3"/>
        <v>Ixce Ivyi Koms</v>
      </c>
      <c r="E58" s="1" t="str">
        <f t="shared" ca="1" si="3"/>
        <v>Ybav Gjsw Hzwy</v>
      </c>
      <c r="F58" s="11">
        <f t="shared" ca="1" si="2"/>
        <v>3</v>
      </c>
      <c r="H58" s="1" t="str">
        <f ca="1">"("&amp;B58&amp;","&amp;"'"&amp;D58&amp;"'"&amp;","&amp;"'"&amp;C58&amp;"'"&amp;","&amp;"'"&amp;E58&amp;"'"&amp;","&amp; F58&amp;")"&amp;","</f>
        <v>(56,'Ixce Ivyi Koms','Gscn Oivw Gkju','Ybav Gjsw Hzwy',3),</v>
      </c>
    </row>
    <row r="59" spans="2:8">
      <c r="B59" s="7">
        <f t="shared" si="1"/>
        <v>57</v>
      </c>
      <c r="C59" s="1" t="str">
        <f t="shared" ca="1" si="3"/>
        <v>Yflw Rlme Nnex</v>
      </c>
      <c r="D59" s="9" t="str">
        <f t="shared" ca="1" si="3"/>
        <v>Avba Mlbw Moho</v>
      </c>
      <c r="E59" s="1" t="str">
        <f t="shared" ca="1" si="3"/>
        <v>Egop Zplm Chsn</v>
      </c>
      <c r="F59" s="11">
        <f t="shared" ca="1" si="2"/>
        <v>57</v>
      </c>
      <c r="H59" s="1" t="str">
        <f ca="1">"("&amp;B59&amp;","&amp;"'"&amp;D59&amp;"'"&amp;","&amp;"'"&amp;C59&amp;"'"&amp;","&amp;"'"&amp;E59&amp;"'"&amp;","&amp; F59&amp;")"&amp;","</f>
        <v>(57,'Avba Mlbw Moho','Yflw Rlme Nnex','Egop Zplm Chsn',57),</v>
      </c>
    </row>
    <row r="60" spans="2:8">
      <c r="B60" s="7">
        <f t="shared" si="1"/>
        <v>58</v>
      </c>
      <c r="C60" s="1" t="str">
        <f t="shared" ca="1" si="3"/>
        <v>Emyy Rufr Ppdn</v>
      </c>
      <c r="D60" s="9" t="str">
        <f t="shared" ca="1" si="3"/>
        <v>Zqpg Jkmn Mbcx</v>
      </c>
      <c r="E60" s="1" t="str">
        <f t="shared" ca="1" si="3"/>
        <v>Vzrv Hhqe Fabw</v>
      </c>
      <c r="F60" s="11">
        <f t="shared" ca="1" si="2"/>
        <v>91</v>
      </c>
      <c r="H60" s="1" t="str">
        <f ca="1">"("&amp;B60&amp;","&amp;"'"&amp;D60&amp;"'"&amp;","&amp;"'"&amp;C60&amp;"'"&amp;","&amp;"'"&amp;E60&amp;"'"&amp;","&amp; F60&amp;")"&amp;","</f>
        <v>(58,'Zqpg Jkmn Mbcx','Emyy Rufr Ppdn','Vzrv Hhqe Fabw',91),</v>
      </c>
    </row>
    <row r="61" spans="2:8">
      <c r="B61" s="7">
        <f t="shared" si="1"/>
        <v>59</v>
      </c>
      <c r="C61" s="1" t="str">
        <f t="shared" ca="1" si="3"/>
        <v>Hfle Uupt Gkph</v>
      </c>
      <c r="D61" s="9" t="str">
        <f t="shared" ca="1" si="3"/>
        <v>Jymk Iiue Vwkc</v>
      </c>
      <c r="E61" s="1" t="str">
        <f t="shared" ca="1" si="3"/>
        <v>Jqwc Qxxt Yype</v>
      </c>
      <c r="F61" s="11">
        <f t="shared" ca="1" si="2"/>
        <v>30</v>
      </c>
      <c r="H61" s="1" t="str">
        <f ca="1">"("&amp;B61&amp;","&amp;"'"&amp;D61&amp;"'"&amp;","&amp;"'"&amp;C61&amp;"'"&amp;","&amp;"'"&amp;E61&amp;"'"&amp;","&amp; F61&amp;")"&amp;","</f>
        <v>(59,'Jymk Iiue Vwkc','Hfle Uupt Gkph','Jqwc Qxxt Yype',30),</v>
      </c>
    </row>
    <row r="62" spans="2:8">
      <c r="B62" s="7">
        <f t="shared" si="1"/>
        <v>60</v>
      </c>
      <c r="C62" s="1" t="str">
        <f t="shared" ca="1" si="3"/>
        <v>Yuee Cmog Etmm</v>
      </c>
      <c r="D62" s="9" t="str">
        <f t="shared" ca="1" si="3"/>
        <v>Pxad Wxdo Lnec</v>
      </c>
      <c r="E62" s="1" t="str">
        <f t="shared" ca="1" si="3"/>
        <v>Nwzh Pgvn Wwdx</v>
      </c>
      <c r="F62" s="11">
        <f t="shared" ca="1" si="2"/>
        <v>82</v>
      </c>
      <c r="H62" s="1" t="str">
        <f ca="1">"("&amp;B62&amp;","&amp;"'"&amp;D62&amp;"'"&amp;","&amp;"'"&amp;C62&amp;"'"&amp;","&amp;"'"&amp;E62&amp;"'"&amp;","&amp; F62&amp;")"&amp;","</f>
        <v>(60,'Pxad Wxdo Lnec','Yuee Cmog Etmm','Nwzh Pgvn Wwdx',82),</v>
      </c>
    </row>
    <row r="63" spans="2:8">
      <c r="B63" s="7">
        <f t="shared" si="1"/>
        <v>61</v>
      </c>
      <c r="C63" s="1" t="str">
        <f t="shared" ca="1" si="3"/>
        <v>Yupv Tcrq Byzs</v>
      </c>
      <c r="D63" s="9" t="str">
        <f t="shared" ca="1" si="3"/>
        <v>Xugr Mqkl Tkxu</v>
      </c>
      <c r="E63" s="1" t="str">
        <f t="shared" ca="1" si="3"/>
        <v>Fzdi Vram Wpin</v>
      </c>
      <c r="F63" s="11">
        <f t="shared" ca="1" si="2"/>
        <v>72</v>
      </c>
      <c r="H63" s="1" t="str">
        <f ca="1">"("&amp;B63&amp;","&amp;"'"&amp;D63&amp;"'"&amp;","&amp;"'"&amp;C63&amp;"'"&amp;","&amp;"'"&amp;E63&amp;"'"&amp;","&amp; F63&amp;")"&amp;","</f>
        <v>(61,'Xugr Mqkl Tkxu','Yupv Tcrq Byzs','Fzdi Vram Wpin',72),</v>
      </c>
    </row>
    <row r="64" spans="2:8">
      <c r="B64" s="7">
        <f t="shared" si="1"/>
        <v>62</v>
      </c>
      <c r="C64" s="1" t="str">
        <f t="shared" ca="1" si="3"/>
        <v>Aiol Inus Myzt</v>
      </c>
      <c r="D64" s="9" t="str">
        <f t="shared" ca="1" si="3"/>
        <v>Xlmk Wzxh Lcxi</v>
      </c>
      <c r="E64" s="1" t="str">
        <f t="shared" ca="1" si="3"/>
        <v>Cxjp Ftho Bkde</v>
      </c>
      <c r="F64" s="11">
        <f t="shared" ca="1" si="2"/>
        <v>2</v>
      </c>
      <c r="H64" s="1" t="str">
        <f ca="1">"("&amp;B64&amp;","&amp;"'"&amp;D64&amp;"'"&amp;","&amp;"'"&amp;C64&amp;"'"&amp;","&amp;"'"&amp;E64&amp;"'"&amp;","&amp; F64&amp;")"&amp;","</f>
        <v>(62,'Xlmk Wzxh Lcxi','Aiol Inus Myzt','Cxjp Ftho Bkde',2),</v>
      </c>
    </row>
    <row r="65" spans="2:8">
      <c r="B65" s="7">
        <f t="shared" si="1"/>
        <v>63</v>
      </c>
      <c r="C65" s="1" t="str">
        <f t="shared" ca="1" si="3"/>
        <v>Mfdr Mqjk Evrb</v>
      </c>
      <c r="D65" s="9" t="str">
        <f t="shared" ca="1" si="3"/>
        <v>Ywrc Buqp Atlb</v>
      </c>
      <c r="E65" s="1" t="str">
        <f t="shared" ca="1" si="3"/>
        <v>Qkfo Cgao Yfdi</v>
      </c>
      <c r="F65" s="11">
        <f t="shared" ca="1" si="2"/>
        <v>54</v>
      </c>
      <c r="H65" s="1" t="str">
        <f ca="1">"("&amp;B65&amp;","&amp;"'"&amp;D65&amp;"'"&amp;","&amp;"'"&amp;C65&amp;"'"&amp;","&amp;"'"&amp;E65&amp;"'"&amp;","&amp; F65&amp;")"&amp;","</f>
        <v>(63,'Ywrc Buqp Atlb','Mfdr Mqjk Evrb','Qkfo Cgao Yfdi',54),</v>
      </c>
    </row>
    <row r="66" spans="2:8">
      <c r="B66" s="7">
        <f t="shared" si="1"/>
        <v>64</v>
      </c>
      <c r="C66" s="1" t="str">
        <f t="shared" ca="1" si="3"/>
        <v>Mfvi Snnu Scpj</v>
      </c>
      <c r="D66" s="9" t="str">
        <f t="shared" ca="1" si="3"/>
        <v>Jcda Secr Vipw</v>
      </c>
      <c r="E66" s="1" t="str">
        <f t="shared" ca="1" si="3"/>
        <v>Mzgl Xhaj Iunb</v>
      </c>
      <c r="F66" s="11">
        <f t="shared" ca="1" si="2"/>
        <v>39</v>
      </c>
      <c r="H66" s="1" t="str">
        <f ca="1">"("&amp;B66&amp;","&amp;"'"&amp;D66&amp;"'"&amp;","&amp;"'"&amp;C66&amp;"'"&amp;","&amp;"'"&amp;E66&amp;"'"&amp;","&amp; F66&amp;")"&amp;","</f>
        <v>(64,'Jcda Secr Vipw','Mfvi Snnu Scpj','Mzgl Xhaj Iunb',39),</v>
      </c>
    </row>
    <row r="67" spans="2:8">
      <c r="B67" s="7">
        <f t="shared" ref="B67:B101" si="4">B66+1</f>
        <v>65</v>
      </c>
      <c r="C67" s="1" t="str">
        <f t="shared" ca="1" si="3"/>
        <v>Ueeo Mjpp Dcza</v>
      </c>
      <c r="D67" s="9" t="str">
        <f t="shared" ca="1" si="3"/>
        <v>Otsb Bmzb Zbig</v>
      </c>
      <c r="E67" s="1" t="str">
        <f t="shared" ca="1" si="3"/>
        <v>Dfyo Tdkm Cozk</v>
      </c>
      <c r="F67" s="11">
        <f t="shared" ca="1" si="2"/>
        <v>94</v>
      </c>
      <c r="H67" s="1" t="str">
        <f ca="1">"("&amp;B67&amp;","&amp;"'"&amp;D67&amp;"'"&amp;","&amp;"'"&amp;C67&amp;"'"&amp;","&amp;"'"&amp;E67&amp;"'"&amp;","&amp; F67&amp;")"&amp;","</f>
        <v>(65,'Otsb Bmzb Zbig','Ueeo Mjpp Dcza','Dfyo Tdkm Cozk',94),</v>
      </c>
    </row>
    <row r="68" spans="2:8">
      <c r="B68" s="7">
        <f t="shared" si="4"/>
        <v>66</v>
      </c>
      <c r="C68" s="1" t="str">
        <f t="shared" ca="1" si="3"/>
        <v>Dwrj Ickx Gqtt</v>
      </c>
      <c r="D68" s="9" t="str">
        <f t="shared" ca="1" si="3"/>
        <v>Abnu Kyir Myqx</v>
      </c>
      <c r="E68" s="1" t="str">
        <f t="shared" ca="1" si="3"/>
        <v>Bmqo Hdat Gokd</v>
      </c>
      <c r="F68" s="11">
        <f t="shared" ref="F68:F102" ca="1" si="5">RANDBETWEEN(1,100)</f>
        <v>75</v>
      </c>
      <c r="H68" s="1" t="str">
        <f ca="1">"("&amp;B68&amp;","&amp;"'"&amp;D68&amp;"'"&amp;","&amp;"'"&amp;C68&amp;"'"&amp;","&amp;"'"&amp;E68&amp;"'"&amp;","&amp; F68&amp;")"&amp;","</f>
        <v>(66,'Abnu Kyir Myqx','Dwrj Ickx Gqtt','Bmqo Hdat Gokd',75),</v>
      </c>
    </row>
    <row r="69" spans="2:8">
      <c r="B69" s="7">
        <f t="shared" si="4"/>
        <v>67</v>
      </c>
      <c r="C69" s="1" t="str">
        <f t="shared" ca="1" si="3"/>
        <v>Idve Qthw Eamw</v>
      </c>
      <c r="D69" s="9" t="str">
        <f t="shared" ca="1" si="3"/>
        <v>Djli Yudg Lzjw</v>
      </c>
      <c r="E69" s="1" t="str">
        <f t="shared" ca="1" si="3"/>
        <v>Peza Zhet Sxbs</v>
      </c>
      <c r="F69" s="11">
        <f t="shared" ca="1" si="5"/>
        <v>52</v>
      </c>
      <c r="H69" s="1" t="str">
        <f ca="1">"("&amp;B69&amp;","&amp;"'"&amp;D69&amp;"'"&amp;","&amp;"'"&amp;C69&amp;"'"&amp;","&amp;"'"&amp;E69&amp;"'"&amp;","&amp; F69&amp;")"&amp;","</f>
        <v>(67,'Djli Yudg Lzjw','Idve Qthw Eamw','Peza Zhet Sxbs',52),</v>
      </c>
    </row>
    <row r="70" spans="2:8">
      <c r="B70" s="7">
        <f t="shared" si="4"/>
        <v>68</v>
      </c>
      <c r="C70" s="1" t="str">
        <f t="shared" ca="1" si="3"/>
        <v>Gxyq Tlvu Eifv</v>
      </c>
      <c r="D70" s="9" t="str">
        <f t="shared" ca="1" si="3"/>
        <v>Qthr Chah Prhi</v>
      </c>
      <c r="E70" s="1" t="str">
        <f t="shared" ca="1" si="3"/>
        <v>Njul Yryj Rzco</v>
      </c>
      <c r="F70" s="11">
        <f t="shared" ca="1" si="5"/>
        <v>13</v>
      </c>
      <c r="H70" s="1" t="str">
        <f ca="1">"("&amp;B70&amp;","&amp;"'"&amp;D70&amp;"'"&amp;","&amp;"'"&amp;C70&amp;"'"&amp;","&amp;"'"&amp;E70&amp;"'"&amp;","&amp; F70&amp;")"&amp;","</f>
        <v>(68,'Qthr Chah Prhi','Gxyq Tlvu Eifv','Njul Yryj Rzco',13),</v>
      </c>
    </row>
    <row r="71" spans="2:8">
      <c r="B71" s="7">
        <f t="shared" si="4"/>
        <v>69</v>
      </c>
      <c r="C71" s="1" t="str">
        <f t="shared" ca="1" si="3"/>
        <v>Vgiz Pbqa Jcia</v>
      </c>
      <c r="D71" s="9" t="str">
        <f t="shared" ca="1" si="3"/>
        <v>Jzfe Nctt Zgkb</v>
      </c>
      <c r="E71" s="1" t="str">
        <f t="shared" ca="1" si="3"/>
        <v>Fbzm Hypl Rwzd</v>
      </c>
      <c r="F71" s="11">
        <f t="shared" ca="1" si="5"/>
        <v>83</v>
      </c>
      <c r="H71" s="1" t="str">
        <f ca="1">"("&amp;B71&amp;","&amp;"'"&amp;D71&amp;"'"&amp;","&amp;"'"&amp;C71&amp;"'"&amp;","&amp;"'"&amp;E71&amp;"'"&amp;","&amp; F71&amp;")"&amp;","</f>
        <v>(69,'Jzfe Nctt Zgkb','Vgiz Pbqa Jcia','Fbzm Hypl Rwzd',83),</v>
      </c>
    </row>
    <row r="72" spans="2:8">
      <c r="B72" s="7">
        <f t="shared" si="4"/>
        <v>70</v>
      </c>
      <c r="C72" s="1" t="str">
        <f t="shared" ca="1" si="3"/>
        <v>Huck Fstq Qamd</v>
      </c>
      <c r="D72" s="9" t="str">
        <f t="shared" ca="1" si="3"/>
        <v>Mgnt Rhnn Qndz</v>
      </c>
      <c r="E72" s="1" t="str">
        <f t="shared" ca="1" si="3"/>
        <v>Ennm Rxbi Emjq</v>
      </c>
      <c r="F72" s="11">
        <f t="shared" ca="1" si="5"/>
        <v>20</v>
      </c>
      <c r="H72" s="1" t="str">
        <f ca="1">"("&amp;B72&amp;","&amp;"'"&amp;D72&amp;"'"&amp;","&amp;"'"&amp;C72&amp;"'"&amp;","&amp;"'"&amp;E72&amp;"'"&amp;","&amp; F72&amp;")"&amp;","</f>
        <v>(70,'Mgnt Rhnn Qndz','Huck Fstq Qamd','Ennm Rxbi Emjq',20),</v>
      </c>
    </row>
    <row r="73" spans="2:8">
      <c r="B73" s="7">
        <f t="shared" si="4"/>
        <v>71</v>
      </c>
      <c r="C73" s="1" t="str">
        <f t="shared" ca="1" si="3"/>
        <v>Nshc Mamq Sqky</v>
      </c>
      <c r="D73" s="9" t="str">
        <f t="shared" ca="1" si="3"/>
        <v>Zqqe Jmou Stqx</v>
      </c>
      <c r="E73" s="1" t="str">
        <f t="shared" ca="1" si="3"/>
        <v>Bcut Wupp Sihn</v>
      </c>
      <c r="F73" s="11">
        <f t="shared" ca="1" si="5"/>
        <v>99</v>
      </c>
      <c r="H73" s="1" t="str">
        <f ca="1">"("&amp;B73&amp;","&amp;"'"&amp;D73&amp;"'"&amp;","&amp;"'"&amp;C73&amp;"'"&amp;","&amp;"'"&amp;E73&amp;"'"&amp;","&amp; F73&amp;")"&amp;","</f>
        <v>(71,'Zqqe Jmou Stqx','Nshc Mamq Sqky','Bcut Wupp Sihn',99),</v>
      </c>
    </row>
    <row r="74" spans="2:8">
      <c r="B74" s="7">
        <f t="shared" si="4"/>
        <v>72</v>
      </c>
      <c r="C74" s="1" t="str">
        <f t="shared" ca="1" si="3"/>
        <v>Ptaj Hdcg Wdrl</v>
      </c>
      <c r="D74" s="9" t="str">
        <f t="shared" ca="1" si="3"/>
        <v>Cdph Eque Ogja</v>
      </c>
      <c r="E74" s="1" t="str">
        <f t="shared" ca="1" si="3"/>
        <v>Ntrh Kuqj Pnlg</v>
      </c>
      <c r="F74" s="11">
        <f t="shared" ca="1" si="5"/>
        <v>54</v>
      </c>
      <c r="H74" s="1" t="str">
        <f ca="1">"("&amp;B74&amp;","&amp;"'"&amp;D74&amp;"'"&amp;","&amp;"'"&amp;C74&amp;"'"&amp;","&amp;"'"&amp;E74&amp;"'"&amp;","&amp; F74&amp;")"&amp;","</f>
        <v>(72,'Cdph Eque Ogja','Ptaj Hdcg Wdrl','Ntrh Kuqj Pnlg',54),</v>
      </c>
    </row>
    <row r="75" spans="2:8">
      <c r="B75" s="7">
        <f t="shared" si="4"/>
        <v>73</v>
      </c>
      <c r="C75" s="1" t="str">
        <f t="shared" ca="1" si="3"/>
        <v>Qvev Giaa Rklv</v>
      </c>
      <c r="D75" s="9" t="str">
        <f t="shared" ca="1" si="3"/>
        <v>Lojt Jymp Mhxh</v>
      </c>
      <c r="E75" s="1" t="str">
        <f t="shared" ca="1" si="3"/>
        <v>Vwrs Uqco Onqu</v>
      </c>
      <c r="F75" s="11">
        <f t="shared" ca="1" si="5"/>
        <v>22</v>
      </c>
      <c r="H75" s="1" t="str">
        <f ca="1">"("&amp;B75&amp;","&amp;"'"&amp;D75&amp;"'"&amp;","&amp;"'"&amp;C75&amp;"'"&amp;","&amp;"'"&amp;E75&amp;"'"&amp;","&amp; F75&amp;")"&amp;","</f>
        <v>(73,'Lojt Jymp Mhxh','Qvev Giaa Rklv','Vwrs Uqco Onqu',22),</v>
      </c>
    </row>
    <row r="76" spans="2:8">
      <c r="B76" s="7">
        <f t="shared" si="4"/>
        <v>74</v>
      </c>
      <c r="C76" s="1" t="str">
        <f t="shared" ca="1" si="3"/>
        <v>Ejiw Hkno Rfrc</v>
      </c>
      <c r="D76" s="9" t="str">
        <f t="shared" ca="1" si="3"/>
        <v>Ysux Ftdj Iwnr</v>
      </c>
      <c r="E76" s="1" t="str">
        <f t="shared" ca="1" si="3"/>
        <v>Bctx Lzyg Rqpv</v>
      </c>
      <c r="F76" s="11">
        <f t="shared" ca="1" si="5"/>
        <v>12</v>
      </c>
      <c r="H76" s="1" t="str">
        <f ca="1">"("&amp;B76&amp;","&amp;"'"&amp;D76&amp;"'"&amp;","&amp;"'"&amp;C76&amp;"'"&amp;","&amp;"'"&amp;E76&amp;"'"&amp;","&amp; F76&amp;")"&amp;","</f>
        <v>(74,'Ysux Ftdj Iwnr','Ejiw Hkno Rfrc','Bctx Lzyg Rqpv',12),</v>
      </c>
    </row>
    <row r="77" spans="2:8">
      <c r="B77" s="7">
        <f t="shared" si="4"/>
        <v>75</v>
      </c>
      <c r="C77" s="1" t="str">
        <f t="shared" ca="1" si="3"/>
        <v>Yoih Ntom Dgyv</v>
      </c>
      <c r="D77" s="9" t="str">
        <f t="shared" ca="1" si="3"/>
        <v>Jkhp Raog Nyge</v>
      </c>
      <c r="E77" s="1" t="str">
        <f t="shared" ca="1" si="3"/>
        <v>Kaqk Meyi Znig</v>
      </c>
      <c r="F77" s="11">
        <f t="shared" ca="1" si="5"/>
        <v>15</v>
      </c>
      <c r="H77" s="1" t="str">
        <f ca="1">"("&amp;B77&amp;","&amp;"'"&amp;D77&amp;"'"&amp;","&amp;"'"&amp;C77&amp;"'"&amp;","&amp;"'"&amp;E77&amp;"'"&amp;","&amp; F77&amp;")"&amp;","</f>
        <v>(75,'Jkhp Raog Nyge','Yoih Ntom Dgyv','Kaqk Meyi Znig',15),</v>
      </c>
    </row>
    <row r="78" spans="2:8">
      <c r="B78" s="7">
        <f t="shared" si="4"/>
        <v>76</v>
      </c>
      <c r="C78" s="1" t="str">
        <f t="shared" ca="1" si="3"/>
        <v>Cczf Owlh Srlf</v>
      </c>
      <c r="D78" s="9" t="str">
        <f t="shared" ca="1" si="3"/>
        <v>Nces Rskt Dryu</v>
      </c>
      <c r="E78" s="1" t="str">
        <f t="shared" ca="1" si="3"/>
        <v>Kxuo Dmxv Xsbg</v>
      </c>
      <c r="F78" s="11">
        <f t="shared" ca="1" si="5"/>
        <v>38</v>
      </c>
      <c r="H78" s="1" t="str">
        <f ca="1">"("&amp;B78&amp;","&amp;"'"&amp;D78&amp;"'"&amp;","&amp;"'"&amp;C78&amp;"'"&amp;","&amp;"'"&amp;E78&amp;"'"&amp;","&amp; F78&amp;")"&amp;","</f>
        <v>(76,'Nces Rskt Dryu','Cczf Owlh Srlf','Kxuo Dmxv Xsbg',38),</v>
      </c>
    </row>
    <row r="79" spans="2:8">
      <c r="B79" s="7">
        <f t="shared" si="4"/>
        <v>77</v>
      </c>
      <c r="C79" s="1" t="str">
        <f t="shared" ca="1" si="3"/>
        <v>Lmvq Bbyo Wgqs</v>
      </c>
      <c r="D79" s="9" t="str">
        <f t="shared" ca="1" si="3"/>
        <v>Pxxd Udiw Uxzh</v>
      </c>
      <c r="E79" s="1" t="str">
        <f t="shared" ca="1" si="3"/>
        <v>Vmtz Tudg Ptul</v>
      </c>
      <c r="F79" s="11">
        <f t="shared" ca="1" si="5"/>
        <v>74</v>
      </c>
      <c r="H79" s="1" t="str">
        <f ca="1">"("&amp;B79&amp;","&amp;"'"&amp;D79&amp;"'"&amp;","&amp;"'"&amp;C79&amp;"'"&amp;","&amp;"'"&amp;E79&amp;"'"&amp;","&amp; F79&amp;")"&amp;","</f>
        <v>(77,'Pxxd Udiw Uxzh','Lmvq Bbyo Wgqs','Vmtz Tudg Ptul',74),</v>
      </c>
    </row>
    <row r="80" spans="2:8">
      <c r="B80" s="7">
        <f t="shared" si="4"/>
        <v>78</v>
      </c>
      <c r="C80" s="1" t="str">
        <f t="shared" ca="1" si="3"/>
        <v>Rolc Pvrd Atfv</v>
      </c>
      <c r="D80" s="9" t="str">
        <f t="shared" ca="1" si="3"/>
        <v>Vlvd Corb Hcdb</v>
      </c>
      <c r="E80" s="1" t="str">
        <f t="shared" ca="1" si="3"/>
        <v>Algt Pbkk Icua</v>
      </c>
      <c r="F80" s="11">
        <f t="shared" ca="1" si="5"/>
        <v>40</v>
      </c>
      <c r="H80" s="1" t="str">
        <f ca="1">"("&amp;B80&amp;","&amp;"'"&amp;D80&amp;"'"&amp;","&amp;"'"&amp;C80&amp;"'"&amp;","&amp;"'"&amp;E80&amp;"'"&amp;","&amp; F80&amp;")"&amp;","</f>
        <v>(78,'Vlvd Corb Hcdb','Rolc Pvrd Atfv','Algt Pbkk Icua',40),</v>
      </c>
    </row>
    <row r="81" spans="2:8">
      <c r="B81" s="7">
        <f t="shared" si="4"/>
        <v>79</v>
      </c>
      <c r="C81" s="1" t="str">
        <f t="shared" ca="1" si="3"/>
        <v>Gzig Xlcn Dvro</v>
      </c>
      <c r="D81" s="9" t="str">
        <f t="shared" ca="1" si="3"/>
        <v>Eyej Ddoz Fems</v>
      </c>
      <c r="E81" s="1" t="str">
        <f t="shared" ca="1" si="3"/>
        <v>Tqen Rbna Sizs</v>
      </c>
      <c r="F81" s="11">
        <f t="shared" ca="1" si="5"/>
        <v>97</v>
      </c>
      <c r="H81" s="1" t="str">
        <f ca="1">"("&amp;B81&amp;","&amp;"'"&amp;D81&amp;"'"&amp;","&amp;"'"&amp;C81&amp;"'"&amp;","&amp;"'"&amp;E81&amp;"'"&amp;","&amp; F81&amp;")"&amp;","</f>
        <v>(79,'Eyej Ddoz Fems','Gzig Xlcn Dvro','Tqen Rbna Sizs',97),</v>
      </c>
    </row>
    <row r="82" spans="2:8">
      <c r="B82" s="7">
        <f t="shared" si="4"/>
        <v>80</v>
      </c>
      <c r="C82" s="1" t="str">
        <f t="shared" ca="1" si="3"/>
        <v>Ebgc Rgzs Zwon</v>
      </c>
      <c r="D82" s="9" t="str">
        <f t="shared" ca="1" si="3"/>
        <v>Lnpi Pcws Ftpe</v>
      </c>
      <c r="E82" s="1" t="str">
        <f t="shared" ca="1" si="3"/>
        <v>Mdrf Llop Teoo</v>
      </c>
      <c r="F82" s="11">
        <f t="shared" ca="1" si="5"/>
        <v>48</v>
      </c>
      <c r="H82" s="1" t="str">
        <f ca="1">"("&amp;B82&amp;","&amp;"'"&amp;D82&amp;"'"&amp;","&amp;"'"&amp;C82&amp;"'"&amp;","&amp;"'"&amp;E82&amp;"'"&amp;","&amp; F82&amp;")"&amp;","</f>
        <v>(80,'Lnpi Pcws Ftpe','Ebgc Rgzs Zwon','Mdrf Llop Teoo',48),</v>
      </c>
    </row>
    <row r="83" spans="2:8">
      <c r="B83" s="7">
        <f t="shared" si="4"/>
        <v>81</v>
      </c>
      <c r="C83" s="1" t="str">
        <f t="shared" ref="C83:E102" ca="1" si="6">PROPER(LOWER(CHAR(RANDBETWEEN(65,90))&amp;CHAR(RANDBETWEEN(65,90))&amp;CHAR(RANDBETWEEN(65,90))&amp;CHAR(RANDBETWEEN(65,90))))&amp;" "&amp;PROPER(LOWER(CHAR(RANDBETWEEN(65,90))&amp;CHAR(RANDBETWEEN(65,90))&amp;CHAR(RANDBETWEEN(65,90))&amp;CHAR(RANDBETWEEN(65,90))))&amp;" "&amp;PROPER(LOWER(CHAR(RANDBETWEEN(65,90))&amp;CHAR(RANDBETWEEN(65,90))&amp;CHAR(RANDBETWEEN(65,90))&amp;CHAR(RANDBETWEEN(65,90))))</f>
        <v>Swsz Jhun Bcwh</v>
      </c>
      <c r="D83" s="9" t="str">
        <f t="shared" ca="1" si="6"/>
        <v>Stdh Hpzx Hhda</v>
      </c>
      <c r="E83" s="1" t="str">
        <f t="shared" ca="1" si="6"/>
        <v>Rxqs Bmer Vfqa</v>
      </c>
      <c r="F83" s="11">
        <f t="shared" ca="1" si="5"/>
        <v>48</v>
      </c>
      <c r="H83" s="1" t="str">
        <f ca="1">"("&amp;B83&amp;","&amp;"'"&amp;D83&amp;"'"&amp;","&amp;"'"&amp;C83&amp;"'"&amp;","&amp;"'"&amp;E83&amp;"'"&amp;","&amp; F83&amp;")"&amp;","</f>
        <v>(81,'Stdh Hpzx Hhda','Swsz Jhun Bcwh','Rxqs Bmer Vfqa',48),</v>
      </c>
    </row>
    <row r="84" spans="2:8">
      <c r="B84" s="7">
        <f t="shared" si="4"/>
        <v>82</v>
      </c>
      <c r="C84" s="1" t="str">
        <f t="shared" ca="1" si="6"/>
        <v>Iout Btee Asmv</v>
      </c>
      <c r="D84" s="9" t="str">
        <f t="shared" ca="1" si="6"/>
        <v>Ycej Uymd Zwlg</v>
      </c>
      <c r="E84" s="1" t="str">
        <f t="shared" ca="1" si="6"/>
        <v>Gone Ldxe Wgsp</v>
      </c>
      <c r="F84" s="11">
        <f t="shared" ca="1" si="5"/>
        <v>79</v>
      </c>
      <c r="H84" s="1" t="str">
        <f ca="1">"("&amp;B84&amp;","&amp;"'"&amp;D84&amp;"'"&amp;","&amp;"'"&amp;C84&amp;"'"&amp;","&amp;"'"&amp;E84&amp;"'"&amp;","&amp; F84&amp;")"&amp;","</f>
        <v>(82,'Ycej Uymd Zwlg','Iout Btee Asmv','Gone Ldxe Wgsp',79),</v>
      </c>
    </row>
    <row r="85" spans="2:8">
      <c r="B85" s="7">
        <f t="shared" si="4"/>
        <v>83</v>
      </c>
      <c r="C85" s="1" t="str">
        <f t="shared" ca="1" si="6"/>
        <v>Fcmj Ulbe Tvbd</v>
      </c>
      <c r="D85" s="9" t="str">
        <f t="shared" ca="1" si="6"/>
        <v>Ljly Oxvi Xasj</v>
      </c>
      <c r="E85" s="1" t="str">
        <f t="shared" ca="1" si="6"/>
        <v>Glcm Vjsf Ibty</v>
      </c>
      <c r="F85" s="11">
        <f t="shared" ca="1" si="5"/>
        <v>45</v>
      </c>
      <c r="H85" s="1" t="str">
        <f ca="1">"("&amp;B85&amp;","&amp;"'"&amp;D85&amp;"'"&amp;","&amp;"'"&amp;C85&amp;"'"&amp;","&amp;"'"&amp;E85&amp;"'"&amp;","&amp; F85&amp;")"&amp;","</f>
        <v>(83,'Ljly Oxvi Xasj','Fcmj Ulbe Tvbd','Glcm Vjsf Ibty',45),</v>
      </c>
    </row>
    <row r="86" spans="2:8">
      <c r="B86" s="7">
        <f t="shared" si="4"/>
        <v>84</v>
      </c>
      <c r="C86" s="1" t="str">
        <f t="shared" ca="1" si="6"/>
        <v>Spnk Mjha Gmue</v>
      </c>
      <c r="D86" s="9" t="str">
        <f t="shared" ca="1" si="6"/>
        <v>Pkvn Wgbz Azsm</v>
      </c>
      <c r="E86" s="1" t="str">
        <f t="shared" ca="1" si="6"/>
        <v>Tqyp Hocq Dhip</v>
      </c>
      <c r="F86" s="11">
        <f t="shared" ca="1" si="5"/>
        <v>8</v>
      </c>
      <c r="H86" s="1" t="str">
        <f ca="1">"("&amp;B86&amp;","&amp;"'"&amp;D86&amp;"'"&amp;","&amp;"'"&amp;C86&amp;"'"&amp;","&amp;"'"&amp;E86&amp;"'"&amp;","&amp; F86&amp;")"&amp;","</f>
        <v>(84,'Pkvn Wgbz Azsm','Spnk Mjha Gmue','Tqyp Hocq Dhip',8),</v>
      </c>
    </row>
    <row r="87" spans="2:8">
      <c r="B87" s="7">
        <f t="shared" si="4"/>
        <v>85</v>
      </c>
      <c r="C87" s="1" t="str">
        <f t="shared" ca="1" si="6"/>
        <v>Umrs Lhom Xwiy</v>
      </c>
      <c r="D87" s="9" t="str">
        <f t="shared" ca="1" si="6"/>
        <v>Sslh Bqwt Xnvl</v>
      </c>
      <c r="E87" s="1" t="str">
        <f t="shared" ca="1" si="6"/>
        <v>Smzl Assg Ovsc</v>
      </c>
      <c r="F87" s="11">
        <f t="shared" ca="1" si="5"/>
        <v>57</v>
      </c>
      <c r="H87" s="1" t="str">
        <f ca="1">"("&amp;B87&amp;","&amp;"'"&amp;D87&amp;"'"&amp;","&amp;"'"&amp;C87&amp;"'"&amp;","&amp;"'"&amp;E87&amp;"'"&amp;","&amp; F87&amp;")"&amp;","</f>
        <v>(85,'Sslh Bqwt Xnvl','Umrs Lhom Xwiy','Smzl Assg Ovsc',57),</v>
      </c>
    </row>
    <row r="88" spans="2:8">
      <c r="B88" s="7">
        <f t="shared" si="4"/>
        <v>86</v>
      </c>
      <c r="C88" s="1" t="str">
        <f t="shared" ca="1" si="6"/>
        <v>Fqmi Accq Tazi</v>
      </c>
      <c r="D88" s="9" t="str">
        <f t="shared" ca="1" si="6"/>
        <v>Vljf Hidh Reeq</v>
      </c>
      <c r="E88" s="1" t="str">
        <f t="shared" ca="1" si="6"/>
        <v>Cubw Xcax Hvco</v>
      </c>
      <c r="F88" s="11">
        <f t="shared" ca="1" si="5"/>
        <v>84</v>
      </c>
      <c r="H88" s="1" t="str">
        <f ca="1">"("&amp;B88&amp;","&amp;"'"&amp;D88&amp;"'"&amp;","&amp;"'"&amp;C88&amp;"'"&amp;","&amp;"'"&amp;E88&amp;"'"&amp;","&amp; F88&amp;")"&amp;","</f>
        <v>(86,'Vljf Hidh Reeq','Fqmi Accq Tazi','Cubw Xcax Hvco',84),</v>
      </c>
    </row>
    <row r="89" spans="2:8">
      <c r="B89" s="7">
        <f t="shared" si="4"/>
        <v>87</v>
      </c>
      <c r="C89" s="1" t="str">
        <f t="shared" ca="1" si="6"/>
        <v>Ecvi Zdcm Aieo</v>
      </c>
      <c r="D89" s="9" t="str">
        <f t="shared" ca="1" si="6"/>
        <v>Itfu Pztu Gxkg</v>
      </c>
      <c r="E89" s="1" t="str">
        <f t="shared" ca="1" si="6"/>
        <v>Jvnu Kfmy Otot</v>
      </c>
      <c r="F89" s="11">
        <f t="shared" ca="1" si="5"/>
        <v>25</v>
      </c>
      <c r="H89" s="1" t="str">
        <f ca="1">"("&amp;B89&amp;","&amp;"'"&amp;D89&amp;"'"&amp;","&amp;"'"&amp;C89&amp;"'"&amp;","&amp;"'"&amp;E89&amp;"'"&amp;","&amp; F89&amp;")"&amp;","</f>
        <v>(87,'Itfu Pztu Gxkg','Ecvi Zdcm Aieo','Jvnu Kfmy Otot',25),</v>
      </c>
    </row>
    <row r="90" spans="2:8">
      <c r="B90" s="7">
        <f t="shared" si="4"/>
        <v>88</v>
      </c>
      <c r="C90" s="1" t="str">
        <f t="shared" ca="1" si="6"/>
        <v>Ublb Ridp Kxsd</v>
      </c>
      <c r="D90" s="9" t="str">
        <f t="shared" ca="1" si="6"/>
        <v>Jbye Ncdf Sdnh</v>
      </c>
      <c r="E90" s="1" t="str">
        <f t="shared" ca="1" si="6"/>
        <v>Orvc Jjya Dcyw</v>
      </c>
      <c r="F90" s="11">
        <f t="shared" ca="1" si="5"/>
        <v>67</v>
      </c>
      <c r="H90" s="1" t="str">
        <f ca="1">"("&amp;B90&amp;","&amp;"'"&amp;D90&amp;"'"&amp;","&amp;"'"&amp;C90&amp;"'"&amp;","&amp;"'"&amp;E90&amp;"'"&amp;","&amp; F90&amp;")"&amp;","</f>
        <v>(88,'Jbye Ncdf Sdnh','Ublb Ridp Kxsd','Orvc Jjya Dcyw',67),</v>
      </c>
    </row>
    <row r="91" spans="2:8">
      <c r="B91" s="7">
        <f t="shared" si="4"/>
        <v>89</v>
      </c>
      <c r="C91" s="1" t="str">
        <f t="shared" ca="1" si="6"/>
        <v>Vwoz Qjya Gkye</v>
      </c>
      <c r="D91" s="9" t="str">
        <f t="shared" ca="1" si="6"/>
        <v>Vqgo Sumn Fpug</v>
      </c>
      <c r="E91" s="1" t="str">
        <f t="shared" ca="1" si="6"/>
        <v>Rgby Kutx Mxvs</v>
      </c>
      <c r="F91" s="11">
        <f t="shared" ca="1" si="5"/>
        <v>31</v>
      </c>
      <c r="H91" s="1" t="str">
        <f ca="1">"("&amp;B91&amp;","&amp;"'"&amp;D91&amp;"'"&amp;","&amp;"'"&amp;C91&amp;"'"&amp;","&amp;"'"&amp;E91&amp;"'"&amp;","&amp; F91&amp;")"&amp;","</f>
        <v>(89,'Vqgo Sumn Fpug','Vwoz Qjya Gkye','Rgby Kutx Mxvs',31),</v>
      </c>
    </row>
    <row r="92" spans="2:8">
      <c r="B92" s="7">
        <f t="shared" si="4"/>
        <v>90</v>
      </c>
      <c r="C92" s="1" t="str">
        <f t="shared" ca="1" si="6"/>
        <v>Meno Pfzz Idbn</v>
      </c>
      <c r="D92" s="9" t="str">
        <f t="shared" ca="1" si="6"/>
        <v>Imjj Wlql Gexj</v>
      </c>
      <c r="E92" s="1" t="str">
        <f t="shared" ca="1" si="6"/>
        <v>Rnli Shui Ocum</v>
      </c>
      <c r="F92" s="11">
        <f t="shared" ca="1" si="5"/>
        <v>54</v>
      </c>
      <c r="H92" s="1" t="str">
        <f ca="1">"("&amp;B92&amp;","&amp;"'"&amp;D92&amp;"'"&amp;","&amp;"'"&amp;C92&amp;"'"&amp;","&amp;"'"&amp;E92&amp;"'"&amp;","&amp; F92&amp;")"&amp;","</f>
        <v>(90,'Imjj Wlql Gexj','Meno Pfzz Idbn','Rnli Shui Ocum',54),</v>
      </c>
    </row>
    <row r="93" spans="2:8">
      <c r="B93" s="7">
        <f t="shared" si="4"/>
        <v>91</v>
      </c>
      <c r="C93" s="1" t="str">
        <f t="shared" ca="1" si="6"/>
        <v>Iesv Llwr Evyg</v>
      </c>
      <c r="D93" s="9" t="str">
        <f t="shared" ca="1" si="6"/>
        <v>Yalk Eehw Zeal</v>
      </c>
      <c r="E93" s="1" t="str">
        <f t="shared" ca="1" si="6"/>
        <v>Spyc Uypg Tavk</v>
      </c>
      <c r="F93" s="11">
        <f t="shared" ca="1" si="5"/>
        <v>20</v>
      </c>
      <c r="H93" s="1" t="str">
        <f ca="1">"("&amp;B93&amp;","&amp;"'"&amp;D93&amp;"'"&amp;","&amp;"'"&amp;C93&amp;"'"&amp;","&amp;"'"&amp;E93&amp;"'"&amp;","&amp; F93&amp;")"&amp;","</f>
        <v>(91,'Yalk Eehw Zeal','Iesv Llwr Evyg','Spyc Uypg Tavk',20),</v>
      </c>
    </row>
    <row r="94" spans="2:8">
      <c r="B94" s="7">
        <f t="shared" si="4"/>
        <v>92</v>
      </c>
      <c r="C94" s="1" t="str">
        <f t="shared" ca="1" si="6"/>
        <v>Rkum Kxqs Rwvb</v>
      </c>
      <c r="D94" s="9" t="str">
        <f t="shared" ca="1" si="6"/>
        <v>Yqzu Quxa Znxw</v>
      </c>
      <c r="E94" s="1" t="str">
        <f t="shared" ca="1" si="6"/>
        <v>Ndxl Sckh Xcji</v>
      </c>
      <c r="F94" s="11">
        <f t="shared" ca="1" si="5"/>
        <v>65</v>
      </c>
      <c r="H94" s="1" t="str">
        <f ca="1">"("&amp;B94&amp;","&amp;"'"&amp;D94&amp;"'"&amp;","&amp;"'"&amp;C94&amp;"'"&amp;","&amp;"'"&amp;E94&amp;"'"&amp;","&amp; F94&amp;")"&amp;","</f>
        <v>(92,'Yqzu Quxa Znxw','Rkum Kxqs Rwvb','Ndxl Sckh Xcji',65),</v>
      </c>
    </row>
    <row r="95" spans="2:8">
      <c r="B95" s="7">
        <f t="shared" si="4"/>
        <v>93</v>
      </c>
      <c r="C95" s="1" t="str">
        <f t="shared" ca="1" si="6"/>
        <v>Qjyp Okxb Khjh</v>
      </c>
      <c r="D95" s="9" t="str">
        <f t="shared" ca="1" si="6"/>
        <v>Uqyj Prxz Sjxb</v>
      </c>
      <c r="E95" s="1" t="str">
        <f t="shared" ca="1" si="6"/>
        <v>Nned Rfuh Ozsq</v>
      </c>
      <c r="F95" s="11">
        <f t="shared" ca="1" si="5"/>
        <v>11</v>
      </c>
      <c r="H95" s="1" t="str">
        <f ca="1">"("&amp;B95&amp;","&amp;"'"&amp;D95&amp;"'"&amp;","&amp;"'"&amp;C95&amp;"'"&amp;","&amp;"'"&amp;E95&amp;"'"&amp;","&amp; F95&amp;")"&amp;","</f>
        <v>(93,'Uqyj Prxz Sjxb','Qjyp Okxb Khjh','Nned Rfuh Ozsq',11),</v>
      </c>
    </row>
    <row r="96" spans="2:8">
      <c r="B96" s="7">
        <f t="shared" si="4"/>
        <v>94</v>
      </c>
      <c r="C96" s="1" t="str">
        <f t="shared" ca="1" si="6"/>
        <v>Sufs Zojo Aybm</v>
      </c>
      <c r="D96" s="9" t="str">
        <f t="shared" ca="1" si="6"/>
        <v>Yksg Vgma Igun</v>
      </c>
      <c r="E96" s="1" t="str">
        <f t="shared" ca="1" si="6"/>
        <v>Pysu Ylxf Uqvy</v>
      </c>
      <c r="F96" s="11">
        <f t="shared" ca="1" si="5"/>
        <v>35</v>
      </c>
      <c r="H96" s="1" t="str">
        <f ca="1">"("&amp;B96&amp;","&amp;"'"&amp;D96&amp;"'"&amp;","&amp;"'"&amp;C96&amp;"'"&amp;","&amp;"'"&amp;E96&amp;"'"&amp;","&amp; F96&amp;")"&amp;","</f>
        <v>(94,'Yksg Vgma Igun','Sufs Zojo Aybm','Pysu Ylxf Uqvy',35),</v>
      </c>
    </row>
    <row r="97" spans="2:8">
      <c r="B97" s="7">
        <f t="shared" si="4"/>
        <v>95</v>
      </c>
      <c r="C97" s="1" t="str">
        <f t="shared" ca="1" si="6"/>
        <v>Daoe Tukr Embe</v>
      </c>
      <c r="D97" s="9" t="str">
        <f t="shared" ca="1" si="6"/>
        <v>Xrbs Asoy Yhcz</v>
      </c>
      <c r="E97" s="1" t="str">
        <f t="shared" ca="1" si="6"/>
        <v>Xajy Tvyh Kppt</v>
      </c>
      <c r="F97" s="11">
        <f t="shared" ca="1" si="5"/>
        <v>46</v>
      </c>
      <c r="H97" s="1" t="str">
        <f ca="1">"("&amp;B97&amp;","&amp;"'"&amp;D97&amp;"'"&amp;","&amp;"'"&amp;C97&amp;"'"&amp;","&amp;"'"&amp;E97&amp;"'"&amp;","&amp; F97&amp;")"&amp;","</f>
        <v>(95,'Xrbs Asoy Yhcz','Daoe Tukr Embe','Xajy Tvyh Kppt',46),</v>
      </c>
    </row>
    <row r="98" spans="2:8">
      <c r="B98" s="7">
        <f t="shared" si="4"/>
        <v>96</v>
      </c>
      <c r="C98" s="1" t="str">
        <f t="shared" ca="1" si="6"/>
        <v>Adbq Unyq Qggh</v>
      </c>
      <c r="D98" s="9" t="str">
        <f t="shared" ca="1" si="6"/>
        <v>Oslw Njrp Spfi</v>
      </c>
      <c r="E98" s="1" t="str">
        <f t="shared" ca="1" si="6"/>
        <v>Euvb Qeej Zfhp</v>
      </c>
      <c r="F98" s="11">
        <f t="shared" ca="1" si="5"/>
        <v>75</v>
      </c>
      <c r="H98" s="1" t="str">
        <f ca="1">"("&amp;B98&amp;","&amp;"'"&amp;D98&amp;"'"&amp;","&amp;"'"&amp;C98&amp;"'"&amp;","&amp;"'"&amp;E98&amp;"'"&amp;","&amp; F98&amp;")"&amp;","</f>
        <v>(96,'Oslw Njrp Spfi','Adbq Unyq Qggh','Euvb Qeej Zfhp',75),</v>
      </c>
    </row>
    <row r="99" spans="2:8">
      <c r="B99" s="7">
        <f t="shared" si="4"/>
        <v>97</v>
      </c>
      <c r="C99" s="1" t="str">
        <f t="shared" ca="1" si="6"/>
        <v>Dxin Vkuq Lctg</v>
      </c>
      <c r="D99" s="9" t="str">
        <f t="shared" ca="1" si="6"/>
        <v>Jjls Evoq Wkrs</v>
      </c>
      <c r="E99" s="1" t="str">
        <f t="shared" ca="1" si="6"/>
        <v>Rsld Qldd Ipfw</v>
      </c>
      <c r="F99" s="11">
        <f t="shared" ca="1" si="5"/>
        <v>4</v>
      </c>
      <c r="H99" s="1" t="str">
        <f ca="1">"("&amp;B99&amp;","&amp;"'"&amp;D99&amp;"'"&amp;","&amp;"'"&amp;C99&amp;"'"&amp;","&amp;"'"&amp;E99&amp;"'"&amp;","&amp; F99&amp;")"&amp;","</f>
        <v>(97,'Jjls Evoq Wkrs','Dxin Vkuq Lctg','Rsld Qldd Ipfw',4),</v>
      </c>
    </row>
    <row r="100" spans="2:8">
      <c r="B100" s="7">
        <f t="shared" si="4"/>
        <v>98</v>
      </c>
      <c r="C100" s="1" t="str">
        <f t="shared" ca="1" si="6"/>
        <v>Vdns Opbw Urcr</v>
      </c>
      <c r="D100" s="9" t="str">
        <f t="shared" ca="1" si="6"/>
        <v>Dnrk Kmha Hemu</v>
      </c>
      <c r="E100" s="1" t="str">
        <f t="shared" ca="1" si="6"/>
        <v>Ahrp Jzya Sgbf</v>
      </c>
      <c r="F100" s="11">
        <f t="shared" ca="1" si="5"/>
        <v>19</v>
      </c>
      <c r="H100" s="1" t="str">
        <f ca="1">"("&amp;B100&amp;","&amp;"'"&amp;D100&amp;"'"&amp;","&amp;"'"&amp;C100&amp;"'"&amp;","&amp;"'"&amp;E100&amp;"'"&amp;","&amp; F100&amp;")"&amp;","</f>
        <v>(98,'Dnrk Kmha Hemu','Vdns Opbw Urcr','Ahrp Jzya Sgbf',19),</v>
      </c>
    </row>
    <row r="101" spans="2:8">
      <c r="B101" s="7">
        <f t="shared" si="4"/>
        <v>99</v>
      </c>
      <c r="C101" s="1" t="str">
        <f t="shared" ca="1" si="6"/>
        <v>Vzbw Omml Idhz</v>
      </c>
      <c r="D101" s="9" t="str">
        <f t="shared" ca="1" si="6"/>
        <v>Ftaz Gifz Udlb</v>
      </c>
      <c r="E101" s="1" t="str">
        <f t="shared" ca="1" si="6"/>
        <v>Ebwq Toao Rrfx</v>
      </c>
      <c r="F101" s="11">
        <f t="shared" ca="1" si="5"/>
        <v>18</v>
      </c>
      <c r="H101" s="1" t="str">
        <f ca="1">"("&amp;B101&amp;","&amp;"'"&amp;D101&amp;"'"&amp;","&amp;"'"&amp;C101&amp;"'"&amp;","&amp;"'"&amp;E101&amp;"'"&amp;","&amp; F101&amp;")"&amp;","</f>
        <v>(99,'Ftaz Gifz Udlb','Vzbw Omml Idhz','Ebwq Toao Rrfx',18),</v>
      </c>
    </row>
    <row r="102" spans="2:8">
      <c r="B102" s="7">
        <f t="shared" ref="B102" si="7">B101+1</f>
        <v>100</v>
      </c>
      <c r="C102" s="1" t="str">
        <f t="shared" ca="1" si="6"/>
        <v>Jxvn Adly Nefx</v>
      </c>
      <c r="D102" s="9" t="str">
        <f t="shared" ca="1" si="6"/>
        <v>Awmn Nhfk Ljjo</v>
      </c>
      <c r="E102" s="1" t="str">
        <f t="shared" ca="1" si="6"/>
        <v>Wzai Gsvw Drzx</v>
      </c>
      <c r="F102" s="11">
        <f t="shared" ca="1" si="5"/>
        <v>85</v>
      </c>
      <c r="H102" s="1" t="str">
        <f ca="1">"("&amp;B102&amp;","&amp;"'"&amp;D102&amp;"'"&amp;","&amp;"'"&amp;C102&amp;"'"&amp;","&amp;"'"&amp;E102&amp;"'"&amp;","&amp; F102&amp;")"&amp;","</f>
        <v>(100,'Awmn Nhfk Ljjo','Jxvn Adly Nefx','Wzai Gsvw Drzx',85),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02"/>
  <sheetViews>
    <sheetView workbookViewId="0"/>
  </sheetViews>
  <sheetFormatPr defaultColWidth="8.7109375" defaultRowHeight="15"/>
  <cols>
    <col min="1" max="1" width="2.5703125" style="1" customWidth="1"/>
    <col min="2" max="2" width="18.7109375" style="7" bestFit="1" customWidth="1"/>
    <col min="3" max="3" width="17.85546875" style="1" customWidth="1"/>
    <col min="4" max="4" width="18.7109375" style="9" bestFit="1" customWidth="1"/>
    <col min="5" max="16384" width="8.7109375" style="1"/>
  </cols>
  <sheetData>
    <row r="2" spans="2:6" s="2" customFormat="1" ht="30" customHeight="1">
      <c r="B2" s="6" t="s">
        <v>5</v>
      </c>
      <c r="C2" s="2" t="s">
        <v>6</v>
      </c>
      <c r="D2" s="8" t="s">
        <v>7</v>
      </c>
    </row>
    <row r="3" spans="2:6">
      <c r="B3" s="7">
        <v>1</v>
      </c>
      <c r="C3" s="1" t="str">
        <f ca="1">UPPER(LOWER(CHAR(RANDBETWEEN(65,90))&amp;CHAR(RANDBETWEEN(65,90))&amp;CHAR(RANDBETWEEN(65,90))&amp;CHAR(RANDBETWEEN(65,90)))&amp;RANDBETWEEN(10,99))</f>
        <v>WDUG52</v>
      </c>
      <c r="D3" s="9" t="str">
        <f t="shared" ref="D3:D18" ca="1" si="0">PROPER(LOWER(CHAR(RANDBETWEEN(65,90))&amp;CHAR(RANDBETWEEN(65,90))&amp;CHAR(RANDBETWEEN(65,90))&amp;CHAR(RANDBETWEEN(65,90))))&amp;" "&amp;PROPER(LOWER(CHAR(RANDBETWEEN(65,90))&amp;CHAR(RANDBETWEEN(65,90))&amp;CHAR(RANDBETWEEN(65,90))&amp;CHAR(RANDBETWEEN(65,90))))&amp;" "&amp;PROPER(LOWER(CHAR(RANDBETWEEN(65,90))&amp;CHAR(RANDBETWEEN(65,90))&amp;CHAR(RANDBETWEEN(65,90))&amp;CHAR(RANDBETWEEN(65,90))))</f>
        <v>Gctz Daxy Qqyh</v>
      </c>
      <c r="F3" s="1" t="str">
        <f ca="1">"("&amp;B3&amp;","&amp;"'"&amp;D3&amp;"'"&amp;","&amp;"'"&amp;C3&amp;"'"&amp;")"&amp;","</f>
        <v>(1,'Gctz Daxy Qqyh','WDUG52'),</v>
      </c>
    </row>
    <row r="4" spans="2:6">
      <c r="B4" s="7">
        <f t="shared" ref="B4:B67" si="1">B3+1</f>
        <v>2</v>
      </c>
      <c r="C4" s="1" t="str">
        <f t="shared" ref="C4:C67" ca="1" si="2">UPPER(LOWER(CHAR(RANDBETWEEN(65,90))&amp;CHAR(RANDBETWEEN(65,90))&amp;CHAR(RANDBETWEEN(65,90))&amp;CHAR(RANDBETWEEN(65,90)))&amp;RANDBETWEEN(10,99))</f>
        <v>RCVV49</v>
      </c>
      <c r="D4" s="9" t="str">
        <f t="shared" ca="1" si="0"/>
        <v>Auhs Kjiu Upmi</v>
      </c>
      <c r="F4" s="1" t="str">
        <f ca="1">"("&amp;B4&amp;","&amp;"'"&amp;D4&amp;"'"&amp;","&amp;"'"&amp;C4&amp;"'"&amp;")"&amp;","</f>
        <v>(2,'Auhs Kjiu Upmi','RCVV49'),</v>
      </c>
    </row>
    <row r="5" spans="2:6">
      <c r="B5" s="7">
        <f t="shared" si="1"/>
        <v>3</v>
      </c>
      <c r="C5" s="1" t="str">
        <f t="shared" ca="1" si="2"/>
        <v>CPBM20</v>
      </c>
      <c r="D5" s="9" t="str">
        <f t="shared" ca="1" si="0"/>
        <v>Iuqb Zzbu Mjrj</v>
      </c>
      <c r="F5" s="1" t="str">
        <f ca="1">"("&amp;B5&amp;","&amp;"'"&amp;D5&amp;"'"&amp;","&amp;"'"&amp;C5&amp;"'"&amp;")"&amp;","</f>
        <v>(3,'Iuqb Zzbu Mjrj','CPBM20'),</v>
      </c>
    </row>
    <row r="6" spans="2:6">
      <c r="B6" s="7">
        <f t="shared" si="1"/>
        <v>4</v>
      </c>
      <c r="C6" s="1" t="str">
        <f t="shared" ca="1" si="2"/>
        <v>FMYT12</v>
      </c>
      <c r="D6" s="9" t="str">
        <f t="shared" ca="1" si="0"/>
        <v>Jqtw Ufsp Meco</v>
      </c>
      <c r="F6" s="1" t="str">
        <f ca="1">"("&amp;B6&amp;","&amp;"'"&amp;D6&amp;"'"&amp;","&amp;"'"&amp;C6&amp;"'"&amp;")"&amp;","</f>
        <v>(4,'Jqtw Ufsp Meco','FMYT12'),</v>
      </c>
    </row>
    <row r="7" spans="2:6">
      <c r="B7" s="7">
        <f t="shared" si="1"/>
        <v>5</v>
      </c>
      <c r="C7" s="1" t="str">
        <f t="shared" ca="1" si="2"/>
        <v>TOKI75</v>
      </c>
      <c r="D7" s="9" t="str">
        <f t="shared" ca="1" si="0"/>
        <v>Gimb Wxbc Qwdk</v>
      </c>
      <c r="F7" s="1" t="str">
        <f ca="1">"("&amp;B7&amp;","&amp;"'"&amp;D7&amp;"'"&amp;","&amp;"'"&amp;C7&amp;"'"&amp;")"&amp;","</f>
        <v>(5,'Gimb Wxbc Qwdk','TOKI75'),</v>
      </c>
    </row>
    <row r="8" spans="2:6">
      <c r="B8" s="7">
        <f t="shared" si="1"/>
        <v>6</v>
      </c>
      <c r="C8" s="1" t="str">
        <f t="shared" ca="1" si="2"/>
        <v>OMGM18</v>
      </c>
      <c r="D8" s="9" t="str">
        <f t="shared" ca="1" si="0"/>
        <v>Qprv Sasm Kpao</v>
      </c>
      <c r="F8" s="1" t="str">
        <f ca="1">"("&amp;B8&amp;","&amp;"'"&amp;D8&amp;"'"&amp;","&amp;"'"&amp;C8&amp;"'"&amp;")"&amp;","</f>
        <v>(6,'Qprv Sasm Kpao','OMGM18'),</v>
      </c>
    </row>
    <row r="9" spans="2:6">
      <c r="B9" s="7">
        <f t="shared" si="1"/>
        <v>7</v>
      </c>
      <c r="C9" s="1" t="str">
        <f t="shared" ca="1" si="2"/>
        <v>JPJB24</v>
      </c>
      <c r="D9" s="9" t="str">
        <f t="shared" ca="1" si="0"/>
        <v>Wehe Edev Teqq</v>
      </c>
      <c r="F9" s="1" t="str">
        <f ca="1">"("&amp;B9&amp;","&amp;"'"&amp;D9&amp;"'"&amp;","&amp;"'"&amp;C9&amp;"'"&amp;")"&amp;","</f>
        <v>(7,'Wehe Edev Teqq','JPJB24'),</v>
      </c>
    </row>
    <row r="10" spans="2:6">
      <c r="B10" s="7">
        <f t="shared" si="1"/>
        <v>8</v>
      </c>
      <c r="C10" s="1" t="str">
        <f t="shared" ca="1" si="2"/>
        <v>QVXC41</v>
      </c>
      <c r="D10" s="9" t="str">
        <f t="shared" ca="1" si="0"/>
        <v>Yzpm Iffb Fuip</v>
      </c>
      <c r="F10" s="1" t="str">
        <f ca="1">"("&amp;B10&amp;","&amp;"'"&amp;D10&amp;"'"&amp;","&amp;"'"&amp;C10&amp;"'"&amp;")"&amp;","</f>
        <v>(8,'Yzpm Iffb Fuip','QVXC41'),</v>
      </c>
    </row>
    <row r="11" spans="2:6">
      <c r="B11" s="7">
        <f t="shared" si="1"/>
        <v>9</v>
      </c>
      <c r="C11" s="1" t="str">
        <f t="shared" ca="1" si="2"/>
        <v>RXCG16</v>
      </c>
      <c r="D11" s="9" t="str">
        <f t="shared" ca="1" si="0"/>
        <v>Gywp Odel Zdmh</v>
      </c>
      <c r="F11" s="1" t="str">
        <f ca="1">"("&amp;B11&amp;","&amp;"'"&amp;D11&amp;"'"&amp;","&amp;"'"&amp;C11&amp;"'"&amp;")"&amp;","</f>
        <v>(9,'Gywp Odel Zdmh','RXCG16'),</v>
      </c>
    </row>
    <row r="12" spans="2:6">
      <c r="B12" s="7">
        <f t="shared" si="1"/>
        <v>10</v>
      </c>
      <c r="C12" s="1" t="str">
        <f t="shared" ca="1" si="2"/>
        <v>MKUX34</v>
      </c>
      <c r="D12" s="9" t="str">
        <f t="shared" ca="1" si="0"/>
        <v>Ttqi Kaaj Rlxo</v>
      </c>
      <c r="F12" s="1" t="str">
        <f ca="1">"("&amp;B12&amp;","&amp;"'"&amp;D12&amp;"'"&amp;","&amp;"'"&amp;C12&amp;"'"&amp;")"&amp;","</f>
        <v>(10,'Ttqi Kaaj Rlxo','MKUX34'),</v>
      </c>
    </row>
    <row r="13" spans="2:6">
      <c r="B13" s="7">
        <f t="shared" si="1"/>
        <v>11</v>
      </c>
      <c r="C13" s="1" t="str">
        <f t="shared" ca="1" si="2"/>
        <v>ADKZ55</v>
      </c>
      <c r="D13" s="9" t="str">
        <f t="shared" ca="1" si="0"/>
        <v>Vtlg Ydte Rcpa</v>
      </c>
      <c r="F13" s="1" t="str">
        <f ca="1">"("&amp;B13&amp;","&amp;"'"&amp;D13&amp;"'"&amp;","&amp;"'"&amp;C13&amp;"'"&amp;")"&amp;","</f>
        <v>(11,'Vtlg Ydte Rcpa','ADKZ55'),</v>
      </c>
    </row>
    <row r="14" spans="2:6">
      <c r="B14" s="7">
        <f t="shared" si="1"/>
        <v>12</v>
      </c>
      <c r="C14" s="1" t="str">
        <f t="shared" ca="1" si="2"/>
        <v>LMDZ56</v>
      </c>
      <c r="D14" s="9" t="str">
        <f t="shared" ca="1" si="0"/>
        <v>Motp Zmrx Xyqe</v>
      </c>
      <c r="F14" s="1" t="str">
        <f ca="1">"("&amp;B14&amp;","&amp;"'"&amp;D14&amp;"'"&amp;","&amp;"'"&amp;C14&amp;"'"&amp;")"&amp;","</f>
        <v>(12,'Motp Zmrx Xyqe','LMDZ56'),</v>
      </c>
    </row>
    <row r="15" spans="2:6">
      <c r="B15" s="7">
        <f t="shared" si="1"/>
        <v>13</v>
      </c>
      <c r="C15" s="1" t="str">
        <f t="shared" ca="1" si="2"/>
        <v>QHBC77</v>
      </c>
      <c r="D15" s="9" t="str">
        <f t="shared" ca="1" si="0"/>
        <v>Nnpn Akoj Gpee</v>
      </c>
      <c r="F15" s="1" t="str">
        <f ca="1">"("&amp;B15&amp;","&amp;"'"&amp;D15&amp;"'"&amp;","&amp;"'"&amp;C15&amp;"'"&amp;")"&amp;","</f>
        <v>(13,'Nnpn Akoj Gpee','QHBC77'),</v>
      </c>
    </row>
    <row r="16" spans="2:6">
      <c r="B16" s="7">
        <f t="shared" si="1"/>
        <v>14</v>
      </c>
      <c r="C16" s="1" t="str">
        <f t="shared" ca="1" si="2"/>
        <v>CRSF24</v>
      </c>
      <c r="D16" s="9" t="str">
        <f t="shared" ca="1" si="0"/>
        <v>Jpxf Ebop Ezij</v>
      </c>
      <c r="F16" s="1" t="str">
        <f ca="1">"("&amp;B16&amp;","&amp;"'"&amp;D16&amp;"'"&amp;","&amp;"'"&amp;C16&amp;"'"&amp;")"&amp;","</f>
        <v>(14,'Jpxf Ebop Ezij','CRSF24'),</v>
      </c>
    </row>
    <row r="17" spans="2:6">
      <c r="B17" s="7">
        <f t="shared" si="1"/>
        <v>15</v>
      </c>
      <c r="C17" s="1" t="str">
        <f t="shared" ca="1" si="2"/>
        <v>UQDA66</v>
      </c>
      <c r="D17" s="9" t="str">
        <f t="shared" ca="1" si="0"/>
        <v>Tukb Vouj Ogys</v>
      </c>
      <c r="F17" s="1" t="str">
        <f ca="1">"("&amp;B17&amp;","&amp;"'"&amp;D17&amp;"'"&amp;","&amp;"'"&amp;C17&amp;"'"&amp;")"&amp;","</f>
        <v>(15,'Tukb Vouj Ogys','UQDA66'),</v>
      </c>
    </row>
    <row r="18" spans="2:6">
      <c r="B18" s="7">
        <f t="shared" si="1"/>
        <v>16</v>
      </c>
      <c r="C18" s="1" t="str">
        <f t="shared" ca="1" si="2"/>
        <v>UCBP27</v>
      </c>
      <c r="D18" s="9" t="str">
        <f t="shared" ca="1" si="0"/>
        <v>Vzlz Viji Kyyl</v>
      </c>
      <c r="F18" s="1" t="str">
        <f ca="1">"("&amp;B18&amp;","&amp;"'"&amp;D18&amp;"'"&amp;","&amp;"'"&amp;C18&amp;"'"&amp;")"&amp;","</f>
        <v>(16,'Vzlz Viji Kyyl','UCBP27'),</v>
      </c>
    </row>
    <row r="19" spans="2:6">
      <c r="B19" s="7">
        <f t="shared" si="1"/>
        <v>17</v>
      </c>
      <c r="C19" s="1" t="str">
        <f t="shared" ca="1" si="2"/>
        <v>MHPZ75</v>
      </c>
      <c r="D19" s="9" t="str">
        <f t="shared" ref="D19:D82" ca="1" si="3">PROPER(LOWER(CHAR(RANDBETWEEN(65,90))&amp;CHAR(RANDBETWEEN(65,90))&amp;CHAR(RANDBETWEEN(65,90))&amp;CHAR(RANDBETWEEN(65,90))))&amp;" "&amp;PROPER(LOWER(CHAR(RANDBETWEEN(65,90))&amp;CHAR(RANDBETWEEN(65,90))&amp;CHAR(RANDBETWEEN(65,90))&amp;CHAR(RANDBETWEEN(65,90))))&amp;" "&amp;PROPER(LOWER(CHAR(RANDBETWEEN(65,90))&amp;CHAR(RANDBETWEEN(65,90))&amp;CHAR(RANDBETWEEN(65,90))&amp;CHAR(RANDBETWEEN(65,90))))</f>
        <v>Omut Aaec Kypi</v>
      </c>
      <c r="F19" s="1" t="str">
        <f ca="1">"("&amp;B19&amp;","&amp;"'"&amp;D19&amp;"'"&amp;","&amp;"'"&amp;C19&amp;"'"&amp;")"&amp;","</f>
        <v>(17,'Omut Aaec Kypi','MHPZ75'),</v>
      </c>
    </row>
    <row r="20" spans="2:6">
      <c r="B20" s="7">
        <f t="shared" si="1"/>
        <v>18</v>
      </c>
      <c r="C20" s="1" t="str">
        <f t="shared" ca="1" si="2"/>
        <v>UPUZ77</v>
      </c>
      <c r="D20" s="9" t="str">
        <f t="shared" ca="1" si="3"/>
        <v>Qtvj Mrdy Myzt</v>
      </c>
      <c r="F20" s="1" t="str">
        <f ca="1">"("&amp;B20&amp;","&amp;"'"&amp;D20&amp;"'"&amp;","&amp;"'"&amp;C20&amp;"'"&amp;")"&amp;","</f>
        <v>(18,'Qtvj Mrdy Myzt','UPUZ77'),</v>
      </c>
    </row>
    <row r="21" spans="2:6">
      <c r="B21" s="7">
        <f t="shared" si="1"/>
        <v>19</v>
      </c>
      <c r="C21" s="1" t="str">
        <f t="shared" ca="1" si="2"/>
        <v>XLBX23</v>
      </c>
      <c r="D21" s="9" t="str">
        <f t="shared" ca="1" si="3"/>
        <v>Cwec Buby Rewv</v>
      </c>
      <c r="F21" s="1" t="str">
        <f ca="1">"("&amp;B21&amp;","&amp;"'"&amp;D21&amp;"'"&amp;","&amp;"'"&amp;C21&amp;"'"&amp;")"&amp;","</f>
        <v>(19,'Cwec Buby Rewv','XLBX23'),</v>
      </c>
    </row>
    <row r="22" spans="2:6">
      <c r="B22" s="7">
        <f t="shared" si="1"/>
        <v>20</v>
      </c>
      <c r="C22" s="1" t="str">
        <f t="shared" ca="1" si="2"/>
        <v>DQPP92</v>
      </c>
      <c r="D22" s="9" t="str">
        <f t="shared" ca="1" si="3"/>
        <v>Jkwv Pqef Gehy</v>
      </c>
      <c r="F22" s="1" t="str">
        <f ca="1">"("&amp;B22&amp;","&amp;"'"&amp;D22&amp;"'"&amp;","&amp;"'"&amp;C22&amp;"'"&amp;")"&amp;","</f>
        <v>(20,'Jkwv Pqef Gehy','DQPP92'),</v>
      </c>
    </row>
    <row r="23" spans="2:6">
      <c r="B23" s="7">
        <f t="shared" si="1"/>
        <v>21</v>
      </c>
      <c r="C23" s="1" t="str">
        <f t="shared" ca="1" si="2"/>
        <v>YXSO21</v>
      </c>
      <c r="D23" s="9" t="str">
        <f t="shared" ca="1" si="3"/>
        <v>Zxfs Tdpc Gpca</v>
      </c>
      <c r="F23" s="1" t="str">
        <f ca="1">"("&amp;B23&amp;","&amp;"'"&amp;D23&amp;"'"&amp;","&amp;"'"&amp;C23&amp;"'"&amp;")"&amp;","</f>
        <v>(21,'Zxfs Tdpc Gpca','YXSO21'),</v>
      </c>
    </row>
    <row r="24" spans="2:6">
      <c r="B24" s="7">
        <f t="shared" si="1"/>
        <v>22</v>
      </c>
      <c r="C24" s="1" t="str">
        <f t="shared" ca="1" si="2"/>
        <v>WJSL61</v>
      </c>
      <c r="D24" s="9" t="str">
        <f t="shared" ca="1" si="3"/>
        <v>Tkkd Oepu Vmce</v>
      </c>
      <c r="F24" s="1" t="str">
        <f ca="1">"("&amp;B24&amp;","&amp;"'"&amp;D24&amp;"'"&amp;","&amp;"'"&amp;C24&amp;"'"&amp;")"&amp;","</f>
        <v>(22,'Tkkd Oepu Vmce','WJSL61'),</v>
      </c>
    </row>
    <row r="25" spans="2:6">
      <c r="B25" s="7">
        <f t="shared" si="1"/>
        <v>23</v>
      </c>
      <c r="C25" s="1" t="str">
        <f t="shared" ca="1" si="2"/>
        <v>SJQE83</v>
      </c>
      <c r="D25" s="9" t="str">
        <f t="shared" ca="1" si="3"/>
        <v>Pajm Hhmj Oofu</v>
      </c>
      <c r="F25" s="1" t="str">
        <f ca="1">"("&amp;B25&amp;","&amp;"'"&amp;D25&amp;"'"&amp;","&amp;"'"&amp;C25&amp;"'"&amp;")"&amp;","</f>
        <v>(23,'Pajm Hhmj Oofu','SJQE83'),</v>
      </c>
    </row>
    <row r="26" spans="2:6">
      <c r="B26" s="7">
        <f t="shared" si="1"/>
        <v>24</v>
      </c>
      <c r="C26" s="1" t="str">
        <f t="shared" ca="1" si="2"/>
        <v>PRNV50</v>
      </c>
      <c r="D26" s="9" t="str">
        <f t="shared" ca="1" si="3"/>
        <v>Ccsp Soio Bnxg</v>
      </c>
      <c r="F26" s="1" t="str">
        <f ca="1">"("&amp;B26&amp;","&amp;"'"&amp;D26&amp;"'"&amp;","&amp;"'"&amp;C26&amp;"'"&amp;")"&amp;","</f>
        <v>(24,'Ccsp Soio Bnxg','PRNV50'),</v>
      </c>
    </row>
    <row r="27" spans="2:6">
      <c r="B27" s="7">
        <f t="shared" si="1"/>
        <v>25</v>
      </c>
      <c r="C27" s="1" t="str">
        <f t="shared" ca="1" si="2"/>
        <v>ADMU29</v>
      </c>
      <c r="D27" s="9" t="str">
        <f t="shared" ca="1" si="3"/>
        <v>Kpfb Detq Dsub</v>
      </c>
      <c r="F27" s="1" t="str">
        <f ca="1">"("&amp;B27&amp;","&amp;"'"&amp;D27&amp;"'"&amp;","&amp;"'"&amp;C27&amp;"'"&amp;")"&amp;","</f>
        <v>(25,'Kpfb Detq Dsub','ADMU29'),</v>
      </c>
    </row>
    <row r="28" spans="2:6">
      <c r="B28" s="7">
        <f t="shared" si="1"/>
        <v>26</v>
      </c>
      <c r="C28" s="1" t="str">
        <f t="shared" ca="1" si="2"/>
        <v>CLES54</v>
      </c>
      <c r="D28" s="9" t="str">
        <f t="shared" ca="1" si="3"/>
        <v>Mfma Irrs Tmnn</v>
      </c>
      <c r="F28" s="1" t="str">
        <f ca="1">"("&amp;B28&amp;","&amp;"'"&amp;D28&amp;"'"&amp;","&amp;"'"&amp;C28&amp;"'"&amp;")"&amp;","</f>
        <v>(26,'Mfma Irrs Tmnn','CLES54'),</v>
      </c>
    </row>
    <row r="29" spans="2:6">
      <c r="B29" s="7">
        <f t="shared" si="1"/>
        <v>27</v>
      </c>
      <c r="C29" s="1" t="str">
        <f t="shared" ca="1" si="2"/>
        <v>YTFH28</v>
      </c>
      <c r="D29" s="9" t="str">
        <f t="shared" ca="1" si="3"/>
        <v>Fgld Nbtc Mbht</v>
      </c>
      <c r="F29" s="1" t="str">
        <f ca="1">"("&amp;B29&amp;","&amp;"'"&amp;D29&amp;"'"&amp;","&amp;"'"&amp;C29&amp;"'"&amp;")"&amp;","</f>
        <v>(27,'Fgld Nbtc Mbht','YTFH28'),</v>
      </c>
    </row>
    <row r="30" spans="2:6">
      <c r="B30" s="7">
        <f t="shared" si="1"/>
        <v>28</v>
      </c>
      <c r="C30" s="1" t="str">
        <f t="shared" ca="1" si="2"/>
        <v>RTRG94</v>
      </c>
      <c r="D30" s="9" t="str">
        <f t="shared" ca="1" si="3"/>
        <v>Ddty Owbq Xrin</v>
      </c>
      <c r="F30" s="1" t="str">
        <f ca="1">"("&amp;B30&amp;","&amp;"'"&amp;D30&amp;"'"&amp;","&amp;"'"&amp;C30&amp;"'"&amp;")"&amp;","</f>
        <v>(28,'Ddty Owbq Xrin','RTRG94'),</v>
      </c>
    </row>
    <row r="31" spans="2:6">
      <c r="B31" s="7">
        <f t="shared" si="1"/>
        <v>29</v>
      </c>
      <c r="C31" s="1" t="str">
        <f t="shared" ca="1" si="2"/>
        <v>JIGM97</v>
      </c>
      <c r="D31" s="9" t="str">
        <f t="shared" ca="1" si="3"/>
        <v>Dwes Spfn Fmyf</v>
      </c>
      <c r="F31" s="1" t="str">
        <f ca="1">"("&amp;B31&amp;","&amp;"'"&amp;D31&amp;"'"&amp;","&amp;"'"&amp;C31&amp;"'"&amp;")"&amp;","</f>
        <v>(29,'Dwes Spfn Fmyf','JIGM97'),</v>
      </c>
    </row>
    <row r="32" spans="2:6">
      <c r="B32" s="7">
        <f t="shared" si="1"/>
        <v>30</v>
      </c>
      <c r="C32" s="1" t="str">
        <f t="shared" ca="1" si="2"/>
        <v>GSVO13</v>
      </c>
      <c r="D32" s="9" t="str">
        <f t="shared" ca="1" si="3"/>
        <v>Nqan Cttb Sbuz</v>
      </c>
      <c r="F32" s="1" t="str">
        <f ca="1">"("&amp;B32&amp;","&amp;"'"&amp;D32&amp;"'"&amp;","&amp;"'"&amp;C32&amp;"'"&amp;")"&amp;","</f>
        <v>(30,'Nqan Cttb Sbuz','GSVO13'),</v>
      </c>
    </row>
    <row r="33" spans="2:6">
      <c r="B33" s="7">
        <f t="shared" si="1"/>
        <v>31</v>
      </c>
      <c r="C33" s="1" t="str">
        <f t="shared" ca="1" si="2"/>
        <v>MYJX85</v>
      </c>
      <c r="D33" s="9" t="str">
        <f t="shared" ca="1" si="3"/>
        <v>Cpsf Lojp Idxd</v>
      </c>
      <c r="F33" s="1" t="str">
        <f ca="1">"("&amp;B33&amp;","&amp;"'"&amp;D33&amp;"'"&amp;","&amp;"'"&amp;C33&amp;"'"&amp;")"&amp;","</f>
        <v>(31,'Cpsf Lojp Idxd','MYJX85'),</v>
      </c>
    </row>
    <row r="34" spans="2:6">
      <c r="B34" s="7">
        <f t="shared" si="1"/>
        <v>32</v>
      </c>
      <c r="C34" s="1" t="str">
        <f t="shared" ca="1" si="2"/>
        <v>EYHZ81</v>
      </c>
      <c r="D34" s="9" t="str">
        <f t="shared" ca="1" si="3"/>
        <v>Qgfx Cehy Gaxm</v>
      </c>
      <c r="F34" s="1" t="str">
        <f ca="1">"("&amp;B34&amp;","&amp;"'"&amp;D34&amp;"'"&amp;","&amp;"'"&amp;C34&amp;"'"&amp;")"&amp;","</f>
        <v>(32,'Qgfx Cehy Gaxm','EYHZ81'),</v>
      </c>
    </row>
    <row r="35" spans="2:6">
      <c r="B35" s="7">
        <f t="shared" si="1"/>
        <v>33</v>
      </c>
      <c r="C35" s="1" t="str">
        <f t="shared" ca="1" si="2"/>
        <v>SQAE81</v>
      </c>
      <c r="D35" s="9" t="str">
        <f t="shared" ca="1" si="3"/>
        <v>Iwzw Ubrv Pgvy</v>
      </c>
      <c r="F35" s="1" t="str">
        <f ca="1">"("&amp;B35&amp;","&amp;"'"&amp;D35&amp;"'"&amp;","&amp;"'"&amp;C35&amp;"'"&amp;")"&amp;","</f>
        <v>(33,'Iwzw Ubrv Pgvy','SQAE81'),</v>
      </c>
    </row>
    <row r="36" spans="2:6">
      <c r="B36" s="7">
        <f t="shared" si="1"/>
        <v>34</v>
      </c>
      <c r="C36" s="1" t="str">
        <f t="shared" ca="1" si="2"/>
        <v>LSTL50</v>
      </c>
      <c r="D36" s="9" t="str">
        <f t="shared" ca="1" si="3"/>
        <v>Idhr Tvzc Eeeg</v>
      </c>
      <c r="F36" s="1" t="str">
        <f ca="1">"("&amp;B36&amp;","&amp;"'"&amp;D36&amp;"'"&amp;","&amp;"'"&amp;C36&amp;"'"&amp;")"&amp;","</f>
        <v>(34,'Idhr Tvzc Eeeg','LSTL50'),</v>
      </c>
    </row>
    <row r="37" spans="2:6">
      <c r="B37" s="7">
        <f t="shared" si="1"/>
        <v>35</v>
      </c>
      <c r="C37" s="1" t="str">
        <f t="shared" ca="1" si="2"/>
        <v>OUUL34</v>
      </c>
      <c r="D37" s="9" t="str">
        <f t="shared" ca="1" si="3"/>
        <v>Qyuq Nsxn Agis</v>
      </c>
      <c r="F37" s="1" t="str">
        <f ca="1">"("&amp;B37&amp;","&amp;"'"&amp;D37&amp;"'"&amp;","&amp;"'"&amp;C37&amp;"'"&amp;")"&amp;","</f>
        <v>(35,'Qyuq Nsxn Agis','OUUL34'),</v>
      </c>
    </row>
    <row r="38" spans="2:6">
      <c r="B38" s="7">
        <f t="shared" si="1"/>
        <v>36</v>
      </c>
      <c r="C38" s="1" t="str">
        <f t="shared" ca="1" si="2"/>
        <v>SSGR74</v>
      </c>
      <c r="D38" s="9" t="str">
        <f t="shared" ca="1" si="3"/>
        <v>Mwai Nvvd Xcsn</v>
      </c>
      <c r="F38" s="1" t="str">
        <f ca="1">"("&amp;B38&amp;","&amp;"'"&amp;D38&amp;"'"&amp;","&amp;"'"&amp;C38&amp;"'"&amp;")"&amp;","</f>
        <v>(36,'Mwai Nvvd Xcsn','SSGR74'),</v>
      </c>
    </row>
    <row r="39" spans="2:6">
      <c r="B39" s="7">
        <f t="shared" si="1"/>
        <v>37</v>
      </c>
      <c r="C39" s="1" t="str">
        <f t="shared" ca="1" si="2"/>
        <v>LSDS25</v>
      </c>
      <c r="D39" s="9" t="str">
        <f t="shared" ca="1" si="3"/>
        <v>Lfio Scyw Lihe</v>
      </c>
      <c r="F39" s="1" t="str">
        <f ca="1">"("&amp;B39&amp;","&amp;"'"&amp;D39&amp;"'"&amp;","&amp;"'"&amp;C39&amp;"'"&amp;")"&amp;","</f>
        <v>(37,'Lfio Scyw Lihe','LSDS25'),</v>
      </c>
    </row>
    <row r="40" spans="2:6">
      <c r="B40" s="7">
        <f t="shared" si="1"/>
        <v>38</v>
      </c>
      <c r="C40" s="1" t="str">
        <f t="shared" ca="1" si="2"/>
        <v>SKMR36</v>
      </c>
      <c r="D40" s="9" t="str">
        <f t="shared" ca="1" si="3"/>
        <v>Nfkq Fehh Madl</v>
      </c>
      <c r="F40" s="1" t="str">
        <f ca="1">"("&amp;B40&amp;","&amp;"'"&amp;D40&amp;"'"&amp;","&amp;"'"&amp;C40&amp;"'"&amp;")"&amp;","</f>
        <v>(38,'Nfkq Fehh Madl','SKMR36'),</v>
      </c>
    </row>
    <row r="41" spans="2:6">
      <c r="B41" s="7">
        <f t="shared" si="1"/>
        <v>39</v>
      </c>
      <c r="C41" s="1" t="str">
        <f t="shared" ca="1" si="2"/>
        <v>MACM70</v>
      </c>
      <c r="D41" s="9" t="str">
        <f t="shared" ca="1" si="3"/>
        <v>Obeg Vxxh Koev</v>
      </c>
      <c r="F41" s="1" t="str">
        <f ca="1">"("&amp;B41&amp;","&amp;"'"&amp;D41&amp;"'"&amp;","&amp;"'"&amp;C41&amp;"'"&amp;")"&amp;","</f>
        <v>(39,'Obeg Vxxh Koev','MACM70'),</v>
      </c>
    </row>
    <row r="42" spans="2:6">
      <c r="B42" s="7">
        <f t="shared" si="1"/>
        <v>40</v>
      </c>
      <c r="C42" s="1" t="str">
        <f t="shared" ca="1" si="2"/>
        <v>GHWT62</v>
      </c>
      <c r="D42" s="9" t="str">
        <f t="shared" ca="1" si="3"/>
        <v>Ofhx Zlhq Dszy</v>
      </c>
      <c r="F42" s="1" t="str">
        <f ca="1">"("&amp;B42&amp;","&amp;"'"&amp;D42&amp;"'"&amp;","&amp;"'"&amp;C42&amp;"'"&amp;")"&amp;","</f>
        <v>(40,'Ofhx Zlhq Dszy','GHWT62'),</v>
      </c>
    </row>
    <row r="43" spans="2:6">
      <c r="B43" s="7">
        <f t="shared" si="1"/>
        <v>41</v>
      </c>
      <c r="C43" s="1" t="str">
        <f t="shared" ca="1" si="2"/>
        <v>TVOP93</v>
      </c>
      <c r="D43" s="9" t="str">
        <f t="shared" ca="1" si="3"/>
        <v>Hcrr Xprv Gpjc</v>
      </c>
      <c r="F43" s="1" t="str">
        <f ca="1">"("&amp;B43&amp;","&amp;"'"&amp;D43&amp;"'"&amp;","&amp;"'"&amp;C43&amp;"'"&amp;")"&amp;","</f>
        <v>(41,'Hcrr Xprv Gpjc','TVOP93'),</v>
      </c>
    </row>
    <row r="44" spans="2:6">
      <c r="B44" s="7">
        <f t="shared" si="1"/>
        <v>42</v>
      </c>
      <c r="C44" s="1" t="str">
        <f t="shared" ca="1" si="2"/>
        <v>BTUT42</v>
      </c>
      <c r="D44" s="9" t="str">
        <f t="shared" ca="1" si="3"/>
        <v>Rsts Ujmk Cpmp</v>
      </c>
      <c r="F44" s="1" t="str">
        <f ca="1">"("&amp;B44&amp;","&amp;"'"&amp;D44&amp;"'"&amp;","&amp;"'"&amp;C44&amp;"'"&amp;")"&amp;","</f>
        <v>(42,'Rsts Ujmk Cpmp','BTUT42'),</v>
      </c>
    </row>
    <row r="45" spans="2:6">
      <c r="B45" s="7">
        <f t="shared" si="1"/>
        <v>43</v>
      </c>
      <c r="C45" s="1" t="str">
        <f t="shared" ca="1" si="2"/>
        <v>SAMG57</v>
      </c>
      <c r="D45" s="9" t="str">
        <f t="shared" ca="1" si="3"/>
        <v>Qdoo Eldx Mmct</v>
      </c>
      <c r="F45" s="1" t="str">
        <f ca="1">"("&amp;B45&amp;","&amp;"'"&amp;D45&amp;"'"&amp;","&amp;"'"&amp;C45&amp;"'"&amp;")"&amp;","</f>
        <v>(43,'Qdoo Eldx Mmct','SAMG57'),</v>
      </c>
    </row>
    <row r="46" spans="2:6">
      <c r="B46" s="7">
        <f t="shared" si="1"/>
        <v>44</v>
      </c>
      <c r="C46" s="1" t="str">
        <f t="shared" ca="1" si="2"/>
        <v>NCOP91</v>
      </c>
      <c r="D46" s="9" t="str">
        <f t="shared" ca="1" si="3"/>
        <v>Iuuo Bjss Ysal</v>
      </c>
      <c r="F46" s="1" t="str">
        <f ca="1">"("&amp;B46&amp;","&amp;"'"&amp;D46&amp;"'"&amp;","&amp;"'"&amp;C46&amp;"'"&amp;")"&amp;","</f>
        <v>(44,'Iuuo Bjss Ysal','NCOP91'),</v>
      </c>
    </row>
    <row r="47" spans="2:6">
      <c r="B47" s="7">
        <f t="shared" si="1"/>
        <v>45</v>
      </c>
      <c r="C47" s="1" t="str">
        <f t="shared" ca="1" si="2"/>
        <v>SBKB15</v>
      </c>
      <c r="D47" s="9" t="str">
        <f t="shared" ca="1" si="3"/>
        <v>Mhdu Hvre Lzmn</v>
      </c>
      <c r="F47" s="1" t="str">
        <f ca="1">"("&amp;B47&amp;","&amp;"'"&amp;D47&amp;"'"&amp;","&amp;"'"&amp;C47&amp;"'"&amp;")"&amp;","</f>
        <v>(45,'Mhdu Hvre Lzmn','SBKB15'),</v>
      </c>
    </row>
    <row r="48" spans="2:6">
      <c r="B48" s="7">
        <f t="shared" si="1"/>
        <v>46</v>
      </c>
      <c r="C48" s="1" t="str">
        <f t="shared" ca="1" si="2"/>
        <v>UHKO21</v>
      </c>
      <c r="D48" s="9" t="str">
        <f t="shared" ca="1" si="3"/>
        <v>Eqed Pbxk Rajd</v>
      </c>
      <c r="F48" s="1" t="str">
        <f ca="1">"("&amp;B48&amp;","&amp;"'"&amp;D48&amp;"'"&amp;","&amp;"'"&amp;C48&amp;"'"&amp;")"&amp;","</f>
        <v>(46,'Eqed Pbxk Rajd','UHKO21'),</v>
      </c>
    </row>
    <row r="49" spans="2:6">
      <c r="B49" s="7">
        <f t="shared" si="1"/>
        <v>47</v>
      </c>
      <c r="C49" s="1" t="str">
        <f t="shared" ca="1" si="2"/>
        <v>BQTU43</v>
      </c>
      <c r="D49" s="9" t="str">
        <f t="shared" ca="1" si="3"/>
        <v>Czau Bpbs Ahxy</v>
      </c>
      <c r="F49" s="1" t="str">
        <f ca="1">"("&amp;B49&amp;","&amp;"'"&amp;D49&amp;"'"&amp;","&amp;"'"&amp;C49&amp;"'"&amp;")"&amp;","</f>
        <v>(47,'Czau Bpbs Ahxy','BQTU43'),</v>
      </c>
    </row>
    <row r="50" spans="2:6">
      <c r="B50" s="7">
        <f t="shared" si="1"/>
        <v>48</v>
      </c>
      <c r="C50" s="1" t="str">
        <f t="shared" ca="1" si="2"/>
        <v>SPOZ22</v>
      </c>
      <c r="D50" s="9" t="str">
        <f t="shared" ca="1" si="3"/>
        <v>Tlth Gkgu Hhrb</v>
      </c>
      <c r="F50" s="1" t="str">
        <f ca="1">"("&amp;B50&amp;","&amp;"'"&amp;D50&amp;"'"&amp;","&amp;"'"&amp;C50&amp;"'"&amp;")"&amp;","</f>
        <v>(48,'Tlth Gkgu Hhrb','SPOZ22'),</v>
      </c>
    </row>
    <row r="51" spans="2:6">
      <c r="B51" s="7">
        <f t="shared" si="1"/>
        <v>49</v>
      </c>
      <c r="C51" s="1" t="str">
        <f t="shared" ca="1" si="2"/>
        <v>BAHM35</v>
      </c>
      <c r="D51" s="9" t="str">
        <f t="shared" ca="1" si="3"/>
        <v>Kpnd Yowj Wkcq</v>
      </c>
      <c r="F51" s="1" t="str">
        <f ca="1">"("&amp;B51&amp;","&amp;"'"&amp;D51&amp;"'"&amp;","&amp;"'"&amp;C51&amp;"'"&amp;")"&amp;","</f>
        <v>(49,'Kpnd Yowj Wkcq','BAHM35'),</v>
      </c>
    </row>
    <row r="52" spans="2:6">
      <c r="B52" s="7">
        <f t="shared" si="1"/>
        <v>50</v>
      </c>
      <c r="C52" s="1" t="str">
        <f t="shared" ca="1" si="2"/>
        <v>VQLN48</v>
      </c>
      <c r="D52" s="9" t="str">
        <f t="shared" ca="1" si="3"/>
        <v>Tipu Klen Cjkw</v>
      </c>
      <c r="F52" s="1" t="str">
        <f ca="1">"("&amp;B52&amp;","&amp;"'"&amp;D52&amp;"'"&amp;","&amp;"'"&amp;C52&amp;"'"&amp;")"&amp;","</f>
        <v>(50,'Tipu Klen Cjkw','VQLN48'),</v>
      </c>
    </row>
    <row r="53" spans="2:6">
      <c r="B53" s="7">
        <f t="shared" si="1"/>
        <v>51</v>
      </c>
      <c r="C53" s="1" t="str">
        <f t="shared" ca="1" si="2"/>
        <v>SEOG60</v>
      </c>
      <c r="D53" s="9" t="str">
        <f t="shared" ca="1" si="3"/>
        <v>Hcpx Opfp Olvf</v>
      </c>
      <c r="F53" s="1" t="str">
        <f ca="1">"("&amp;B53&amp;","&amp;"'"&amp;D53&amp;"'"&amp;","&amp;"'"&amp;C53&amp;"'"&amp;")"&amp;","</f>
        <v>(51,'Hcpx Opfp Olvf','SEOG60'),</v>
      </c>
    </row>
    <row r="54" spans="2:6">
      <c r="B54" s="7">
        <f t="shared" si="1"/>
        <v>52</v>
      </c>
      <c r="C54" s="1" t="str">
        <f t="shared" ca="1" si="2"/>
        <v>PEAL95</v>
      </c>
      <c r="D54" s="9" t="str">
        <f t="shared" ca="1" si="3"/>
        <v>Dkch Envd Xduh</v>
      </c>
      <c r="F54" s="1" t="str">
        <f ca="1">"("&amp;B54&amp;","&amp;"'"&amp;D54&amp;"'"&amp;","&amp;"'"&amp;C54&amp;"'"&amp;")"&amp;","</f>
        <v>(52,'Dkch Envd Xduh','PEAL95'),</v>
      </c>
    </row>
    <row r="55" spans="2:6">
      <c r="B55" s="7">
        <f t="shared" si="1"/>
        <v>53</v>
      </c>
      <c r="C55" s="1" t="str">
        <f t="shared" ca="1" si="2"/>
        <v>VCEK82</v>
      </c>
      <c r="D55" s="9" t="str">
        <f t="shared" ca="1" si="3"/>
        <v>Remq Fkui Nquy</v>
      </c>
      <c r="F55" s="1" t="str">
        <f ca="1">"("&amp;B55&amp;","&amp;"'"&amp;D55&amp;"'"&amp;","&amp;"'"&amp;C55&amp;"'"&amp;")"&amp;","</f>
        <v>(53,'Remq Fkui Nquy','VCEK82'),</v>
      </c>
    </row>
    <row r="56" spans="2:6">
      <c r="B56" s="7">
        <f t="shared" si="1"/>
        <v>54</v>
      </c>
      <c r="C56" s="1" t="str">
        <f t="shared" ca="1" si="2"/>
        <v>ZENH99</v>
      </c>
      <c r="D56" s="9" t="str">
        <f t="shared" ca="1" si="3"/>
        <v>Duwv Okzs Ssnr</v>
      </c>
      <c r="F56" s="1" t="str">
        <f ca="1">"("&amp;B56&amp;","&amp;"'"&amp;D56&amp;"'"&amp;","&amp;"'"&amp;C56&amp;"'"&amp;")"&amp;","</f>
        <v>(54,'Duwv Okzs Ssnr','ZENH99'),</v>
      </c>
    </row>
    <row r="57" spans="2:6">
      <c r="B57" s="7">
        <f t="shared" si="1"/>
        <v>55</v>
      </c>
      <c r="C57" s="1" t="str">
        <f t="shared" ca="1" si="2"/>
        <v>PSHA95</v>
      </c>
      <c r="D57" s="9" t="str">
        <f t="shared" ca="1" si="3"/>
        <v>Oxiq Fjbd Rayd</v>
      </c>
      <c r="F57" s="1" t="str">
        <f ca="1">"("&amp;B57&amp;","&amp;"'"&amp;D57&amp;"'"&amp;","&amp;"'"&amp;C57&amp;"'"&amp;")"&amp;","</f>
        <v>(55,'Oxiq Fjbd Rayd','PSHA95'),</v>
      </c>
    </row>
    <row r="58" spans="2:6">
      <c r="B58" s="7">
        <f t="shared" si="1"/>
        <v>56</v>
      </c>
      <c r="C58" s="1" t="str">
        <f t="shared" ca="1" si="2"/>
        <v>FZMV28</v>
      </c>
      <c r="D58" s="9" t="str">
        <f t="shared" ca="1" si="3"/>
        <v>Bolu Ifms Kzql</v>
      </c>
      <c r="F58" s="1" t="str">
        <f ca="1">"("&amp;B58&amp;","&amp;"'"&amp;D58&amp;"'"&amp;","&amp;"'"&amp;C58&amp;"'"&amp;")"&amp;","</f>
        <v>(56,'Bolu Ifms Kzql','FZMV28'),</v>
      </c>
    </row>
    <row r="59" spans="2:6">
      <c r="B59" s="7">
        <f t="shared" si="1"/>
        <v>57</v>
      </c>
      <c r="C59" s="1" t="str">
        <f t="shared" ca="1" si="2"/>
        <v>IWVC12</v>
      </c>
      <c r="D59" s="9" t="str">
        <f t="shared" ca="1" si="3"/>
        <v>Yfyh Nuuy Kmqb</v>
      </c>
      <c r="F59" s="1" t="str">
        <f ca="1">"("&amp;B59&amp;","&amp;"'"&amp;D59&amp;"'"&amp;","&amp;"'"&amp;C59&amp;"'"&amp;")"&amp;","</f>
        <v>(57,'Yfyh Nuuy Kmqb','IWVC12'),</v>
      </c>
    </row>
    <row r="60" spans="2:6">
      <c r="B60" s="7">
        <f t="shared" si="1"/>
        <v>58</v>
      </c>
      <c r="C60" s="1" t="str">
        <f t="shared" ca="1" si="2"/>
        <v>RDOA16</v>
      </c>
      <c r="D60" s="9" t="str">
        <f t="shared" ca="1" si="3"/>
        <v>Vbtt Juvu Mqlq</v>
      </c>
      <c r="F60" s="1" t="str">
        <f ca="1">"("&amp;B60&amp;","&amp;"'"&amp;D60&amp;"'"&amp;","&amp;"'"&amp;C60&amp;"'"&amp;")"&amp;","</f>
        <v>(58,'Vbtt Juvu Mqlq','RDOA16'),</v>
      </c>
    </row>
    <row r="61" spans="2:6">
      <c r="B61" s="7">
        <f t="shared" si="1"/>
        <v>59</v>
      </c>
      <c r="C61" s="1" t="str">
        <f t="shared" ca="1" si="2"/>
        <v>VBQW59</v>
      </c>
      <c r="D61" s="9" t="str">
        <f t="shared" ca="1" si="3"/>
        <v>Nzmn Chtv Txwj</v>
      </c>
      <c r="F61" s="1" t="str">
        <f ca="1">"("&amp;B61&amp;","&amp;"'"&amp;D61&amp;"'"&amp;","&amp;"'"&amp;C61&amp;"'"&amp;")"&amp;","</f>
        <v>(59,'Nzmn Chtv Txwj','VBQW59'),</v>
      </c>
    </row>
    <row r="62" spans="2:6">
      <c r="B62" s="7">
        <f t="shared" si="1"/>
        <v>60</v>
      </c>
      <c r="C62" s="1" t="str">
        <f t="shared" ca="1" si="2"/>
        <v>HBKR48</v>
      </c>
      <c r="D62" s="9" t="str">
        <f t="shared" ca="1" si="3"/>
        <v>Fmwf Ywix Njzd</v>
      </c>
      <c r="F62" s="1" t="str">
        <f ca="1">"("&amp;B62&amp;","&amp;"'"&amp;D62&amp;"'"&amp;","&amp;"'"&amp;C62&amp;"'"&amp;")"&amp;","</f>
        <v>(60,'Fmwf Ywix Njzd','HBKR48'),</v>
      </c>
    </row>
    <row r="63" spans="2:6">
      <c r="B63" s="7">
        <f t="shared" si="1"/>
        <v>61</v>
      </c>
      <c r="C63" s="1" t="str">
        <f t="shared" ca="1" si="2"/>
        <v>LDRS99</v>
      </c>
      <c r="D63" s="9" t="str">
        <f t="shared" ca="1" si="3"/>
        <v>Ulzi Kpmu Tqzc</v>
      </c>
      <c r="F63" s="1" t="str">
        <f ca="1">"("&amp;B63&amp;","&amp;"'"&amp;D63&amp;"'"&amp;","&amp;"'"&amp;C63&amp;"'"&amp;")"&amp;","</f>
        <v>(61,'Ulzi Kpmu Tqzc','LDRS99'),</v>
      </c>
    </row>
    <row r="64" spans="2:6">
      <c r="B64" s="7">
        <f t="shared" si="1"/>
        <v>62</v>
      </c>
      <c r="C64" s="1" t="str">
        <f t="shared" ca="1" si="2"/>
        <v>ECWT60</v>
      </c>
      <c r="D64" s="9" t="str">
        <f t="shared" ca="1" si="3"/>
        <v>Mjjc Bxhm Myju</v>
      </c>
      <c r="F64" s="1" t="str">
        <f ca="1">"("&amp;B64&amp;","&amp;"'"&amp;D64&amp;"'"&amp;","&amp;"'"&amp;C64&amp;"'"&amp;")"&amp;","</f>
        <v>(62,'Mjjc Bxhm Myju','ECWT60'),</v>
      </c>
    </row>
    <row r="65" spans="2:6">
      <c r="B65" s="7">
        <f t="shared" si="1"/>
        <v>63</v>
      </c>
      <c r="C65" s="1" t="str">
        <f t="shared" ca="1" si="2"/>
        <v>RKYK95</v>
      </c>
      <c r="D65" s="9" t="str">
        <f t="shared" ca="1" si="3"/>
        <v>Xfwh Obbk Eegd</v>
      </c>
      <c r="F65" s="1" t="str">
        <f ca="1">"("&amp;B65&amp;","&amp;"'"&amp;D65&amp;"'"&amp;","&amp;"'"&amp;C65&amp;"'"&amp;")"&amp;","</f>
        <v>(63,'Xfwh Obbk Eegd','RKYK95'),</v>
      </c>
    </row>
    <row r="66" spans="2:6">
      <c r="B66" s="7">
        <f t="shared" si="1"/>
        <v>64</v>
      </c>
      <c r="C66" s="1" t="str">
        <f t="shared" ca="1" si="2"/>
        <v>DHFJ30</v>
      </c>
      <c r="D66" s="9" t="str">
        <f t="shared" ca="1" si="3"/>
        <v>Hsmz Juia Evoq</v>
      </c>
      <c r="F66" s="1" t="str">
        <f ca="1">"("&amp;B66&amp;","&amp;"'"&amp;D66&amp;"'"&amp;","&amp;"'"&amp;C66&amp;"'"&amp;")"&amp;","</f>
        <v>(64,'Hsmz Juia Evoq','DHFJ30'),</v>
      </c>
    </row>
    <row r="67" spans="2:6">
      <c r="B67" s="7">
        <f t="shared" si="1"/>
        <v>65</v>
      </c>
      <c r="C67" s="1" t="str">
        <f t="shared" ca="1" si="2"/>
        <v>QZEJ64</v>
      </c>
      <c r="D67" s="9" t="str">
        <f t="shared" ca="1" si="3"/>
        <v>Hyng Jhhs Axen</v>
      </c>
      <c r="F67" s="1" t="str">
        <f ca="1">"("&amp;B67&amp;","&amp;"'"&amp;D67&amp;"'"&amp;","&amp;"'"&amp;C67&amp;"'"&amp;")"&amp;","</f>
        <v>(65,'Hyng Jhhs Axen','QZEJ64'),</v>
      </c>
    </row>
    <row r="68" spans="2:6">
      <c r="B68" s="7">
        <f t="shared" ref="B68:B102" si="4">B67+1</f>
        <v>66</v>
      </c>
      <c r="C68" s="1" t="str">
        <f t="shared" ref="C68:C102" ca="1" si="5">UPPER(LOWER(CHAR(RANDBETWEEN(65,90))&amp;CHAR(RANDBETWEEN(65,90))&amp;CHAR(RANDBETWEEN(65,90))&amp;CHAR(RANDBETWEEN(65,90)))&amp;RANDBETWEEN(10,99))</f>
        <v>VNVY66</v>
      </c>
      <c r="D68" s="9" t="str">
        <f t="shared" ca="1" si="3"/>
        <v>Ccot Mpxg Oumv</v>
      </c>
      <c r="F68" s="1" t="str">
        <f ca="1">"("&amp;B68&amp;","&amp;"'"&amp;D68&amp;"'"&amp;","&amp;"'"&amp;C68&amp;"'"&amp;")"&amp;","</f>
        <v>(66,'Ccot Mpxg Oumv','VNVY66'),</v>
      </c>
    </row>
    <row r="69" spans="2:6">
      <c r="B69" s="7">
        <f t="shared" si="4"/>
        <v>67</v>
      </c>
      <c r="C69" s="1" t="str">
        <f t="shared" ca="1" si="5"/>
        <v>NQWA88</v>
      </c>
      <c r="D69" s="9" t="str">
        <f t="shared" ca="1" si="3"/>
        <v>Uuje Latu Lwdv</v>
      </c>
      <c r="F69" s="1" t="str">
        <f ca="1">"("&amp;B69&amp;","&amp;"'"&amp;D69&amp;"'"&amp;","&amp;"'"&amp;C69&amp;"'"&amp;")"&amp;","</f>
        <v>(67,'Uuje Latu Lwdv','NQWA88'),</v>
      </c>
    </row>
    <row r="70" spans="2:6">
      <c r="B70" s="7">
        <f t="shared" si="4"/>
        <v>68</v>
      </c>
      <c r="C70" s="1" t="str">
        <f t="shared" ca="1" si="5"/>
        <v>QBPQ43</v>
      </c>
      <c r="D70" s="9" t="str">
        <f t="shared" ca="1" si="3"/>
        <v>Cajq Nouh Evyb</v>
      </c>
      <c r="F70" s="1" t="str">
        <f ca="1">"("&amp;B70&amp;","&amp;"'"&amp;D70&amp;"'"&amp;","&amp;"'"&amp;C70&amp;"'"&amp;")"&amp;","</f>
        <v>(68,'Cajq Nouh Evyb','QBPQ43'),</v>
      </c>
    </row>
    <row r="71" spans="2:6">
      <c r="B71" s="7">
        <f t="shared" si="4"/>
        <v>69</v>
      </c>
      <c r="C71" s="1" t="str">
        <f t="shared" ca="1" si="5"/>
        <v>BQJA50</v>
      </c>
      <c r="D71" s="9" t="str">
        <f t="shared" ca="1" si="3"/>
        <v>Sjkw Kokc Tukk</v>
      </c>
      <c r="F71" s="1" t="str">
        <f ca="1">"("&amp;B71&amp;","&amp;"'"&amp;D71&amp;"'"&amp;","&amp;"'"&amp;C71&amp;"'"&amp;")"&amp;","</f>
        <v>(69,'Sjkw Kokc Tukk','BQJA50'),</v>
      </c>
    </row>
    <row r="72" spans="2:6">
      <c r="B72" s="7">
        <f t="shared" si="4"/>
        <v>70</v>
      </c>
      <c r="C72" s="1" t="str">
        <f t="shared" ca="1" si="5"/>
        <v>RFOW61</v>
      </c>
      <c r="D72" s="9" t="str">
        <f t="shared" ca="1" si="3"/>
        <v>Tczd Odie Kwek</v>
      </c>
      <c r="F72" s="1" t="str">
        <f ca="1">"("&amp;B72&amp;","&amp;"'"&amp;D72&amp;"'"&amp;","&amp;"'"&amp;C72&amp;"'"&amp;")"&amp;","</f>
        <v>(70,'Tczd Odie Kwek','RFOW61'),</v>
      </c>
    </row>
    <row r="73" spans="2:6">
      <c r="B73" s="7">
        <f t="shared" si="4"/>
        <v>71</v>
      </c>
      <c r="C73" s="1" t="str">
        <f t="shared" ca="1" si="5"/>
        <v>QBQL53</v>
      </c>
      <c r="D73" s="9" t="str">
        <f t="shared" ca="1" si="3"/>
        <v>Mfik Xzxy Hfha</v>
      </c>
      <c r="F73" s="1" t="str">
        <f ca="1">"("&amp;B73&amp;","&amp;"'"&amp;D73&amp;"'"&amp;","&amp;"'"&amp;C73&amp;"'"&amp;")"&amp;","</f>
        <v>(71,'Mfik Xzxy Hfha','QBQL53'),</v>
      </c>
    </row>
    <row r="74" spans="2:6">
      <c r="B74" s="7">
        <f t="shared" si="4"/>
        <v>72</v>
      </c>
      <c r="C74" s="1" t="str">
        <f t="shared" ca="1" si="5"/>
        <v>ESVG15</v>
      </c>
      <c r="D74" s="9" t="str">
        <f t="shared" ca="1" si="3"/>
        <v>Yzqx Hhkx Qegc</v>
      </c>
      <c r="F74" s="1" t="str">
        <f ca="1">"("&amp;B74&amp;","&amp;"'"&amp;D74&amp;"'"&amp;","&amp;"'"&amp;C74&amp;"'"&amp;")"&amp;","</f>
        <v>(72,'Yzqx Hhkx Qegc','ESVG15'),</v>
      </c>
    </row>
    <row r="75" spans="2:6">
      <c r="B75" s="7">
        <f t="shared" si="4"/>
        <v>73</v>
      </c>
      <c r="C75" s="1" t="str">
        <f t="shared" ca="1" si="5"/>
        <v>GQIH33</v>
      </c>
      <c r="D75" s="9" t="str">
        <f t="shared" ca="1" si="3"/>
        <v>Qiit Jdih Ngvj</v>
      </c>
      <c r="F75" s="1" t="str">
        <f ca="1">"("&amp;B75&amp;","&amp;"'"&amp;D75&amp;"'"&amp;","&amp;"'"&amp;C75&amp;"'"&amp;")"&amp;","</f>
        <v>(73,'Qiit Jdih Ngvj','GQIH33'),</v>
      </c>
    </row>
    <row r="76" spans="2:6">
      <c r="B76" s="7">
        <f t="shared" si="4"/>
        <v>74</v>
      </c>
      <c r="C76" s="1" t="str">
        <f t="shared" ca="1" si="5"/>
        <v>GOEO40</v>
      </c>
      <c r="D76" s="9" t="str">
        <f t="shared" ca="1" si="3"/>
        <v>Zuyo Vatm Lpoa</v>
      </c>
      <c r="F76" s="1" t="str">
        <f ca="1">"("&amp;B76&amp;","&amp;"'"&amp;D76&amp;"'"&amp;","&amp;"'"&amp;C76&amp;"'"&amp;")"&amp;","</f>
        <v>(74,'Zuyo Vatm Lpoa','GOEO40'),</v>
      </c>
    </row>
    <row r="77" spans="2:6">
      <c r="B77" s="7">
        <f t="shared" si="4"/>
        <v>75</v>
      </c>
      <c r="C77" s="1" t="str">
        <f t="shared" ca="1" si="5"/>
        <v>COKP22</v>
      </c>
      <c r="D77" s="9" t="str">
        <f t="shared" ca="1" si="3"/>
        <v>Dpaz Dvgl Vwhf</v>
      </c>
      <c r="F77" s="1" t="str">
        <f ca="1">"("&amp;B77&amp;","&amp;"'"&amp;D77&amp;"'"&amp;","&amp;"'"&amp;C77&amp;"'"&amp;")"&amp;","</f>
        <v>(75,'Dpaz Dvgl Vwhf','COKP22'),</v>
      </c>
    </row>
    <row r="78" spans="2:6">
      <c r="B78" s="7">
        <f t="shared" si="4"/>
        <v>76</v>
      </c>
      <c r="C78" s="1" t="str">
        <f t="shared" ca="1" si="5"/>
        <v>NJBK46</v>
      </c>
      <c r="D78" s="9" t="str">
        <f t="shared" ca="1" si="3"/>
        <v>Johy Ccro Rdjb</v>
      </c>
      <c r="F78" s="1" t="str">
        <f ca="1">"("&amp;B78&amp;","&amp;"'"&amp;D78&amp;"'"&amp;","&amp;"'"&amp;C78&amp;"'"&amp;")"&amp;","</f>
        <v>(76,'Johy Ccro Rdjb','NJBK46'),</v>
      </c>
    </row>
    <row r="79" spans="2:6">
      <c r="B79" s="7">
        <f t="shared" si="4"/>
        <v>77</v>
      </c>
      <c r="C79" s="1" t="str">
        <f t="shared" ca="1" si="5"/>
        <v>ENYL38</v>
      </c>
      <c r="D79" s="9" t="str">
        <f t="shared" ca="1" si="3"/>
        <v>Gzow Ipwz Pips</v>
      </c>
      <c r="F79" s="1" t="str">
        <f ca="1">"("&amp;B79&amp;","&amp;"'"&amp;D79&amp;"'"&amp;","&amp;"'"&amp;C79&amp;"'"&amp;")"&amp;","</f>
        <v>(77,'Gzow Ipwz Pips','ENYL38'),</v>
      </c>
    </row>
    <row r="80" spans="2:6">
      <c r="B80" s="7">
        <f t="shared" si="4"/>
        <v>78</v>
      </c>
      <c r="C80" s="1" t="str">
        <f t="shared" ca="1" si="5"/>
        <v>CAYE81</v>
      </c>
      <c r="D80" s="9" t="str">
        <f t="shared" ca="1" si="3"/>
        <v>Gxjq Tcyr Xpen</v>
      </c>
      <c r="F80" s="1" t="str">
        <f ca="1">"("&amp;B80&amp;","&amp;"'"&amp;D80&amp;"'"&amp;","&amp;"'"&amp;C80&amp;"'"&amp;")"&amp;","</f>
        <v>(78,'Gxjq Tcyr Xpen','CAYE81'),</v>
      </c>
    </row>
    <row r="81" spans="2:6">
      <c r="B81" s="7">
        <f t="shared" si="4"/>
        <v>79</v>
      </c>
      <c r="C81" s="1" t="str">
        <f t="shared" ca="1" si="5"/>
        <v>MWTJ83</v>
      </c>
      <c r="D81" s="9" t="str">
        <f t="shared" ca="1" si="3"/>
        <v>Nvue Lgfy Knyc</v>
      </c>
      <c r="F81" s="1" t="str">
        <f ca="1">"("&amp;B81&amp;","&amp;"'"&amp;D81&amp;"'"&amp;","&amp;"'"&amp;C81&amp;"'"&amp;")"&amp;","</f>
        <v>(79,'Nvue Lgfy Knyc','MWTJ83'),</v>
      </c>
    </row>
    <row r="82" spans="2:6">
      <c r="B82" s="7">
        <f t="shared" si="4"/>
        <v>80</v>
      </c>
      <c r="C82" s="1" t="str">
        <f t="shared" ca="1" si="5"/>
        <v>MUKH89</v>
      </c>
      <c r="D82" s="9" t="str">
        <f t="shared" ca="1" si="3"/>
        <v>Dlrr Kyeo Ksqx</v>
      </c>
      <c r="F82" s="1" t="str">
        <f ca="1">"("&amp;B82&amp;","&amp;"'"&amp;D82&amp;"'"&amp;","&amp;"'"&amp;C82&amp;"'"&amp;")"&amp;","</f>
        <v>(80,'Dlrr Kyeo Ksqx','MUKH89'),</v>
      </c>
    </row>
    <row r="83" spans="2:6">
      <c r="B83" s="7">
        <f t="shared" si="4"/>
        <v>81</v>
      </c>
      <c r="C83" s="1" t="str">
        <f t="shared" ca="1" si="5"/>
        <v>WOMR19</v>
      </c>
      <c r="D83" s="9" t="str">
        <f t="shared" ref="D83:D102" ca="1" si="6">PROPER(LOWER(CHAR(RANDBETWEEN(65,90))&amp;CHAR(RANDBETWEEN(65,90))&amp;CHAR(RANDBETWEEN(65,90))&amp;CHAR(RANDBETWEEN(65,90))))&amp;" "&amp;PROPER(LOWER(CHAR(RANDBETWEEN(65,90))&amp;CHAR(RANDBETWEEN(65,90))&amp;CHAR(RANDBETWEEN(65,90))&amp;CHAR(RANDBETWEEN(65,90))))&amp;" "&amp;PROPER(LOWER(CHAR(RANDBETWEEN(65,90))&amp;CHAR(RANDBETWEEN(65,90))&amp;CHAR(RANDBETWEEN(65,90))&amp;CHAR(RANDBETWEEN(65,90))))</f>
        <v>Hkbe Jamk Eufe</v>
      </c>
      <c r="F83" s="1" t="str">
        <f ca="1">"("&amp;B83&amp;","&amp;"'"&amp;D83&amp;"'"&amp;","&amp;"'"&amp;C83&amp;"'"&amp;")"&amp;","</f>
        <v>(81,'Hkbe Jamk Eufe','WOMR19'),</v>
      </c>
    </row>
    <row r="84" spans="2:6">
      <c r="B84" s="7">
        <f t="shared" si="4"/>
        <v>82</v>
      </c>
      <c r="C84" s="1" t="str">
        <f t="shared" ca="1" si="5"/>
        <v>UXVA93</v>
      </c>
      <c r="D84" s="9" t="str">
        <f t="shared" ca="1" si="6"/>
        <v>Hfoc Ihrl Pdre</v>
      </c>
      <c r="F84" s="1" t="str">
        <f ca="1">"("&amp;B84&amp;","&amp;"'"&amp;D84&amp;"'"&amp;","&amp;"'"&amp;C84&amp;"'"&amp;")"&amp;","</f>
        <v>(82,'Hfoc Ihrl Pdre','UXVA93'),</v>
      </c>
    </row>
    <row r="85" spans="2:6">
      <c r="B85" s="7">
        <f t="shared" si="4"/>
        <v>83</v>
      </c>
      <c r="C85" s="1" t="str">
        <f t="shared" ca="1" si="5"/>
        <v>UTMK23</v>
      </c>
      <c r="D85" s="9" t="str">
        <f t="shared" ca="1" si="6"/>
        <v>Djkt Nicd Fnnx</v>
      </c>
      <c r="F85" s="1" t="str">
        <f ca="1">"("&amp;B85&amp;","&amp;"'"&amp;D85&amp;"'"&amp;","&amp;"'"&amp;C85&amp;"'"&amp;")"&amp;","</f>
        <v>(83,'Djkt Nicd Fnnx','UTMK23'),</v>
      </c>
    </row>
    <row r="86" spans="2:6">
      <c r="B86" s="7">
        <f t="shared" si="4"/>
        <v>84</v>
      </c>
      <c r="C86" s="1" t="str">
        <f t="shared" ca="1" si="5"/>
        <v>BLYV23</v>
      </c>
      <c r="D86" s="9" t="str">
        <f t="shared" ca="1" si="6"/>
        <v>Tzww Mfvs Jatt</v>
      </c>
      <c r="F86" s="1" t="str">
        <f ca="1">"("&amp;B86&amp;","&amp;"'"&amp;D86&amp;"'"&amp;","&amp;"'"&amp;C86&amp;"'"&amp;")"&amp;","</f>
        <v>(84,'Tzww Mfvs Jatt','BLYV23'),</v>
      </c>
    </row>
    <row r="87" spans="2:6">
      <c r="B87" s="7">
        <f t="shared" si="4"/>
        <v>85</v>
      </c>
      <c r="C87" s="1" t="str">
        <f t="shared" ca="1" si="5"/>
        <v>IJVE33</v>
      </c>
      <c r="D87" s="9" t="str">
        <f t="shared" ca="1" si="6"/>
        <v>Kyls Mxpg Acwr</v>
      </c>
      <c r="F87" s="1" t="str">
        <f ca="1">"("&amp;B87&amp;","&amp;"'"&amp;D87&amp;"'"&amp;","&amp;"'"&amp;C87&amp;"'"&amp;")"&amp;","</f>
        <v>(85,'Kyls Mxpg Acwr','IJVE33'),</v>
      </c>
    </row>
    <row r="88" spans="2:6">
      <c r="B88" s="7">
        <f t="shared" si="4"/>
        <v>86</v>
      </c>
      <c r="C88" s="1" t="str">
        <f t="shared" ca="1" si="5"/>
        <v>VBBE62</v>
      </c>
      <c r="D88" s="9" t="str">
        <f t="shared" ca="1" si="6"/>
        <v>Pwzc Eqqm Zxzy</v>
      </c>
      <c r="F88" s="1" t="str">
        <f ca="1">"("&amp;B88&amp;","&amp;"'"&amp;D88&amp;"'"&amp;","&amp;"'"&amp;C88&amp;"'"&amp;")"&amp;","</f>
        <v>(86,'Pwzc Eqqm Zxzy','VBBE62'),</v>
      </c>
    </row>
    <row r="89" spans="2:6">
      <c r="B89" s="7">
        <f t="shared" si="4"/>
        <v>87</v>
      </c>
      <c r="C89" s="1" t="str">
        <f t="shared" ca="1" si="5"/>
        <v>ADZW50</v>
      </c>
      <c r="D89" s="9" t="str">
        <f t="shared" ca="1" si="6"/>
        <v>Zida Mnbl Oles</v>
      </c>
      <c r="F89" s="1" t="str">
        <f ca="1">"("&amp;B89&amp;","&amp;"'"&amp;D89&amp;"'"&amp;","&amp;"'"&amp;C89&amp;"'"&amp;")"&amp;","</f>
        <v>(87,'Zida Mnbl Oles','ADZW50'),</v>
      </c>
    </row>
    <row r="90" spans="2:6">
      <c r="B90" s="7">
        <f t="shared" si="4"/>
        <v>88</v>
      </c>
      <c r="C90" s="1" t="str">
        <f t="shared" ca="1" si="5"/>
        <v>GVGX48</v>
      </c>
      <c r="D90" s="9" t="str">
        <f t="shared" ca="1" si="6"/>
        <v>Ddky Pytq Turp</v>
      </c>
      <c r="F90" s="1" t="str">
        <f ca="1">"("&amp;B90&amp;","&amp;"'"&amp;D90&amp;"'"&amp;","&amp;"'"&amp;C90&amp;"'"&amp;")"&amp;","</f>
        <v>(88,'Ddky Pytq Turp','GVGX48'),</v>
      </c>
    </row>
    <row r="91" spans="2:6">
      <c r="B91" s="7">
        <f t="shared" si="4"/>
        <v>89</v>
      </c>
      <c r="C91" s="1" t="str">
        <f t="shared" ca="1" si="5"/>
        <v>NSIL31</v>
      </c>
      <c r="D91" s="9" t="str">
        <f t="shared" ca="1" si="6"/>
        <v>Xrsn Xoni Lrfh</v>
      </c>
      <c r="F91" s="1" t="str">
        <f ca="1">"("&amp;B91&amp;","&amp;"'"&amp;D91&amp;"'"&amp;","&amp;"'"&amp;C91&amp;"'"&amp;")"&amp;","</f>
        <v>(89,'Xrsn Xoni Lrfh','NSIL31'),</v>
      </c>
    </row>
    <row r="92" spans="2:6">
      <c r="B92" s="7">
        <f t="shared" si="4"/>
        <v>90</v>
      </c>
      <c r="C92" s="1" t="str">
        <f t="shared" ca="1" si="5"/>
        <v>BSHM65</v>
      </c>
      <c r="D92" s="9" t="str">
        <f t="shared" ca="1" si="6"/>
        <v>Pfbi Psfh Hiwg</v>
      </c>
      <c r="F92" s="1" t="str">
        <f ca="1">"("&amp;B92&amp;","&amp;"'"&amp;D92&amp;"'"&amp;","&amp;"'"&amp;C92&amp;"'"&amp;")"&amp;","</f>
        <v>(90,'Pfbi Psfh Hiwg','BSHM65'),</v>
      </c>
    </row>
    <row r="93" spans="2:6">
      <c r="B93" s="7">
        <f t="shared" si="4"/>
        <v>91</v>
      </c>
      <c r="C93" s="1" t="str">
        <f t="shared" ca="1" si="5"/>
        <v>HKCU74</v>
      </c>
      <c r="D93" s="9" t="str">
        <f t="shared" ca="1" si="6"/>
        <v>Owfx Weyy Vpxx</v>
      </c>
      <c r="F93" s="1" t="str">
        <f ca="1">"("&amp;B93&amp;","&amp;"'"&amp;D93&amp;"'"&amp;","&amp;"'"&amp;C93&amp;"'"&amp;")"&amp;","</f>
        <v>(91,'Owfx Weyy Vpxx','HKCU74'),</v>
      </c>
    </row>
    <row r="94" spans="2:6">
      <c r="B94" s="7">
        <f t="shared" si="4"/>
        <v>92</v>
      </c>
      <c r="C94" s="1" t="str">
        <f t="shared" ca="1" si="5"/>
        <v>EGRN72</v>
      </c>
      <c r="D94" s="9" t="str">
        <f t="shared" ca="1" si="6"/>
        <v>Oqoa Ozzu Hyry</v>
      </c>
      <c r="F94" s="1" t="str">
        <f ca="1">"("&amp;B94&amp;","&amp;"'"&amp;D94&amp;"'"&amp;","&amp;"'"&amp;C94&amp;"'"&amp;")"&amp;","</f>
        <v>(92,'Oqoa Ozzu Hyry','EGRN72'),</v>
      </c>
    </row>
    <row r="95" spans="2:6">
      <c r="B95" s="7">
        <f t="shared" si="4"/>
        <v>93</v>
      </c>
      <c r="C95" s="1" t="str">
        <f t="shared" ca="1" si="5"/>
        <v>DBFS23</v>
      </c>
      <c r="D95" s="9" t="str">
        <f t="shared" ca="1" si="6"/>
        <v>Yfsf Vbhg Mzff</v>
      </c>
      <c r="F95" s="1" t="str">
        <f ca="1">"("&amp;B95&amp;","&amp;"'"&amp;D95&amp;"'"&amp;","&amp;"'"&amp;C95&amp;"'"&amp;")"&amp;","</f>
        <v>(93,'Yfsf Vbhg Mzff','DBFS23'),</v>
      </c>
    </row>
    <row r="96" spans="2:6">
      <c r="B96" s="7">
        <f t="shared" si="4"/>
        <v>94</v>
      </c>
      <c r="C96" s="1" t="str">
        <f t="shared" ca="1" si="5"/>
        <v>XCST89</v>
      </c>
      <c r="D96" s="9" t="str">
        <f t="shared" ca="1" si="6"/>
        <v>Fblj Avxd Fzrp</v>
      </c>
      <c r="F96" s="1" t="str">
        <f ca="1">"("&amp;B96&amp;","&amp;"'"&amp;D96&amp;"'"&amp;","&amp;"'"&amp;C96&amp;"'"&amp;")"&amp;","</f>
        <v>(94,'Fblj Avxd Fzrp','XCST89'),</v>
      </c>
    </row>
    <row r="97" spans="2:6">
      <c r="B97" s="7">
        <f t="shared" si="4"/>
        <v>95</v>
      </c>
      <c r="C97" s="1" t="str">
        <f t="shared" ca="1" si="5"/>
        <v>OGKH33</v>
      </c>
      <c r="D97" s="9" t="str">
        <f t="shared" ca="1" si="6"/>
        <v>Kukn Ufpt Xfac</v>
      </c>
      <c r="F97" s="1" t="str">
        <f ca="1">"("&amp;B97&amp;","&amp;"'"&amp;D97&amp;"'"&amp;","&amp;"'"&amp;C97&amp;"'"&amp;")"&amp;","</f>
        <v>(95,'Kukn Ufpt Xfac','OGKH33'),</v>
      </c>
    </row>
    <row r="98" spans="2:6">
      <c r="B98" s="7">
        <f t="shared" si="4"/>
        <v>96</v>
      </c>
      <c r="C98" s="1" t="str">
        <f t="shared" ca="1" si="5"/>
        <v>VLKB91</v>
      </c>
      <c r="D98" s="9" t="str">
        <f t="shared" ca="1" si="6"/>
        <v>Bnnt Qoas Pyrs</v>
      </c>
      <c r="F98" s="1" t="str">
        <f ca="1">"("&amp;B98&amp;","&amp;"'"&amp;D98&amp;"'"&amp;","&amp;"'"&amp;C98&amp;"'"&amp;")"&amp;","</f>
        <v>(96,'Bnnt Qoas Pyrs','VLKB91'),</v>
      </c>
    </row>
    <row r="99" spans="2:6">
      <c r="B99" s="7">
        <f t="shared" si="4"/>
        <v>97</v>
      </c>
      <c r="C99" s="1" t="str">
        <f t="shared" ca="1" si="5"/>
        <v>LXVJ49</v>
      </c>
      <c r="D99" s="9" t="str">
        <f t="shared" ca="1" si="6"/>
        <v>Ekox Xqvd Fgfe</v>
      </c>
      <c r="F99" s="1" t="str">
        <f ca="1">"("&amp;B99&amp;","&amp;"'"&amp;D99&amp;"'"&amp;","&amp;"'"&amp;C99&amp;"'"&amp;")"&amp;","</f>
        <v>(97,'Ekox Xqvd Fgfe','LXVJ49'),</v>
      </c>
    </row>
    <row r="100" spans="2:6">
      <c r="B100" s="7">
        <f t="shared" si="4"/>
        <v>98</v>
      </c>
      <c r="C100" s="1" t="str">
        <f t="shared" ca="1" si="5"/>
        <v>JBYY95</v>
      </c>
      <c r="D100" s="9" t="str">
        <f t="shared" ca="1" si="6"/>
        <v>Zrhh Nmpc Yqqa</v>
      </c>
      <c r="F100" s="1" t="str">
        <f ca="1">"("&amp;B100&amp;","&amp;"'"&amp;D100&amp;"'"&amp;","&amp;"'"&amp;C100&amp;"'"&amp;")"&amp;","</f>
        <v>(98,'Zrhh Nmpc Yqqa','JBYY95'),</v>
      </c>
    </row>
    <row r="101" spans="2:6">
      <c r="B101" s="7">
        <f t="shared" si="4"/>
        <v>99</v>
      </c>
      <c r="C101" s="1" t="str">
        <f t="shared" ca="1" si="5"/>
        <v>ECMX51</v>
      </c>
      <c r="D101" s="9" t="str">
        <f t="shared" ca="1" si="6"/>
        <v>Dczr Aeqb Drol</v>
      </c>
      <c r="F101" s="1" t="str">
        <f ca="1">"("&amp;B101&amp;","&amp;"'"&amp;D101&amp;"'"&amp;","&amp;"'"&amp;C101&amp;"'"&amp;")"&amp;","</f>
        <v>(99,'Dczr Aeqb Drol','ECMX51'),</v>
      </c>
    </row>
    <row r="102" spans="2:6">
      <c r="B102" s="7">
        <f t="shared" si="4"/>
        <v>100</v>
      </c>
      <c r="C102" s="1" t="str">
        <f t="shared" ca="1" si="5"/>
        <v>PLXI23</v>
      </c>
      <c r="D102" s="9" t="str">
        <f t="shared" ca="1" si="6"/>
        <v>Jwmc Ostb Ibtg</v>
      </c>
      <c r="F102" s="1" t="str">
        <f ca="1">"("&amp;B102&amp;","&amp;"'"&amp;D102&amp;"'"&amp;","&amp;"'"&amp;C102&amp;"'"&amp;")"&amp;","</f>
        <v>(100,'Jwmc Ostb Ibtg','PLXI23'),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239"/>
  <sheetViews>
    <sheetView workbookViewId="0">
      <pane ySplit="2" topLeftCell="A3" activePane="bottomLeft" state="frozen"/>
      <selection pane="bottomLeft" activeCell="A3" sqref="A3"/>
    </sheetView>
  </sheetViews>
  <sheetFormatPr defaultColWidth="8.7109375" defaultRowHeight="15"/>
  <cols>
    <col min="1" max="1" width="2.5703125" style="1" customWidth="1"/>
    <col min="2" max="2" width="12.85546875" style="1" bestFit="1" customWidth="1"/>
    <col min="3" max="3" width="18.5703125" style="5" bestFit="1" customWidth="1"/>
    <col min="4" max="4" width="13.28515625" style="5" bestFit="1" customWidth="1"/>
    <col min="5" max="5" width="11.28515625" style="1" bestFit="1" customWidth="1"/>
    <col min="6" max="6" width="13.42578125" style="1" bestFit="1" customWidth="1"/>
    <col min="7" max="7" width="14.85546875" style="1" bestFit="1" customWidth="1"/>
    <col min="8" max="12" width="8.7109375" style="1"/>
    <col min="13" max="13" width="12.42578125" style="1" bestFit="1" customWidth="1"/>
    <col min="14" max="16384" width="8.7109375" style="1"/>
  </cols>
  <sheetData>
    <row r="2" spans="2:16" s="2" customFormat="1" ht="30" customHeight="1">
      <c r="B2" s="3" t="s">
        <v>8</v>
      </c>
      <c r="C2" s="4" t="s">
        <v>9</v>
      </c>
      <c r="D2" s="4" t="s">
        <v>10</v>
      </c>
      <c r="E2" s="2" t="s">
        <v>11</v>
      </c>
      <c r="F2" s="2" t="s">
        <v>0</v>
      </c>
      <c r="G2" s="2" t="s">
        <v>5</v>
      </c>
    </row>
    <row r="3" spans="2:16">
      <c r="B3" s="1" t="str">
        <f ca="1">RANDBETWEEN(0,9)&amp;RANDBETWEEN(0,9)&amp;RANDBETWEEN(0,9)&amp;RANDBETWEEN(0,9)&amp;RANDBETWEEN(0,9)</f>
        <v>38634</v>
      </c>
      <c r="C3" s="5">
        <f ca="1">RANDBETWEEN(44970,45020)</f>
        <v>44980</v>
      </c>
      <c r="D3" s="5" t="str">
        <f ca="1">IF(E3=0,"",RANDBETWEEN(1,20)+C4)</f>
        <v/>
      </c>
      <c r="E3" s="1">
        <f ca="1">O3</f>
        <v>0</v>
      </c>
      <c r="F3" s="1">
        <f ca="1">RANDBETWEEN(1,100)</f>
        <v>2</v>
      </c>
      <c r="G3" s="1">
        <f ca="1">RANDBETWEEN(1,100)</f>
        <v>33</v>
      </c>
      <c r="I3" s="1" t="str">
        <f ca="1">IF(E3=0,"("&amp;B3&amp;","&amp;F3&amp;","&amp;G3&amp;","&amp;O3&amp;","&amp;"'"&amp;YEAR(C3)&amp;"-"&amp;MONTH(C3)&amp;"-"&amp;DAY(C3)&amp;"'"&amp;","&amp;"NULL"&amp;")"&amp;",","("&amp;B3&amp;","&amp;F3&amp;","&amp;G3&amp;","&amp;O3&amp;","&amp;"'"&amp;YEAR(C3)&amp;"-"&amp;MONTH(C3)&amp;"-"&amp;DAY(C3)&amp;"'"&amp;","&amp;"'"&amp;YEAR(D3)&amp;"-"&amp;MONTH(D3)&amp;"-"&amp;DAY(D3)&amp;"'"&amp;")"&amp;",")</f>
        <v>(38634,2,33,0,'2023-2-23',NULL),</v>
      </c>
      <c r="M3" s="12"/>
      <c r="O3" s="1">
        <f ca="1">RANDBETWEEN(0,1)</f>
        <v>0</v>
      </c>
      <c r="P3" s="1" t="str">
        <f ca="1">IF(O3=1,"TRUE","FALSE")</f>
        <v>FALSE</v>
      </c>
    </row>
    <row r="4" spans="2:16">
      <c r="B4" s="1" t="str">
        <f t="shared" ref="B4:B67" ca="1" si="0">RANDBETWEEN(0,9)&amp;RANDBETWEEN(0,9)&amp;RANDBETWEEN(0,9)&amp;RANDBETWEEN(0,9)&amp;RANDBETWEEN(0,9)</f>
        <v>45198</v>
      </c>
      <c r="C4" s="5">
        <f t="shared" ref="C4:C67" ca="1" si="1">RANDBETWEEN(44970,45020)</f>
        <v>44981</v>
      </c>
      <c r="D4" s="5">
        <f t="shared" ref="D4:D67" ca="1" si="2">IF(E4=0,"",RANDBETWEEN(1,20)+C5)</f>
        <v>44988</v>
      </c>
      <c r="E4" s="1">
        <f ca="1">O4</f>
        <v>1</v>
      </c>
      <c r="F4" s="1">
        <f t="shared" ref="F4:G67" ca="1" si="3">RANDBETWEEN(1,100)</f>
        <v>73</v>
      </c>
      <c r="G4" s="1">
        <f t="shared" ca="1" si="3"/>
        <v>91</v>
      </c>
      <c r="I4" s="1" t="str">
        <f t="shared" ref="I4:I67" ca="1" si="4">IF(E4=0,"("&amp;B4&amp;","&amp;F4&amp;","&amp;G4&amp;","&amp;O4&amp;","&amp;"'"&amp;YEAR(C4)&amp;"-"&amp;MONTH(C4)&amp;"-"&amp;DAY(C4)&amp;"'"&amp;","&amp;"NULL"&amp;")"&amp;",","("&amp;B4&amp;","&amp;F4&amp;","&amp;G4&amp;","&amp;O4&amp;","&amp;"'"&amp;YEAR(C4)&amp;"-"&amp;MONTH(C4)&amp;"-"&amp;DAY(C4)&amp;"'"&amp;","&amp;"'"&amp;YEAR(D4)&amp;"-"&amp;MONTH(D4)&amp;"-"&amp;DAY(D4)&amp;"'"&amp;")"&amp;",")</f>
        <v>(45198,73,91,1,'2023-2-24','2023-3-3'),</v>
      </c>
      <c r="M4" s="12"/>
      <c r="O4" s="1">
        <f t="shared" ref="O4:O67" ca="1" si="5">RANDBETWEEN(0,1)</f>
        <v>1</v>
      </c>
      <c r="P4" s="1" t="str">
        <f ca="1">IF(O4=1,"TRUE","FALSE")</f>
        <v>TRUE</v>
      </c>
    </row>
    <row r="5" spans="2:16">
      <c r="B5" s="1" t="str">
        <f t="shared" ca="1" si="0"/>
        <v>28907</v>
      </c>
      <c r="C5" s="5">
        <f t="shared" ca="1" si="1"/>
        <v>44979</v>
      </c>
      <c r="D5" s="5">
        <f t="shared" ca="1" si="2"/>
        <v>45004</v>
      </c>
      <c r="E5" s="1">
        <f ca="1">O5</f>
        <v>1</v>
      </c>
      <c r="F5" s="1">
        <f t="shared" ca="1" si="3"/>
        <v>18</v>
      </c>
      <c r="G5" s="1">
        <f t="shared" ca="1" si="3"/>
        <v>29</v>
      </c>
      <c r="I5" s="1" t="str">
        <f t="shared" ca="1" si="4"/>
        <v>(28907,18,29,1,'2023-2-22','2023-3-19'),</v>
      </c>
      <c r="M5" s="12"/>
      <c r="O5" s="1">
        <f t="shared" ca="1" si="5"/>
        <v>1</v>
      </c>
      <c r="P5" s="1" t="str">
        <f ca="1">IF(O5=1,"TRUE","FALSE")</f>
        <v>TRUE</v>
      </c>
    </row>
    <row r="6" spans="2:16">
      <c r="B6" s="1" t="str">
        <f t="shared" ca="1" si="0"/>
        <v>82116</v>
      </c>
      <c r="C6" s="5">
        <f t="shared" ca="1" si="1"/>
        <v>44988</v>
      </c>
      <c r="D6" s="5" t="str">
        <f t="shared" ca="1" si="2"/>
        <v/>
      </c>
      <c r="E6" s="1">
        <f ca="1">O6</f>
        <v>0</v>
      </c>
      <c r="F6" s="1">
        <f t="shared" ca="1" si="3"/>
        <v>52</v>
      </c>
      <c r="G6" s="1">
        <f t="shared" ca="1" si="3"/>
        <v>30</v>
      </c>
      <c r="I6" s="1" t="str">
        <f t="shared" ca="1" si="4"/>
        <v>(82116,52,30,0,'2023-3-3',NULL),</v>
      </c>
      <c r="O6" s="1">
        <f t="shared" ca="1" si="5"/>
        <v>0</v>
      </c>
      <c r="P6" s="1" t="str">
        <f ca="1">IF(O6=1,"TRUE","FALSE")</f>
        <v>FALSE</v>
      </c>
    </row>
    <row r="7" spans="2:16">
      <c r="B7" s="1" t="str">
        <f t="shared" ca="1" si="0"/>
        <v>58631</v>
      </c>
      <c r="C7" s="5">
        <f t="shared" ca="1" si="1"/>
        <v>44989</v>
      </c>
      <c r="D7" s="5" t="str">
        <f t="shared" ca="1" si="2"/>
        <v/>
      </c>
      <c r="E7" s="1">
        <f ca="1">O7</f>
        <v>0</v>
      </c>
      <c r="F7" s="1">
        <f t="shared" ca="1" si="3"/>
        <v>4</v>
      </c>
      <c r="G7" s="1">
        <f t="shared" ca="1" si="3"/>
        <v>43</v>
      </c>
      <c r="I7" s="1" t="str">
        <f t="shared" ca="1" si="4"/>
        <v>(58631,4,43,0,'2023-3-4',NULL),</v>
      </c>
      <c r="O7" s="1">
        <f t="shared" ca="1" si="5"/>
        <v>0</v>
      </c>
      <c r="P7" s="1" t="str">
        <f ca="1">IF(O7=1,"TRUE","FALSE")</f>
        <v>FALSE</v>
      </c>
    </row>
    <row r="8" spans="2:16">
      <c r="B8" s="1" t="str">
        <f t="shared" ca="1" si="0"/>
        <v>13198</v>
      </c>
      <c r="C8" s="5">
        <f t="shared" ca="1" si="1"/>
        <v>44978</v>
      </c>
      <c r="D8" s="5" t="str">
        <f t="shared" ca="1" si="2"/>
        <v/>
      </c>
      <c r="E8" s="1">
        <f ca="1">O8</f>
        <v>0</v>
      </c>
      <c r="F8" s="1">
        <f t="shared" ca="1" si="3"/>
        <v>5</v>
      </c>
      <c r="G8" s="1">
        <f t="shared" ca="1" si="3"/>
        <v>44</v>
      </c>
      <c r="I8" s="1" t="str">
        <f t="shared" ca="1" si="4"/>
        <v>(13198,5,44,0,'2023-2-21',NULL),</v>
      </c>
      <c r="O8" s="1">
        <f t="shared" ca="1" si="5"/>
        <v>0</v>
      </c>
      <c r="P8" s="1" t="str">
        <f ca="1">IF(O8=1,"TRUE","FALSE")</f>
        <v>FALSE</v>
      </c>
    </row>
    <row r="9" spans="2:16">
      <c r="B9" s="1" t="str">
        <f t="shared" ca="1" si="0"/>
        <v>01905</v>
      </c>
      <c r="C9" s="5">
        <f t="shared" ca="1" si="1"/>
        <v>45011</v>
      </c>
      <c r="D9" s="5" t="str">
        <f t="shared" ca="1" si="2"/>
        <v/>
      </c>
      <c r="E9" s="1">
        <f ca="1">O9</f>
        <v>0</v>
      </c>
      <c r="F9" s="1">
        <f t="shared" ca="1" si="3"/>
        <v>99</v>
      </c>
      <c r="G9" s="1">
        <f t="shared" ca="1" si="3"/>
        <v>83</v>
      </c>
      <c r="I9" s="1" t="str">
        <f t="shared" ca="1" si="4"/>
        <v>(01905,99,83,0,'2023-3-26',NULL),</v>
      </c>
      <c r="O9" s="1">
        <f t="shared" ca="1" si="5"/>
        <v>0</v>
      </c>
      <c r="P9" s="1" t="str">
        <f ca="1">IF(O9=1,"TRUE","FALSE")</f>
        <v>FALSE</v>
      </c>
    </row>
    <row r="10" spans="2:16">
      <c r="B10" s="1" t="str">
        <f t="shared" ca="1" si="0"/>
        <v>75514</v>
      </c>
      <c r="C10" s="5">
        <f t="shared" ca="1" si="1"/>
        <v>44982</v>
      </c>
      <c r="D10" s="5">
        <f t="shared" ca="1" si="2"/>
        <v>45027</v>
      </c>
      <c r="E10" s="1">
        <f ca="1">O10</f>
        <v>1</v>
      </c>
      <c r="F10" s="1">
        <f t="shared" ca="1" si="3"/>
        <v>8</v>
      </c>
      <c r="G10" s="1">
        <f t="shared" ca="1" si="3"/>
        <v>9</v>
      </c>
      <c r="I10" s="1" t="str">
        <f t="shared" ca="1" si="4"/>
        <v>(75514,8,9,1,'2023-2-25','2023-4-11'),</v>
      </c>
      <c r="O10" s="1">
        <f t="shared" ca="1" si="5"/>
        <v>1</v>
      </c>
      <c r="P10" s="1" t="str">
        <f ca="1">IF(O10=1,"TRUE","FALSE")</f>
        <v>TRUE</v>
      </c>
    </row>
    <row r="11" spans="2:16">
      <c r="B11" s="1" t="str">
        <f t="shared" ca="1" si="0"/>
        <v>63831</v>
      </c>
      <c r="C11" s="5">
        <f t="shared" ca="1" si="1"/>
        <v>45013</v>
      </c>
      <c r="D11" s="5">
        <f t="shared" ca="1" si="2"/>
        <v>45010</v>
      </c>
      <c r="E11" s="1">
        <f ca="1">O11</f>
        <v>1</v>
      </c>
      <c r="F11" s="1">
        <f t="shared" ca="1" si="3"/>
        <v>58</v>
      </c>
      <c r="G11" s="1">
        <f t="shared" ca="1" si="3"/>
        <v>53</v>
      </c>
      <c r="I11" s="1" t="str">
        <f t="shared" ca="1" si="4"/>
        <v>(63831,58,53,1,'2023-3-28','2023-3-25'),</v>
      </c>
      <c r="O11" s="1">
        <f t="shared" ca="1" si="5"/>
        <v>1</v>
      </c>
      <c r="P11" s="1" t="str">
        <f ca="1">IF(O11=1,"TRUE","FALSE")</f>
        <v>TRUE</v>
      </c>
    </row>
    <row r="12" spans="2:16">
      <c r="B12" s="1" t="str">
        <f t="shared" ca="1" si="0"/>
        <v>79440</v>
      </c>
      <c r="C12" s="5">
        <f t="shared" ca="1" si="1"/>
        <v>44993</v>
      </c>
      <c r="D12" s="5" t="str">
        <f t="shared" ca="1" si="2"/>
        <v/>
      </c>
      <c r="E12" s="1">
        <f ca="1">O12</f>
        <v>0</v>
      </c>
      <c r="F12" s="1">
        <f t="shared" ca="1" si="3"/>
        <v>62</v>
      </c>
      <c r="G12" s="1">
        <f t="shared" ca="1" si="3"/>
        <v>40</v>
      </c>
      <c r="I12" s="1" t="str">
        <f t="shared" ca="1" si="4"/>
        <v>(79440,62,40,0,'2023-3-8',NULL),</v>
      </c>
      <c r="O12" s="1">
        <f t="shared" ca="1" si="5"/>
        <v>0</v>
      </c>
      <c r="P12" s="1" t="str">
        <f ca="1">IF(O12=1,"TRUE","FALSE")</f>
        <v>FALSE</v>
      </c>
    </row>
    <row r="13" spans="2:16">
      <c r="B13" s="1" t="str">
        <f t="shared" ca="1" si="0"/>
        <v>11611</v>
      </c>
      <c r="C13" s="5">
        <f t="shared" ca="1" si="1"/>
        <v>45007</v>
      </c>
      <c r="D13" s="5" t="str">
        <f t="shared" ca="1" si="2"/>
        <v/>
      </c>
      <c r="E13" s="1">
        <f ca="1">O13</f>
        <v>0</v>
      </c>
      <c r="F13" s="1">
        <f t="shared" ca="1" si="3"/>
        <v>16</v>
      </c>
      <c r="G13" s="1">
        <f t="shared" ca="1" si="3"/>
        <v>45</v>
      </c>
      <c r="I13" s="1" t="str">
        <f t="shared" ca="1" si="4"/>
        <v>(11611,16,45,0,'2023-3-22',NULL),</v>
      </c>
      <c r="O13" s="1">
        <f t="shared" ca="1" si="5"/>
        <v>0</v>
      </c>
      <c r="P13" s="1" t="str">
        <f ca="1">IF(O13=1,"TRUE","FALSE")</f>
        <v>FALSE</v>
      </c>
    </row>
    <row r="14" spans="2:16">
      <c r="B14" s="1" t="str">
        <f t="shared" ca="1" si="0"/>
        <v>95678</v>
      </c>
      <c r="C14" s="5">
        <f t="shared" ca="1" si="1"/>
        <v>45015</v>
      </c>
      <c r="D14" s="5">
        <f t="shared" ca="1" si="2"/>
        <v>45027</v>
      </c>
      <c r="E14" s="1">
        <f ca="1">O14</f>
        <v>1</v>
      </c>
      <c r="F14" s="1">
        <f t="shared" ca="1" si="3"/>
        <v>69</v>
      </c>
      <c r="G14" s="1">
        <f t="shared" ca="1" si="3"/>
        <v>42</v>
      </c>
      <c r="I14" s="1" t="str">
        <f t="shared" ca="1" si="4"/>
        <v>(95678,69,42,1,'2023-3-30','2023-4-11'),</v>
      </c>
      <c r="O14" s="1">
        <f t="shared" ca="1" si="5"/>
        <v>1</v>
      </c>
      <c r="P14" s="1" t="str">
        <f ca="1">IF(O14=1,"TRUE","FALSE")</f>
        <v>TRUE</v>
      </c>
    </row>
    <row r="15" spans="2:16">
      <c r="B15" s="1" t="str">
        <f t="shared" ca="1" si="0"/>
        <v>31234</v>
      </c>
      <c r="C15" s="5">
        <f t="shared" ca="1" si="1"/>
        <v>45017</v>
      </c>
      <c r="D15" s="5" t="str">
        <f t="shared" ca="1" si="2"/>
        <v/>
      </c>
      <c r="E15" s="1">
        <f ca="1">O15</f>
        <v>0</v>
      </c>
      <c r="F15" s="1">
        <f t="shared" ca="1" si="3"/>
        <v>58</v>
      </c>
      <c r="G15" s="1">
        <f t="shared" ca="1" si="3"/>
        <v>74</v>
      </c>
      <c r="I15" s="1" t="str">
        <f t="shared" ca="1" si="4"/>
        <v>(31234,58,74,0,'2023-4-1',NULL),</v>
      </c>
      <c r="O15" s="1">
        <f t="shared" ca="1" si="5"/>
        <v>0</v>
      </c>
      <c r="P15" s="1" t="str">
        <f ca="1">IF(O15=1,"TRUE","FALSE")</f>
        <v>FALSE</v>
      </c>
    </row>
    <row r="16" spans="2:16">
      <c r="B16" s="1" t="str">
        <f t="shared" ca="1" si="0"/>
        <v>03229</v>
      </c>
      <c r="C16" s="5">
        <f t="shared" ca="1" si="1"/>
        <v>45016</v>
      </c>
      <c r="D16" s="5" t="str">
        <f t="shared" ca="1" si="2"/>
        <v/>
      </c>
      <c r="E16" s="1">
        <f ca="1">O16</f>
        <v>0</v>
      </c>
      <c r="F16" s="1">
        <f t="shared" ca="1" si="3"/>
        <v>2</v>
      </c>
      <c r="G16" s="1">
        <f t="shared" ca="1" si="3"/>
        <v>2</v>
      </c>
      <c r="I16" s="1" t="str">
        <f t="shared" ca="1" si="4"/>
        <v>(03229,2,2,0,'2023-3-31',NULL),</v>
      </c>
      <c r="O16" s="1">
        <f t="shared" ca="1" si="5"/>
        <v>0</v>
      </c>
      <c r="P16" s="1" t="str">
        <f ca="1">IF(O16=1,"TRUE","FALSE")</f>
        <v>FALSE</v>
      </c>
    </row>
    <row r="17" spans="2:16">
      <c r="B17" s="1" t="str">
        <f t="shared" ca="1" si="0"/>
        <v>35207</v>
      </c>
      <c r="C17" s="5">
        <f t="shared" ca="1" si="1"/>
        <v>45014</v>
      </c>
      <c r="D17" s="5">
        <f t="shared" ca="1" si="2"/>
        <v>45012</v>
      </c>
      <c r="E17" s="1">
        <f ca="1">O17</f>
        <v>1</v>
      </c>
      <c r="F17" s="1">
        <f t="shared" ca="1" si="3"/>
        <v>79</v>
      </c>
      <c r="G17" s="1">
        <f t="shared" ca="1" si="3"/>
        <v>15</v>
      </c>
      <c r="I17" s="1" t="str">
        <f t="shared" ca="1" si="4"/>
        <v>(35207,79,15,1,'2023-3-29','2023-3-27'),</v>
      </c>
      <c r="O17" s="1">
        <f t="shared" ca="1" si="5"/>
        <v>1</v>
      </c>
      <c r="P17" s="1" t="str">
        <f ca="1">IF(O17=1,"TRUE","FALSE")</f>
        <v>TRUE</v>
      </c>
    </row>
    <row r="18" spans="2:16">
      <c r="B18" s="1" t="str">
        <f t="shared" ca="1" si="0"/>
        <v>75842</v>
      </c>
      <c r="C18" s="5">
        <f t="shared" ca="1" si="1"/>
        <v>44993</v>
      </c>
      <c r="D18" s="5">
        <f t="shared" ca="1" si="2"/>
        <v>45011</v>
      </c>
      <c r="E18" s="1">
        <f ca="1">O18</f>
        <v>1</v>
      </c>
      <c r="F18" s="1">
        <f t="shared" ca="1" si="3"/>
        <v>24</v>
      </c>
      <c r="G18" s="1">
        <f t="shared" ca="1" si="3"/>
        <v>74</v>
      </c>
      <c r="I18" s="1" t="str">
        <f t="shared" ca="1" si="4"/>
        <v>(75842,24,74,1,'2023-3-8','2023-3-26'),</v>
      </c>
      <c r="O18" s="1">
        <f t="shared" ca="1" si="5"/>
        <v>1</v>
      </c>
      <c r="P18" s="1" t="str">
        <f ca="1">IF(O18=1,"TRUE","FALSE")</f>
        <v>TRUE</v>
      </c>
    </row>
    <row r="19" spans="2:16">
      <c r="B19" s="1" t="str">
        <f t="shared" ca="1" si="0"/>
        <v>40602</v>
      </c>
      <c r="C19" s="5">
        <f t="shared" ca="1" si="1"/>
        <v>44997</v>
      </c>
      <c r="D19" s="5" t="str">
        <f t="shared" ca="1" si="2"/>
        <v/>
      </c>
      <c r="E19" s="1">
        <f ca="1">O19</f>
        <v>0</v>
      </c>
      <c r="F19" s="1">
        <f t="shared" ca="1" si="3"/>
        <v>27</v>
      </c>
      <c r="G19" s="1">
        <f t="shared" ca="1" si="3"/>
        <v>11</v>
      </c>
      <c r="I19" s="1" t="str">
        <f t="shared" ca="1" si="4"/>
        <v>(40602,27,11,0,'2023-3-12',NULL),</v>
      </c>
      <c r="O19" s="1">
        <f t="shared" ca="1" si="5"/>
        <v>0</v>
      </c>
      <c r="P19" s="1" t="str">
        <f ca="1">IF(O19=1,"TRUE","FALSE")</f>
        <v>FALSE</v>
      </c>
    </row>
    <row r="20" spans="2:16">
      <c r="B20" s="1" t="str">
        <f t="shared" ca="1" si="0"/>
        <v>33120</v>
      </c>
      <c r="C20" s="5">
        <f t="shared" ca="1" si="1"/>
        <v>45014</v>
      </c>
      <c r="D20" s="5">
        <f t="shared" ca="1" si="2"/>
        <v>45025</v>
      </c>
      <c r="E20" s="1">
        <f ca="1">O20</f>
        <v>1</v>
      </c>
      <c r="F20" s="1">
        <f t="shared" ca="1" si="3"/>
        <v>91</v>
      </c>
      <c r="G20" s="1">
        <f t="shared" ca="1" si="3"/>
        <v>29</v>
      </c>
      <c r="I20" s="1" t="str">
        <f t="shared" ca="1" si="4"/>
        <v>(33120,91,29,1,'2023-3-29','2023-4-9'),</v>
      </c>
      <c r="O20" s="1">
        <f t="shared" ca="1" si="5"/>
        <v>1</v>
      </c>
      <c r="P20" s="1" t="str">
        <f ca="1">IF(O20=1,"TRUE","FALSE")</f>
        <v>TRUE</v>
      </c>
    </row>
    <row r="21" spans="2:16">
      <c r="B21" s="1" t="str">
        <f t="shared" ca="1" si="0"/>
        <v>36876</v>
      </c>
      <c r="C21" s="5">
        <f t="shared" ca="1" si="1"/>
        <v>45014</v>
      </c>
      <c r="D21" s="5" t="str">
        <f t="shared" ca="1" si="2"/>
        <v/>
      </c>
      <c r="E21" s="1">
        <f ca="1">O21</f>
        <v>0</v>
      </c>
      <c r="F21" s="1">
        <f t="shared" ca="1" si="3"/>
        <v>68</v>
      </c>
      <c r="G21" s="1">
        <f t="shared" ca="1" si="3"/>
        <v>47</v>
      </c>
      <c r="I21" s="1" t="str">
        <f t="shared" ca="1" si="4"/>
        <v>(36876,68,47,0,'2023-3-29',NULL),</v>
      </c>
      <c r="O21" s="1">
        <f t="shared" ca="1" si="5"/>
        <v>0</v>
      </c>
      <c r="P21" s="1" t="str">
        <f ca="1">IF(O21=1,"TRUE","FALSE")</f>
        <v>FALSE</v>
      </c>
    </row>
    <row r="22" spans="2:16">
      <c r="B22" s="1" t="str">
        <f t="shared" ca="1" si="0"/>
        <v>83913</v>
      </c>
      <c r="C22" s="5">
        <f t="shared" ca="1" si="1"/>
        <v>44982</v>
      </c>
      <c r="D22" s="5" t="str">
        <f t="shared" ca="1" si="2"/>
        <v/>
      </c>
      <c r="E22" s="1">
        <f ca="1">O22</f>
        <v>0</v>
      </c>
      <c r="F22" s="1">
        <f t="shared" ca="1" si="3"/>
        <v>40</v>
      </c>
      <c r="G22" s="1">
        <f t="shared" ca="1" si="3"/>
        <v>21</v>
      </c>
      <c r="I22" s="1" t="str">
        <f t="shared" ca="1" si="4"/>
        <v>(83913,40,21,0,'2023-2-25',NULL),</v>
      </c>
      <c r="O22" s="1">
        <f t="shared" ca="1" si="5"/>
        <v>0</v>
      </c>
      <c r="P22" s="1" t="str">
        <f ca="1">IF(O22=1,"TRUE","FALSE")</f>
        <v>FALSE</v>
      </c>
    </row>
    <row r="23" spans="2:16">
      <c r="B23" s="1" t="str">
        <f t="shared" ca="1" si="0"/>
        <v>81979</v>
      </c>
      <c r="C23" s="5">
        <f t="shared" ca="1" si="1"/>
        <v>45018</v>
      </c>
      <c r="D23" s="5">
        <f t="shared" ca="1" si="2"/>
        <v>45022</v>
      </c>
      <c r="E23" s="1">
        <f ca="1">O23</f>
        <v>1</v>
      </c>
      <c r="F23" s="1">
        <f t="shared" ca="1" si="3"/>
        <v>80</v>
      </c>
      <c r="G23" s="1">
        <f t="shared" ca="1" si="3"/>
        <v>18</v>
      </c>
      <c r="I23" s="1" t="str">
        <f t="shared" ca="1" si="4"/>
        <v>(81979,80,18,1,'2023-4-2','2023-4-6'),</v>
      </c>
      <c r="O23" s="1">
        <f t="shared" ca="1" si="5"/>
        <v>1</v>
      </c>
      <c r="P23" s="1" t="str">
        <f ca="1">IF(O23=1,"TRUE","FALSE")</f>
        <v>TRUE</v>
      </c>
    </row>
    <row r="24" spans="2:16">
      <c r="B24" s="1" t="str">
        <f t="shared" ca="1" si="0"/>
        <v>54470</v>
      </c>
      <c r="C24" s="5">
        <f t="shared" ca="1" si="1"/>
        <v>45013</v>
      </c>
      <c r="D24" s="5">
        <f t="shared" ca="1" si="2"/>
        <v>44996</v>
      </c>
      <c r="E24" s="1">
        <f ca="1">O24</f>
        <v>1</v>
      </c>
      <c r="F24" s="1">
        <f t="shared" ca="1" si="3"/>
        <v>39</v>
      </c>
      <c r="G24" s="1">
        <f t="shared" ca="1" si="3"/>
        <v>46</v>
      </c>
      <c r="I24" s="1" t="str">
        <f t="shared" ca="1" si="4"/>
        <v>(54470,39,46,1,'2023-3-28','2023-3-11'),</v>
      </c>
      <c r="O24" s="1">
        <f t="shared" ca="1" si="5"/>
        <v>1</v>
      </c>
      <c r="P24" s="1" t="str">
        <f ca="1">IF(O24=1,"TRUE","FALSE")</f>
        <v>TRUE</v>
      </c>
    </row>
    <row r="25" spans="2:16">
      <c r="B25" s="1" t="str">
        <f t="shared" ca="1" si="0"/>
        <v>24941</v>
      </c>
      <c r="C25" s="5">
        <f t="shared" ca="1" si="1"/>
        <v>44988</v>
      </c>
      <c r="D25" s="5">
        <f t="shared" ca="1" si="2"/>
        <v>45019</v>
      </c>
      <c r="E25" s="1">
        <f ca="1">O25</f>
        <v>1</v>
      </c>
      <c r="F25" s="1">
        <f t="shared" ca="1" si="3"/>
        <v>70</v>
      </c>
      <c r="G25" s="1">
        <f t="shared" ca="1" si="3"/>
        <v>13</v>
      </c>
      <c r="I25" s="1" t="str">
        <f t="shared" ca="1" si="4"/>
        <v>(24941,70,13,1,'2023-3-3','2023-4-3'),</v>
      </c>
      <c r="O25" s="1">
        <f t="shared" ca="1" si="5"/>
        <v>1</v>
      </c>
      <c r="P25" s="1" t="str">
        <f ca="1">IF(O25=1,"TRUE","FALSE")</f>
        <v>TRUE</v>
      </c>
    </row>
    <row r="26" spans="2:16">
      <c r="B26" s="1" t="str">
        <f t="shared" ca="1" si="0"/>
        <v>47356</v>
      </c>
      <c r="C26" s="5">
        <f t="shared" ca="1" si="1"/>
        <v>45008</v>
      </c>
      <c r="D26" s="5">
        <f t="shared" ca="1" si="2"/>
        <v>45028</v>
      </c>
      <c r="E26" s="1">
        <f ca="1">O26</f>
        <v>1</v>
      </c>
      <c r="F26" s="1">
        <f t="shared" ca="1" si="3"/>
        <v>54</v>
      </c>
      <c r="G26" s="1">
        <f t="shared" ca="1" si="3"/>
        <v>34</v>
      </c>
      <c r="I26" s="1" t="str">
        <f t="shared" ca="1" si="4"/>
        <v>(47356,54,34,1,'2023-3-23','2023-4-12'),</v>
      </c>
      <c r="O26" s="1">
        <f t="shared" ca="1" si="5"/>
        <v>1</v>
      </c>
      <c r="P26" s="1" t="str">
        <f ca="1">IF(O26=1,"TRUE","FALSE")</f>
        <v>TRUE</v>
      </c>
    </row>
    <row r="27" spans="2:16">
      <c r="B27" s="1" t="str">
        <f t="shared" ca="1" si="0"/>
        <v>37075</v>
      </c>
      <c r="C27" s="5">
        <f t="shared" ca="1" si="1"/>
        <v>45016</v>
      </c>
      <c r="D27" s="5" t="str">
        <f t="shared" ca="1" si="2"/>
        <v/>
      </c>
      <c r="E27" s="1">
        <f ca="1">O27</f>
        <v>0</v>
      </c>
      <c r="F27" s="1">
        <f t="shared" ca="1" si="3"/>
        <v>36</v>
      </c>
      <c r="G27" s="1">
        <f t="shared" ca="1" si="3"/>
        <v>9</v>
      </c>
      <c r="I27" s="1" t="str">
        <f t="shared" ca="1" si="4"/>
        <v>(37075,36,9,0,'2023-3-31',NULL),</v>
      </c>
      <c r="O27" s="1">
        <f t="shared" ca="1" si="5"/>
        <v>0</v>
      </c>
      <c r="P27" s="1" t="str">
        <f ca="1">IF(O27=1,"TRUE","FALSE")</f>
        <v>FALSE</v>
      </c>
    </row>
    <row r="28" spans="2:16">
      <c r="B28" s="1" t="str">
        <f t="shared" ca="1" si="0"/>
        <v>95672</v>
      </c>
      <c r="C28" s="5">
        <f t="shared" ca="1" si="1"/>
        <v>45010</v>
      </c>
      <c r="D28" s="5">
        <f t="shared" ca="1" si="2"/>
        <v>44997</v>
      </c>
      <c r="E28" s="1">
        <f ca="1">O28</f>
        <v>1</v>
      </c>
      <c r="F28" s="1">
        <f t="shared" ca="1" si="3"/>
        <v>72</v>
      </c>
      <c r="G28" s="1">
        <f t="shared" ca="1" si="3"/>
        <v>81</v>
      </c>
      <c r="I28" s="1" t="str">
        <f t="shared" ca="1" si="4"/>
        <v>(95672,72,81,1,'2023-3-25','2023-3-12'),</v>
      </c>
      <c r="O28" s="1">
        <f t="shared" ca="1" si="5"/>
        <v>1</v>
      </c>
      <c r="P28" s="1" t="str">
        <f ca="1">IF(O28=1,"TRUE","FALSE")</f>
        <v>TRUE</v>
      </c>
    </row>
    <row r="29" spans="2:16">
      <c r="B29" s="1" t="str">
        <f t="shared" ca="1" si="0"/>
        <v>40608</v>
      </c>
      <c r="C29" s="5">
        <f t="shared" ca="1" si="1"/>
        <v>44986</v>
      </c>
      <c r="D29" s="5">
        <f t="shared" ca="1" si="2"/>
        <v>45004</v>
      </c>
      <c r="E29" s="1">
        <f ca="1">O29</f>
        <v>1</v>
      </c>
      <c r="F29" s="1">
        <f t="shared" ca="1" si="3"/>
        <v>58</v>
      </c>
      <c r="G29" s="1">
        <f t="shared" ca="1" si="3"/>
        <v>11</v>
      </c>
      <c r="I29" s="1" t="str">
        <f t="shared" ca="1" si="4"/>
        <v>(40608,58,11,1,'2023-3-1','2023-3-19'),</v>
      </c>
      <c r="O29" s="1">
        <f t="shared" ca="1" si="5"/>
        <v>1</v>
      </c>
      <c r="P29" s="1" t="str">
        <f ca="1">IF(O29=1,"TRUE","FALSE")</f>
        <v>TRUE</v>
      </c>
    </row>
    <row r="30" spans="2:16">
      <c r="B30" s="1" t="str">
        <f t="shared" ca="1" si="0"/>
        <v>04860</v>
      </c>
      <c r="C30" s="5">
        <f t="shared" ca="1" si="1"/>
        <v>44999</v>
      </c>
      <c r="D30" s="5" t="str">
        <f t="shared" ca="1" si="2"/>
        <v/>
      </c>
      <c r="E30" s="1">
        <f ca="1">O30</f>
        <v>0</v>
      </c>
      <c r="F30" s="1">
        <f t="shared" ca="1" si="3"/>
        <v>95</v>
      </c>
      <c r="G30" s="1">
        <f t="shared" ca="1" si="3"/>
        <v>42</v>
      </c>
      <c r="I30" s="1" t="str">
        <f t="shared" ca="1" si="4"/>
        <v>(04860,95,42,0,'2023-3-14',NULL),</v>
      </c>
      <c r="O30" s="1">
        <f t="shared" ca="1" si="5"/>
        <v>0</v>
      </c>
      <c r="P30" s="1" t="str">
        <f ca="1">IF(O30=1,"TRUE","FALSE")</f>
        <v>FALSE</v>
      </c>
    </row>
    <row r="31" spans="2:16">
      <c r="B31" s="1" t="str">
        <f t="shared" ca="1" si="0"/>
        <v>76446</v>
      </c>
      <c r="C31" s="5">
        <f t="shared" ca="1" si="1"/>
        <v>45001</v>
      </c>
      <c r="D31" s="5">
        <f t="shared" ca="1" si="2"/>
        <v>44994</v>
      </c>
      <c r="E31" s="1">
        <f ca="1">O31</f>
        <v>1</v>
      </c>
      <c r="F31" s="1">
        <f t="shared" ca="1" si="3"/>
        <v>98</v>
      </c>
      <c r="G31" s="1">
        <f t="shared" ca="1" si="3"/>
        <v>34</v>
      </c>
      <c r="I31" s="1" t="str">
        <f t="shared" ca="1" si="4"/>
        <v>(76446,98,34,1,'2023-3-16','2023-3-9'),</v>
      </c>
      <c r="O31" s="1">
        <f t="shared" ca="1" si="5"/>
        <v>1</v>
      </c>
      <c r="P31" s="1" t="str">
        <f ca="1">IF(O31=1,"TRUE","FALSE")</f>
        <v>TRUE</v>
      </c>
    </row>
    <row r="32" spans="2:16">
      <c r="B32" s="1" t="str">
        <f t="shared" ca="1" si="0"/>
        <v>53505</v>
      </c>
      <c r="C32" s="5">
        <f t="shared" ca="1" si="1"/>
        <v>44978</v>
      </c>
      <c r="D32" s="5" t="str">
        <f t="shared" ca="1" si="2"/>
        <v/>
      </c>
      <c r="E32" s="1">
        <f ca="1">O32</f>
        <v>0</v>
      </c>
      <c r="F32" s="1">
        <f t="shared" ca="1" si="3"/>
        <v>1</v>
      </c>
      <c r="G32" s="1">
        <f t="shared" ca="1" si="3"/>
        <v>33</v>
      </c>
      <c r="I32" s="1" t="str">
        <f t="shared" ca="1" si="4"/>
        <v>(53505,1,33,0,'2023-2-21',NULL),</v>
      </c>
      <c r="O32" s="1">
        <f t="shared" ca="1" si="5"/>
        <v>0</v>
      </c>
      <c r="P32" s="1" t="str">
        <f ca="1">IF(O32=1,"TRUE","FALSE")</f>
        <v>FALSE</v>
      </c>
    </row>
    <row r="33" spans="2:16">
      <c r="B33" s="1" t="str">
        <f t="shared" ca="1" si="0"/>
        <v>33045</v>
      </c>
      <c r="C33" s="5">
        <f t="shared" ca="1" si="1"/>
        <v>45020</v>
      </c>
      <c r="D33" s="5">
        <f t="shared" ca="1" si="2"/>
        <v>44992</v>
      </c>
      <c r="E33" s="1">
        <f ca="1">O33</f>
        <v>1</v>
      </c>
      <c r="F33" s="1">
        <f t="shared" ca="1" si="3"/>
        <v>1</v>
      </c>
      <c r="G33" s="1">
        <f t="shared" ca="1" si="3"/>
        <v>41</v>
      </c>
      <c r="I33" s="1" t="str">
        <f t="shared" ca="1" si="4"/>
        <v>(33045,1,41,1,'2023-4-4','2023-3-7'),</v>
      </c>
      <c r="O33" s="1">
        <f t="shared" ca="1" si="5"/>
        <v>1</v>
      </c>
      <c r="P33" s="1" t="str">
        <f ca="1">IF(O33=1,"TRUE","FALSE")</f>
        <v>TRUE</v>
      </c>
    </row>
    <row r="34" spans="2:16">
      <c r="B34" s="1" t="str">
        <f t="shared" ca="1" si="0"/>
        <v>67383</v>
      </c>
      <c r="C34" s="5">
        <f t="shared" ca="1" si="1"/>
        <v>44974</v>
      </c>
      <c r="D34" s="5" t="str">
        <f t="shared" ca="1" si="2"/>
        <v/>
      </c>
      <c r="E34" s="1">
        <f ca="1">O34</f>
        <v>0</v>
      </c>
      <c r="F34" s="1">
        <f t="shared" ca="1" si="3"/>
        <v>60</v>
      </c>
      <c r="G34" s="1">
        <f t="shared" ca="1" si="3"/>
        <v>66</v>
      </c>
      <c r="I34" s="1" t="str">
        <f t="shared" ca="1" si="4"/>
        <v>(67383,60,66,0,'2023-2-17',NULL),</v>
      </c>
      <c r="O34" s="1">
        <f t="shared" ca="1" si="5"/>
        <v>0</v>
      </c>
      <c r="P34" s="1" t="str">
        <f ca="1">IF(O34=1,"TRUE","FALSE")</f>
        <v>FALSE</v>
      </c>
    </row>
    <row r="35" spans="2:16">
      <c r="B35" s="1" t="str">
        <f t="shared" ca="1" si="0"/>
        <v>56455</v>
      </c>
      <c r="C35" s="5">
        <f t="shared" ca="1" si="1"/>
        <v>44999</v>
      </c>
      <c r="D35" s="5" t="str">
        <f t="shared" ca="1" si="2"/>
        <v/>
      </c>
      <c r="E35" s="1">
        <f ca="1">O35</f>
        <v>0</v>
      </c>
      <c r="F35" s="1">
        <f t="shared" ca="1" si="3"/>
        <v>51</v>
      </c>
      <c r="G35" s="1">
        <f t="shared" ca="1" si="3"/>
        <v>7</v>
      </c>
      <c r="I35" s="1" t="str">
        <f t="shared" ca="1" si="4"/>
        <v>(56455,51,7,0,'2023-3-14',NULL),</v>
      </c>
      <c r="O35" s="1">
        <f t="shared" ca="1" si="5"/>
        <v>0</v>
      </c>
      <c r="P35" s="1" t="str">
        <f ca="1">IF(O35=1,"TRUE","FALSE")</f>
        <v>FALSE</v>
      </c>
    </row>
    <row r="36" spans="2:16">
      <c r="B36" s="1" t="str">
        <f t="shared" ca="1" si="0"/>
        <v>27349</v>
      </c>
      <c r="C36" s="5">
        <f t="shared" ca="1" si="1"/>
        <v>45017</v>
      </c>
      <c r="D36" s="5" t="str">
        <f t="shared" ca="1" si="2"/>
        <v/>
      </c>
      <c r="E36" s="1">
        <f ca="1">O36</f>
        <v>0</v>
      </c>
      <c r="F36" s="1">
        <f t="shared" ca="1" si="3"/>
        <v>44</v>
      </c>
      <c r="G36" s="1">
        <f t="shared" ca="1" si="3"/>
        <v>86</v>
      </c>
      <c r="I36" s="1" t="str">
        <f t="shared" ca="1" si="4"/>
        <v>(27349,44,86,0,'2023-4-1',NULL),</v>
      </c>
      <c r="O36" s="1">
        <f t="shared" ca="1" si="5"/>
        <v>0</v>
      </c>
      <c r="P36" s="1" t="str">
        <f ca="1">IF(O36=1,"TRUE","FALSE")</f>
        <v>FALSE</v>
      </c>
    </row>
    <row r="37" spans="2:16">
      <c r="B37" s="1" t="str">
        <f t="shared" ca="1" si="0"/>
        <v>79364</v>
      </c>
      <c r="C37" s="5">
        <f t="shared" ca="1" si="1"/>
        <v>45017</v>
      </c>
      <c r="D37" s="5">
        <f t="shared" ca="1" si="2"/>
        <v>45017</v>
      </c>
      <c r="E37" s="1">
        <f ca="1">O37</f>
        <v>1</v>
      </c>
      <c r="F37" s="1">
        <f t="shared" ca="1" si="3"/>
        <v>40</v>
      </c>
      <c r="G37" s="1">
        <f t="shared" ca="1" si="3"/>
        <v>97</v>
      </c>
      <c r="I37" s="1" t="str">
        <f t="shared" ca="1" si="4"/>
        <v>(79364,40,97,1,'2023-4-1','2023-4-1'),</v>
      </c>
      <c r="O37" s="1">
        <f t="shared" ca="1" si="5"/>
        <v>1</v>
      </c>
      <c r="P37" s="1" t="str">
        <f ca="1">IF(O37=1,"TRUE","FALSE")</f>
        <v>TRUE</v>
      </c>
    </row>
    <row r="38" spans="2:16">
      <c r="B38" s="1" t="str">
        <f t="shared" ca="1" si="0"/>
        <v>74371</v>
      </c>
      <c r="C38" s="5">
        <f t="shared" ca="1" si="1"/>
        <v>45003</v>
      </c>
      <c r="D38" s="5" t="str">
        <f t="shared" ca="1" si="2"/>
        <v/>
      </c>
      <c r="E38" s="1">
        <f ca="1">O38</f>
        <v>0</v>
      </c>
      <c r="F38" s="1">
        <f t="shared" ca="1" si="3"/>
        <v>91</v>
      </c>
      <c r="G38" s="1">
        <f t="shared" ca="1" si="3"/>
        <v>50</v>
      </c>
      <c r="I38" s="1" t="str">
        <f t="shared" ca="1" si="4"/>
        <v>(74371,91,50,0,'2023-3-18',NULL),</v>
      </c>
      <c r="O38" s="1">
        <f t="shared" ca="1" si="5"/>
        <v>0</v>
      </c>
      <c r="P38" s="1" t="str">
        <f ca="1">IF(O38=1,"TRUE","FALSE")</f>
        <v>FALSE</v>
      </c>
    </row>
    <row r="39" spans="2:16">
      <c r="B39" s="1" t="str">
        <f t="shared" ca="1" si="0"/>
        <v>63687</v>
      </c>
      <c r="C39" s="5">
        <f t="shared" ca="1" si="1"/>
        <v>44993</v>
      </c>
      <c r="D39" s="5" t="str">
        <f t="shared" ca="1" si="2"/>
        <v/>
      </c>
      <c r="E39" s="1">
        <f ca="1">O39</f>
        <v>0</v>
      </c>
      <c r="F39" s="1">
        <f t="shared" ca="1" si="3"/>
        <v>55</v>
      </c>
      <c r="G39" s="1">
        <f t="shared" ca="1" si="3"/>
        <v>15</v>
      </c>
      <c r="I39" s="1" t="str">
        <f t="shared" ca="1" si="4"/>
        <v>(63687,55,15,0,'2023-3-8',NULL),</v>
      </c>
      <c r="O39" s="1">
        <f t="shared" ca="1" si="5"/>
        <v>0</v>
      </c>
      <c r="P39" s="1" t="str">
        <f ca="1">IF(O39=1,"TRUE","FALSE")</f>
        <v>FALSE</v>
      </c>
    </row>
    <row r="40" spans="2:16">
      <c r="B40" s="1" t="str">
        <f t="shared" ca="1" si="0"/>
        <v>42259</v>
      </c>
      <c r="C40" s="5">
        <f t="shared" ca="1" si="1"/>
        <v>44972</v>
      </c>
      <c r="D40" s="5">
        <f t="shared" ca="1" si="2"/>
        <v>44994</v>
      </c>
      <c r="E40" s="1">
        <f ca="1">O40</f>
        <v>1</v>
      </c>
      <c r="F40" s="1">
        <f t="shared" ca="1" si="3"/>
        <v>59</v>
      </c>
      <c r="G40" s="1">
        <f t="shared" ca="1" si="3"/>
        <v>24</v>
      </c>
      <c r="I40" s="1" t="str">
        <f t="shared" ca="1" si="4"/>
        <v>(42259,59,24,1,'2023-2-15','2023-3-9'),</v>
      </c>
      <c r="O40" s="1">
        <f t="shared" ca="1" si="5"/>
        <v>1</v>
      </c>
      <c r="P40" s="1" t="str">
        <f ca="1">IF(O40=1,"TRUE","FALSE")</f>
        <v>TRUE</v>
      </c>
    </row>
    <row r="41" spans="2:16">
      <c r="B41" s="1" t="str">
        <f t="shared" ca="1" si="0"/>
        <v>94600</v>
      </c>
      <c r="C41" s="5">
        <f t="shared" ca="1" si="1"/>
        <v>44987</v>
      </c>
      <c r="D41" s="5">
        <f t="shared" ca="1" si="2"/>
        <v>44995</v>
      </c>
      <c r="E41" s="1">
        <f ca="1">O41</f>
        <v>1</v>
      </c>
      <c r="F41" s="1">
        <f t="shared" ca="1" si="3"/>
        <v>57</v>
      </c>
      <c r="G41" s="1">
        <f t="shared" ca="1" si="3"/>
        <v>62</v>
      </c>
      <c r="I41" s="1" t="str">
        <f t="shared" ca="1" si="4"/>
        <v>(94600,57,62,1,'2023-3-2','2023-3-10'),</v>
      </c>
      <c r="O41" s="1">
        <f t="shared" ca="1" si="5"/>
        <v>1</v>
      </c>
      <c r="P41" s="1" t="str">
        <f ca="1">IF(O41=1,"TRUE","FALSE")</f>
        <v>TRUE</v>
      </c>
    </row>
    <row r="42" spans="2:16">
      <c r="B42" s="1" t="str">
        <f t="shared" ca="1" si="0"/>
        <v>51779</v>
      </c>
      <c r="C42" s="5">
        <f t="shared" ca="1" si="1"/>
        <v>44976</v>
      </c>
      <c r="D42" s="5" t="str">
        <f t="shared" ca="1" si="2"/>
        <v/>
      </c>
      <c r="E42" s="1">
        <f ca="1">O42</f>
        <v>0</v>
      </c>
      <c r="F42" s="1">
        <f t="shared" ca="1" si="3"/>
        <v>68</v>
      </c>
      <c r="G42" s="1">
        <f t="shared" ca="1" si="3"/>
        <v>78</v>
      </c>
      <c r="I42" s="1" t="str">
        <f t="shared" ca="1" si="4"/>
        <v>(51779,68,78,0,'2023-2-19',NULL),</v>
      </c>
      <c r="O42" s="1">
        <f t="shared" ca="1" si="5"/>
        <v>0</v>
      </c>
      <c r="P42" s="1" t="str">
        <f ca="1">IF(O42=1,"TRUE","FALSE")</f>
        <v>FALSE</v>
      </c>
    </row>
    <row r="43" spans="2:16">
      <c r="B43" s="1" t="str">
        <f t="shared" ca="1" si="0"/>
        <v>48171</v>
      </c>
      <c r="C43" s="5">
        <f t="shared" ca="1" si="1"/>
        <v>44986</v>
      </c>
      <c r="D43" s="5" t="str">
        <f t="shared" ca="1" si="2"/>
        <v/>
      </c>
      <c r="E43" s="1">
        <f ca="1">O43</f>
        <v>0</v>
      </c>
      <c r="F43" s="1">
        <f t="shared" ca="1" si="3"/>
        <v>22</v>
      </c>
      <c r="G43" s="1">
        <f t="shared" ca="1" si="3"/>
        <v>84</v>
      </c>
      <c r="I43" s="1" t="str">
        <f t="shared" ca="1" si="4"/>
        <v>(48171,22,84,0,'2023-3-1',NULL),</v>
      </c>
      <c r="O43" s="1">
        <f t="shared" ca="1" si="5"/>
        <v>0</v>
      </c>
      <c r="P43" s="1" t="str">
        <f ca="1">IF(O43=1,"TRUE","FALSE")</f>
        <v>FALSE</v>
      </c>
    </row>
    <row r="44" spans="2:16">
      <c r="B44" s="1" t="str">
        <f t="shared" ca="1" si="0"/>
        <v>81500</v>
      </c>
      <c r="C44" s="5">
        <f t="shared" ca="1" si="1"/>
        <v>45008</v>
      </c>
      <c r="D44" s="5">
        <f t="shared" ca="1" si="2"/>
        <v>45020</v>
      </c>
      <c r="E44" s="1">
        <f ca="1">O44</f>
        <v>1</v>
      </c>
      <c r="F44" s="1">
        <f t="shared" ca="1" si="3"/>
        <v>57</v>
      </c>
      <c r="G44" s="1">
        <f t="shared" ca="1" si="3"/>
        <v>5</v>
      </c>
      <c r="I44" s="1" t="str">
        <f t="shared" ca="1" si="4"/>
        <v>(81500,57,5,1,'2023-3-23','2023-4-4'),</v>
      </c>
      <c r="O44" s="1">
        <f t="shared" ca="1" si="5"/>
        <v>1</v>
      </c>
      <c r="P44" s="1" t="str">
        <f ca="1">IF(O44=1,"TRUE","FALSE")</f>
        <v>TRUE</v>
      </c>
    </row>
    <row r="45" spans="2:16">
      <c r="B45" s="1" t="str">
        <f t="shared" ca="1" si="0"/>
        <v>62111</v>
      </c>
      <c r="C45" s="5">
        <f t="shared" ca="1" si="1"/>
        <v>45013</v>
      </c>
      <c r="D45" s="5">
        <f t="shared" ca="1" si="2"/>
        <v>45013</v>
      </c>
      <c r="E45" s="1">
        <f ca="1">O45</f>
        <v>1</v>
      </c>
      <c r="F45" s="1">
        <f t="shared" ca="1" si="3"/>
        <v>81</v>
      </c>
      <c r="G45" s="1">
        <f t="shared" ca="1" si="3"/>
        <v>60</v>
      </c>
      <c r="I45" s="1" t="str">
        <f t="shared" ca="1" si="4"/>
        <v>(62111,81,60,1,'2023-3-28','2023-3-28'),</v>
      </c>
      <c r="O45" s="1">
        <f t="shared" ca="1" si="5"/>
        <v>1</v>
      </c>
      <c r="P45" s="1" t="str">
        <f ca="1">IF(O45=1,"TRUE","FALSE")</f>
        <v>TRUE</v>
      </c>
    </row>
    <row r="46" spans="2:16">
      <c r="B46" s="1" t="str">
        <f t="shared" ca="1" si="0"/>
        <v>83408</v>
      </c>
      <c r="C46" s="5">
        <f t="shared" ca="1" si="1"/>
        <v>45005</v>
      </c>
      <c r="D46" s="5">
        <f t="shared" ca="1" si="2"/>
        <v>45026</v>
      </c>
      <c r="E46" s="1">
        <f ca="1">O46</f>
        <v>1</v>
      </c>
      <c r="F46" s="1">
        <f t="shared" ca="1" si="3"/>
        <v>47</v>
      </c>
      <c r="G46" s="1">
        <f t="shared" ca="1" si="3"/>
        <v>87</v>
      </c>
      <c r="I46" s="1" t="str">
        <f t="shared" ca="1" si="4"/>
        <v>(83408,47,87,1,'2023-3-20','2023-4-10'),</v>
      </c>
      <c r="O46" s="1">
        <f t="shared" ca="1" si="5"/>
        <v>1</v>
      </c>
      <c r="P46" s="1" t="str">
        <f ca="1">IF(O46=1,"TRUE","FALSE")</f>
        <v>TRUE</v>
      </c>
    </row>
    <row r="47" spans="2:16">
      <c r="B47" s="1" t="str">
        <f t="shared" ca="1" si="0"/>
        <v>70631</v>
      </c>
      <c r="C47" s="5">
        <f t="shared" ca="1" si="1"/>
        <v>45012</v>
      </c>
      <c r="D47" s="5">
        <f t="shared" ca="1" si="2"/>
        <v>45004</v>
      </c>
      <c r="E47" s="1">
        <f ca="1">O47</f>
        <v>1</v>
      </c>
      <c r="F47" s="1">
        <f t="shared" ca="1" si="3"/>
        <v>51</v>
      </c>
      <c r="G47" s="1">
        <f t="shared" ca="1" si="3"/>
        <v>50</v>
      </c>
      <c r="I47" s="1" t="str">
        <f t="shared" ca="1" si="4"/>
        <v>(70631,51,50,1,'2023-3-27','2023-3-19'),</v>
      </c>
      <c r="O47" s="1">
        <f t="shared" ca="1" si="5"/>
        <v>1</v>
      </c>
      <c r="P47" s="1" t="str">
        <f ca="1">IF(O47=1,"TRUE","FALSE")</f>
        <v>TRUE</v>
      </c>
    </row>
    <row r="48" spans="2:16">
      <c r="B48" s="1" t="str">
        <f t="shared" ca="1" si="0"/>
        <v>99879</v>
      </c>
      <c r="C48" s="5">
        <f t="shared" ca="1" si="1"/>
        <v>44999</v>
      </c>
      <c r="D48" s="5" t="str">
        <f t="shared" ca="1" si="2"/>
        <v/>
      </c>
      <c r="E48" s="1">
        <f ca="1">O48</f>
        <v>0</v>
      </c>
      <c r="F48" s="1">
        <f t="shared" ca="1" si="3"/>
        <v>85</v>
      </c>
      <c r="G48" s="1">
        <f t="shared" ca="1" si="3"/>
        <v>90</v>
      </c>
      <c r="I48" s="1" t="str">
        <f t="shared" ca="1" si="4"/>
        <v>(99879,85,90,0,'2023-3-14',NULL),</v>
      </c>
      <c r="O48" s="1">
        <f t="shared" ca="1" si="5"/>
        <v>0</v>
      </c>
      <c r="P48" s="1" t="str">
        <f ca="1">IF(O48=1,"TRUE","FALSE")</f>
        <v>FALSE</v>
      </c>
    </row>
    <row r="49" spans="2:16">
      <c r="B49" s="1" t="str">
        <f t="shared" ca="1" si="0"/>
        <v>76472</v>
      </c>
      <c r="C49" s="5">
        <f t="shared" ca="1" si="1"/>
        <v>45008</v>
      </c>
      <c r="D49" s="5" t="str">
        <f t="shared" ca="1" si="2"/>
        <v/>
      </c>
      <c r="E49" s="1">
        <f ca="1">O49</f>
        <v>0</v>
      </c>
      <c r="F49" s="1">
        <f t="shared" ca="1" si="3"/>
        <v>53</v>
      </c>
      <c r="G49" s="1">
        <f t="shared" ca="1" si="3"/>
        <v>72</v>
      </c>
      <c r="I49" s="1" t="str">
        <f t="shared" ca="1" si="4"/>
        <v>(76472,53,72,0,'2023-3-23',NULL),</v>
      </c>
      <c r="O49" s="1">
        <f t="shared" ca="1" si="5"/>
        <v>0</v>
      </c>
      <c r="P49" s="1" t="str">
        <f ca="1">IF(O49=1,"TRUE","FALSE")</f>
        <v>FALSE</v>
      </c>
    </row>
    <row r="50" spans="2:16">
      <c r="B50" s="1" t="str">
        <f t="shared" ca="1" si="0"/>
        <v>87060</v>
      </c>
      <c r="C50" s="5">
        <f t="shared" ca="1" si="1"/>
        <v>45017</v>
      </c>
      <c r="D50" s="5" t="str">
        <f t="shared" ca="1" si="2"/>
        <v/>
      </c>
      <c r="E50" s="1">
        <f ca="1">O50</f>
        <v>0</v>
      </c>
      <c r="F50" s="1">
        <f t="shared" ca="1" si="3"/>
        <v>99</v>
      </c>
      <c r="G50" s="1">
        <f t="shared" ca="1" si="3"/>
        <v>14</v>
      </c>
      <c r="I50" s="1" t="str">
        <f t="shared" ca="1" si="4"/>
        <v>(87060,99,14,0,'2023-4-1',NULL),</v>
      </c>
      <c r="O50" s="1">
        <f t="shared" ca="1" si="5"/>
        <v>0</v>
      </c>
      <c r="P50" s="1" t="str">
        <f ca="1">IF(O50=1,"TRUE","FALSE")</f>
        <v>FALSE</v>
      </c>
    </row>
    <row r="51" spans="2:16">
      <c r="B51" s="1" t="str">
        <f t="shared" ca="1" si="0"/>
        <v>90643</v>
      </c>
      <c r="C51" s="5">
        <f t="shared" ca="1" si="1"/>
        <v>45009</v>
      </c>
      <c r="D51" s="5" t="str">
        <f t="shared" ca="1" si="2"/>
        <v/>
      </c>
      <c r="E51" s="1">
        <f ca="1">O51</f>
        <v>0</v>
      </c>
      <c r="F51" s="1">
        <f t="shared" ca="1" si="3"/>
        <v>51</v>
      </c>
      <c r="G51" s="1">
        <f t="shared" ca="1" si="3"/>
        <v>5</v>
      </c>
      <c r="I51" s="1" t="str">
        <f t="shared" ca="1" si="4"/>
        <v>(90643,51,5,0,'2023-3-24',NULL),</v>
      </c>
      <c r="O51" s="1">
        <f t="shared" ca="1" si="5"/>
        <v>0</v>
      </c>
      <c r="P51" s="1" t="str">
        <f ca="1">IF(O51=1,"TRUE","FALSE")</f>
        <v>FALSE</v>
      </c>
    </row>
    <row r="52" spans="2:16">
      <c r="B52" s="1" t="str">
        <f t="shared" ca="1" si="0"/>
        <v>71827</v>
      </c>
      <c r="C52" s="5">
        <f t="shared" ca="1" si="1"/>
        <v>45016</v>
      </c>
      <c r="D52" s="5" t="str">
        <f t="shared" ca="1" si="2"/>
        <v/>
      </c>
      <c r="E52" s="1">
        <f ca="1">O52</f>
        <v>0</v>
      </c>
      <c r="F52" s="1">
        <f t="shared" ca="1" si="3"/>
        <v>72</v>
      </c>
      <c r="G52" s="1">
        <f t="shared" ca="1" si="3"/>
        <v>84</v>
      </c>
      <c r="I52" s="1" t="str">
        <f t="shared" ca="1" si="4"/>
        <v>(71827,72,84,0,'2023-3-31',NULL),</v>
      </c>
      <c r="O52" s="1">
        <f t="shared" ca="1" si="5"/>
        <v>0</v>
      </c>
      <c r="P52" s="1" t="str">
        <f ca="1">IF(O52=1,"TRUE","FALSE")</f>
        <v>FALSE</v>
      </c>
    </row>
    <row r="53" spans="2:16">
      <c r="B53" s="1" t="str">
        <f t="shared" ca="1" si="0"/>
        <v>58934</v>
      </c>
      <c r="C53" s="5">
        <f t="shared" ca="1" si="1"/>
        <v>44982</v>
      </c>
      <c r="D53" s="5" t="str">
        <f t="shared" ca="1" si="2"/>
        <v/>
      </c>
      <c r="E53" s="1">
        <f ca="1">O53</f>
        <v>0</v>
      </c>
      <c r="F53" s="1">
        <f t="shared" ca="1" si="3"/>
        <v>28</v>
      </c>
      <c r="G53" s="1">
        <f t="shared" ca="1" si="3"/>
        <v>49</v>
      </c>
      <c r="I53" s="1" t="str">
        <f t="shared" ca="1" si="4"/>
        <v>(58934,28,49,0,'2023-2-25',NULL),</v>
      </c>
      <c r="O53" s="1">
        <f t="shared" ca="1" si="5"/>
        <v>0</v>
      </c>
      <c r="P53" s="1" t="str">
        <f ca="1">IF(O53=1,"TRUE","FALSE")</f>
        <v>FALSE</v>
      </c>
    </row>
    <row r="54" spans="2:16">
      <c r="B54" s="1" t="str">
        <f t="shared" ca="1" si="0"/>
        <v>83546</v>
      </c>
      <c r="C54" s="5">
        <f t="shared" ca="1" si="1"/>
        <v>45011</v>
      </c>
      <c r="D54" s="5">
        <f t="shared" ca="1" si="2"/>
        <v>45013</v>
      </c>
      <c r="E54" s="1">
        <f ca="1">O54</f>
        <v>1</v>
      </c>
      <c r="F54" s="1">
        <f t="shared" ca="1" si="3"/>
        <v>88</v>
      </c>
      <c r="G54" s="1">
        <f t="shared" ca="1" si="3"/>
        <v>38</v>
      </c>
      <c r="I54" s="1" t="str">
        <f t="shared" ca="1" si="4"/>
        <v>(83546,88,38,1,'2023-3-26','2023-3-28'),</v>
      </c>
      <c r="O54" s="1">
        <f t="shared" ca="1" si="5"/>
        <v>1</v>
      </c>
      <c r="P54" s="1" t="str">
        <f ca="1">IF(O54=1,"TRUE","FALSE")</f>
        <v>TRUE</v>
      </c>
    </row>
    <row r="55" spans="2:16">
      <c r="B55" s="1" t="str">
        <f t="shared" ca="1" si="0"/>
        <v>44068</v>
      </c>
      <c r="C55" s="5">
        <f t="shared" ca="1" si="1"/>
        <v>45001</v>
      </c>
      <c r="D55" s="5" t="str">
        <f t="shared" ca="1" si="2"/>
        <v/>
      </c>
      <c r="E55" s="1">
        <f ca="1">O55</f>
        <v>0</v>
      </c>
      <c r="F55" s="1">
        <f t="shared" ca="1" si="3"/>
        <v>79</v>
      </c>
      <c r="G55" s="1">
        <f t="shared" ca="1" si="3"/>
        <v>46</v>
      </c>
      <c r="I55" s="1" t="str">
        <f t="shared" ca="1" si="4"/>
        <v>(44068,79,46,0,'2023-3-16',NULL),</v>
      </c>
      <c r="O55" s="1">
        <f t="shared" ca="1" si="5"/>
        <v>0</v>
      </c>
      <c r="P55" s="1" t="str">
        <f ca="1">IF(O55=1,"TRUE","FALSE")</f>
        <v>FALSE</v>
      </c>
    </row>
    <row r="56" spans="2:16">
      <c r="B56" s="1" t="str">
        <f t="shared" ca="1" si="0"/>
        <v>67209</v>
      </c>
      <c r="C56" s="5">
        <f t="shared" ca="1" si="1"/>
        <v>44997</v>
      </c>
      <c r="D56" s="5" t="str">
        <f t="shared" ca="1" si="2"/>
        <v/>
      </c>
      <c r="E56" s="1">
        <f ca="1">O56</f>
        <v>0</v>
      </c>
      <c r="F56" s="1">
        <f t="shared" ca="1" si="3"/>
        <v>14</v>
      </c>
      <c r="G56" s="1">
        <f t="shared" ca="1" si="3"/>
        <v>68</v>
      </c>
      <c r="I56" s="1" t="str">
        <f t="shared" ca="1" si="4"/>
        <v>(67209,14,68,0,'2023-3-12',NULL),</v>
      </c>
      <c r="O56" s="1">
        <f t="shared" ca="1" si="5"/>
        <v>0</v>
      </c>
      <c r="P56" s="1" t="str">
        <f ca="1">IF(O56=1,"TRUE","FALSE")</f>
        <v>FALSE</v>
      </c>
    </row>
    <row r="57" spans="2:16">
      <c r="B57" s="1" t="str">
        <f t="shared" ca="1" si="0"/>
        <v>30962</v>
      </c>
      <c r="C57" s="5">
        <f t="shared" ca="1" si="1"/>
        <v>44994</v>
      </c>
      <c r="D57" s="5">
        <f t="shared" ca="1" si="2"/>
        <v>45010</v>
      </c>
      <c r="E57" s="1">
        <f ca="1">O57</f>
        <v>1</v>
      </c>
      <c r="F57" s="1">
        <f t="shared" ca="1" si="3"/>
        <v>29</v>
      </c>
      <c r="G57" s="1">
        <f t="shared" ca="1" si="3"/>
        <v>45</v>
      </c>
      <c r="I57" s="1" t="str">
        <f t="shared" ca="1" si="4"/>
        <v>(30962,29,45,1,'2023-3-9','2023-3-25'),</v>
      </c>
      <c r="O57" s="1">
        <f t="shared" ca="1" si="5"/>
        <v>1</v>
      </c>
      <c r="P57" s="1" t="str">
        <f ca="1">IF(O57=1,"TRUE","FALSE")</f>
        <v>TRUE</v>
      </c>
    </row>
    <row r="58" spans="2:16">
      <c r="B58" s="1" t="str">
        <f t="shared" ca="1" si="0"/>
        <v>91587</v>
      </c>
      <c r="C58" s="5">
        <f t="shared" ca="1" si="1"/>
        <v>45005</v>
      </c>
      <c r="D58" s="5" t="str">
        <f t="shared" ca="1" si="2"/>
        <v/>
      </c>
      <c r="E58" s="1">
        <f ca="1">O58</f>
        <v>0</v>
      </c>
      <c r="F58" s="1">
        <f t="shared" ca="1" si="3"/>
        <v>69</v>
      </c>
      <c r="G58" s="1">
        <f t="shared" ca="1" si="3"/>
        <v>13</v>
      </c>
      <c r="I58" s="1" t="str">
        <f t="shared" ca="1" si="4"/>
        <v>(91587,69,13,0,'2023-3-20',NULL),</v>
      </c>
      <c r="O58" s="1">
        <f t="shared" ca="1" si="5"/>
        <v>0</v>
      </c>
      <c r="P58" s="1" t="str">
        <f ca="1">IF(O58=1,"TRUE","FALSE")</f>
        <v>FALSE</v>
      </c>
    </row>
    <row r="59" spans="2:16">
      <c r="B59" s="1" t="str">
        <f t="shared" ca="1" si="0"/>
        <v>59108</v>
      </c>
      <c r="C59" s="5">
        <f t="shared" ca="1" si="1"/>
        <v>44974</v>
      </c>
      <c r="D59" s="5" t="str">
        <f t="shared" ca="1" si="2"/>
        <v/>
      </c>
      <c r="E59" s="1">
        <f ca="1">O59</f>
        <v>0</v>
      </c>
      <c r="F59" s="1">
        <f t="shared" ca="1" si="3"/>
        <v>47</v>
      </c>
      <c r="G59" s="1">
        <f t="shared" ca="1" si="3"/>
        <v>60</v>
      </c>
      <c r="I59" s="1" t="str">
        <f t="shared" ca="1" si="4"/>
        <v>(59108,47,60,0,'2023-2-17',NULL),</v>
      </c>
      <c r="O59" s="1">
        <f t="shared" ca="1" si="5"/>
        <v>0</v>
      </c>
      <c r="P59" s="1" t="str">
        <f ca="1">IF(O59=1,"TRUE","FALSE")</f>
        <v>FALSE</v>
      </c>
    </row>
    <row r="60" spans="2:16">
      <c r="B60" s="1" t="str">
        <f t="shared" ca="1" si="0"/>
        <v>87721</v>
      </c>
      <c r="C60" s="5">
        <f t="shared" ca="1" si="1"/>
        <v>45000</v>
      </c>
      <c r="D60" s="5" t="str">
        <f t="shared" ca="1" si="2"/>
        <v/>
      </c>
      <c r="E60" s="1">
        <f ca="1">O60</f>
        <v>0</v>
      </c>
      <c r="F60" s="1">
        <f t="shared" ca="1" si="3"/>
        <v>2</v>
      </c>
      <c r="G60" s="1">
        <f t="shared" ca="1" si="3"/>
        <v>76</v>
      </c>
      <c r="I60" s="1" t="str">
        <f t="shared" ca="1" si="4"/>
        <v>(87721,2,76,0,'2023-3-15',NULL),</v>
      </c>
      <c r="O60" s="1">
        <f t="shared" ca="1" si="5"/>
        <v>0</v>
      </c>
      <c r="P60" s="1" t="str">
        <f ca="1">IF(O60=1,"TRUE","FALSE")</f>
        <v>FALSE</v>
      </c>
    </row>
    <row r="61" spans="2:16">
      <c r="B61" s="1" t="str">
        <f t="shared" ca="1" si="0"/>
        <v>44791</v>
      </c>
      <c r="C61" s="5">
        <f t="shared" ca="1" si="1"/>
        <v>44978</v>
      </c>
      <c r="D61" s="5" t="str">
        <f t="shared" ca="1" si="2"/>
        <v/>
      </c>
      <c r="E61" s="1">
        <f ca="1">O61</f>
        <v>0</v>
      </c>
      <c r="F61" s="1">
        <f t="shared" ca="1" si="3"/>
        <v>10</v>
      </c>
      <c r="G61" s="1">
        <f t="shared" ca="1" si="3"/>
        <v>48</v>
      </c>
      <c r="I61" s="1" t="str">
        <f t="shared" ca="1" si="4"/>
        <v>(44791,10,48,0,'2023-2-21',NULL),</v>
      </c>
      <c r="O61" s="1">
        <f t="shared" ca="1" si="5"/>
        <v>0</v>
      </c>
      <c r="P61" s="1" t="str">
        <f ca="1">IF(O61=1,"TRUE","FALSE")</f>
        <v>FALSE</v>
      </c>
    </row>
    <row r="62" spans="2:16">
      <c r="B62" s="1" t="str">
        <f t="shared" ca="1" si="0"/>
        <v>14343</v>
      </c>
      <c r="C62" s="5">
        <f t="shared" ca="1" si="1"/>
        <v>44980</v>
      </c>
      <c r="D62" s="5">
        <f t="shared" ca="1" si="2"/>
        <v>45000</v>
      </c>
      <c r="E62" s="1">
        <f ca="1">O62</f>
        <v>1</v>
      </c>
      <c r="F62" s="1">
        <f t="shared" ca="1" si="3"/>
        <v>24</v>
      </c>
      <c r="G62" s="1">
        <f t="shared" ca="1" si="3"/>
        <v>9</v>
      </c>
      <c r="I62" s="1" t="str">
        <f t="shared" ca="1" si="4"/>
        <v>(14343,24,9,1,'2023-2-23','2023-3-15'),</v>
      </c>
      <c r="O62" s="1">
        <f t="shared" ca="1" si="5"/>
        <v>1</v>
      </c>
      <c r="P62" s="1" t="str">
        <f ca="1">IF(O62=1,"TRUE","FALSE")</f>
        <v>TRUE</v>
      </c>
    </row>
    <row r="63" spans="2:16">
      <c r="B63" s="1" t="str">
        <f t="shared" ca="1" si="0"/>
        <v>11752</v>
      </c>
      <c r="C63" s="5">
        <f t="shared" ca="1" si="1"/>
        <v>44995</v>
      </c>
      <c r="D63" s="5">
        <f t="shared" ca="1" si="2"/>
        <v>44986</v>
      </c>
      <c r="E63" s="1">
        <f ca="1">O63</f>
        <v>1</v>
      </c>
      <c r="F63" s="1">
        <f t="shared" ca="1" si="3"/>
        <v>35</v>
      </c>
      <c r="G63" s="1">
        <f t="shared" ca="1" si="3"/>
        <v>84</v>
      </c>
      <c r="I63" s="1" t="str">
        <f t="shared" ca="1" si="4"/>
        <v>(11752,35,84,1,'2023-3-10','2023-3-1'),</v>
      </c>
      <c r="O63" s="1">
        <f t="shared" ca="1" si="5"/>
        <v>1</v>
      </c>
      <c r="P63" s="1" t="str">
        <f ca="1">IF(O63=1,"TRUE","FALSE")</f>
        <v>TRUE</v>
      </c>
    </row>
    <row r="64" spans="2:16">
      <c r="B64" s="1" t="str">
        <f t="shared" ca="1" si="0"/>
        <v>58325</v>
      </c>
      <c r="C64" s="5">
        <f t="shared" ca="1" si="1"/>
        <v>44972</v>
      </c>
      <c r="D64" s="5" t="str">
        <f t="shared" ca="1" si="2"/>
        <v/>
      </c>
      <c r="E64" s="1">
        <f ca="1">O64</f>
        <v>0</v>
      </c>
      <c r="F64" s="1">
        <f t="shared" ca="1" si="3"/>
        <v>74</v>
      </c>
      <c r="G64" s="1">
        <f t="shared" ca="1" si="3"/>
        <v>36</v>
      </c>
      <c r="I64" s="1" t="str">
        <f t="shared" ca="1" si="4"/>
        <v>(58325,74,36,0,'2023-2-15',NULL),</v>
      </c>
      <c r="O64" s="1">
        <f t="shared" ca="1" si="5"/>
        <v>0</v>
      </c>
      <c r="P64" s="1" t="str">
        <f ca="1">IF(O64=1,"TRUE","FALSE")</f>
        <v>FALSE</v>
      </c>
    </row>
    <row r="65" spans="2:16">
      <c r="B65" s="1" t="str">
        <f t="shared" ca="1" si="0"/>
        <v>75807</v>
      </c>
      <c r="C65" s="5">
        <f t="shared" ca="1" si="1"/>
        <v>45011</v>
      </c>
      <c r="D65" s="5" t="str">
        <f t="shared" ca="1" si="2"/>
        <v/>
      </c>
      <c r="E65" s="1">
        <f ca="1">O65</f>
        <v>0</v>
      </c>
      <c r="F65" s="1">
        <f t="shared" ca="1" si="3"/>
        <v>8</v>
      </c>
      <c r="G65" s="1">
        <f t="shared" ca="1" si="3"/>
        <v>45</v>
      </c>
      <c r="I65" s="1" t="str">
        <f t="shared" ca="1" si="4"/>
        <v>(75807,8,45,0,'2023-3-26',NULL),</v>
      </c>
      <c r="O65" s="1">
        <f t="shared" ca="1" si="5"/>
        <v>0</v>
      </c>
      <c r="P65" s="1" t="str">
        <f ca="1">IF(O65=1,"TRUE","FALSE")</f>
        <v>FALSE</v>
      </c>
    </row>
    <row r="66" spans="2:16">
      <c r="B66" s="1" t="str">
        <f t="shared" ca="1" si="0"/>
        <v>48641</v>
      </c>
      <c r="C66" s="5">
        <f t="shared" ca="1" si="1"/>
        <v>45011</v>
      </c>
      <c r="D66" s="5" t="str">
        <f t="shared" ca="1" si="2"/>
        <v/>
      </c>
      <c r="E66" s="1">
        <f ca="1">O66</f>
        <v>0</v>
      </c>
      <c r="F66" s="1">
        <f t="shared" ca="1" si="3"/>
        <v>91</v>
      </c>
      <c r="G66" s="1">
        <f t="shared" ca="1" si="3"/>
        <v>40</v>
      </c>
      <c r="I66" s="1" t="str">
        <f t="shared" ca="1" si="4"/>
        <v>(48641,91,40,0,'2023-3-26',NULL),</v>
      </c>
      <c r="O66" s="1">
        <f t="shared" ca="1" si="5"/>
        <v>0</v>
      </c>
      <c r="P66" s="1" t="str">
        <f ca="1">IF(O66=1,"TRUE","FALSE")</f>
        <v>FALSE</v>
      </c>
    </row>
    <row r="67" spans="2:16">
      <c r="B67" s="1" t="str">
        <f t="shared" ca="1" si="0"/>
        <v>88330</v>
      </c>
      <c r="C67" s="5">
        <f t="shared" ca="1" si="1"/>
        <v>45010</v>
      </c>
      <c r="D67" s="5" t="str">
        <f t="shared" ca="1" si="2"/>
        <v/>
      </c>
      <c r="E67" s="1">
        <f ca="1">O67</f>
        <v>0</v>
      </c>
      <c r="F67" s="1">
        <f t="shared" ca="1" si="3"/>
        <v>70</v>
      </c>
      <c r="G67" s="1">
        <f t="shared" ca="1" si="3"/>
        <v>84</v>
      </c>
      <c r="I67" s="1" t="str">
        <f t="shared" ca="1" si="4"/>
        <v>(88330,70,84,0,'2023-3-25',NULL),</v>
      </c>
      <c r="O67" s="1">
        <f t="shared" ca="1" si="5"/>
        <v>0</v>
      </c>
      <c r="P67" s="1" t="str">
        <f ca="1">IF(O67=1,"TRUE","FALSE")</f>
        <v>FALSE</v>
      </c>
    </row>
    <row r="68" spans="2:16">
      <c r="B68" s="1" t="str">
        <f t="shared" ref="B68:B131" ca="1" si="6">RANDBETWEEN(0,9)&amp;RANDBETWEEN(0,9)&amp;RANDBETWEEN(0,9)&amp;RANDBETWEEN(0,9)&amp;RANDBETWEEN(0,9)</f>
        <v>23562</v>
      </c>
      <c r="C68" s="5">
        <f t="shared" ref="C68:C131" ca="1" si="7">RANDBETWEEN(44970,45020)</f>
        <v>44983</v>
      </c>
      <c r="D68" s="5" t="str">
        <f t="shared" ref="D68:D131" ca="1" si="8">IF(E68=0,"",RANDBETWEEN(1,20)+C69)</f>
        <v/>
      </c>
      <c r="E68" s="1">
        <f ca="1">O68</f>
        <v>0</v>
      </c>
      <c r="F68" s="1">
        <f t="shared" ref="F68:G131" ca="1" si="9">RANDBETWEEN(1,100)</f>
        <v>19</v>
      </c>
      <c r="G68" s="1">
        <f t="shared" ca="1" si="9"/>
        <v>54</v>
      </c>
      <c r="I68" s="1" t="str">
        <f t="shared" ref="I68:I131" ca="1" si="10">IF(E68=0,"("&amp;B68&amp;","&amp;F68&amp;","&amp;G68&amp;","&amp;O68&amp;","&amp;"'"&amp;YEAR(C68)&amp;"-"&amp;MONTH(C68)&amp;"-"&amp;DAY(C68)&amp;"'"&amp;","&amp;"NULL"&amp;")"&amp;",","("&amp;B68&amp;","&amp;F68&amp;","&amp;G68&amp;","&amp;O68&amp;","&amp;"'"&amp;YEAR(C68)&amp;"-"&amp;MONTH(C68)&amp;"-"&amp;DAY(C68)&amp;"'"&amp;","&amp;"'"&amp;YEAR(D68)&amp;"-"&amp;MONTH(D68)&amp;"-"&amp;DAY(D68)&amp;"'"&amp;")"&amp;",")</f>
        <v>(23562,19,54,0,'2023-2-26',NULL),</v>
      </c>
      <c r="O68" s="1">
        <f t="shared" ref="O68:O131" ca="1" si="11">RANDBETWEEN(0,1)</f>
        <v>0</v>
      </c>
      <c r="P68" s="1" t="str">
        <f ca="1">IF(O68=1,"TRUE","FALSE")</f>
        <v>FALSE</v>
      </c>
    </row>
    <row r="69" spans="2:16">
      <c r="B69" s="1" t="str">
        <f t="shared" ca="1" si="6"/>
        <v>16193</v>
      </c>
      <c r="C69" s="5">
        <f t="shared" ca="1" si="7"/>
        <v>45009</v>
      </c>
      <c r="D69" s="5" t="str">
        <f t="shared" ca="1" si="8"/>
        <v/>
      </c>
      <c r="E69" s="1">
        <f ca="1">O69</f>
        <v>0</v>
      </c>
      <c r="F69" s="1">
        <f t="shared" ca="1" si="9"/>
        <v>26</v>
      </c>
      <c r="G69" s="1">
        <f t="shared" ca="1" si="9"/>
        <v>27</v>
      </c>
      <c r="I69" s="1" t="str">
        <f t="shared" ca="1" si="10"/>
        <v>(16193,26,27,0,'2023-3-24',NULL),</v>
      </c>
      <c r="O69" s="1">
        <f t="shared" ca="1" si="11"/>
        <v>0</v>
      </c>
      <c r="P69" s="1" t="str">
        <f ca="1">IF(O69=1,"TRUE","FALSE")</f>
        <v>FALSE</v>
      </c>
    </row>
    <row r="70" spans="2:16">
      <c r="B70" s="1" t="str">
        <f t="shared" ca="1" si="6"/>
        <v>24556</v>
      </c>
      <c r="C70" s="5">
        <f t="shared" ca="1" si="7"/>
        <v>45015</v>
      </c>
      <c r="D70" s="5" t="str">
        <f t="shared" ca="1" si="8"/>
        <v/>
      </c>
      <c r="E70" s="1">
        <f ca="1">O70</f>
        <v>0</v>
      </c>
      <c r="F70" s="1">
        <f t="shared" ca="1" si="9"/>
        <v>74</v>
      </c>
      <c r="G70" s="1">
        <f t="shared" ca="1" si="9"/>
        <v>64</v>
      </c>
      <c r="I70" s="1" t="str">
        <f t="shared" ca="1" si="10"/>
        <v>(24556,74,64,0,'2023-3-30',NULL),</v>
      </c>
      <c r="O70" s="1">
        <f t="shared" ca="1" si="11"/>
        <v>0</v>
      </c>
      <c r="P70" s="1" t="str">
        <f ca="1">IF(O70=1,"TRUE","FALSE")</f>
        <v>FALSE</v>
      </c>
    </row>
    <row r="71" spans="2:16">
      <c r="B71" s="1" t="str">
        <f t="shared" ca="1" si="6"/>
        <v>11651</v>
      </c>
      <c r="C71" s="5">
        <f t="shared" ca="1" si="7"/>
        <v>45015</v>
      </c>
      <c r="D71" s="5">
        <f t="shared" ca="1" si="8"/>
        <v>45005</v>
      </c>
      <c r="E71" s="1">
        <f ca="1">O71</f>
        <v>1</v>
      </c>
      <c r="F71" s="1">
        <f t="shared" ca="1" si="9"/>
        <v>4</v>
      </c>
      <c r="G71" s="1">
        <f t="shared" ca="1" si="9"/>
        <v>3</v>
      </c>
      <c r="I71" s="1" t="str">
        <f t="shared" ca="1" si="10"/>
        <v>(11651,4,3,1,'2023-3-30','2023-3-20'),</v>
      </c>
      <c r="O71" s="1">
        <f t="shared" ca="1" si="11"/>
        <v>1</v>
      </c>
      <c r="P71" s="1" t="str">
        <f ca="1">IF(O71=1,"TRUE","FALSE")</f>
        <v>TRUE</v>
      </c>
    </row>
    <row r="72" spans="2:16">
      <c r="B72" s="1" t="str">
        <f t="shared" ca="1" si="6"/>
        <v>77297</v>
      </c>
      <c r="C72" s="5">
        <f t="shared" ca="1" si="7"/>
        <v>44986</v>
      </c>
      <c r="D72" s="5" t="str">
        <f t="shared" ca="1" si="8"/>
        <v/>
      </c>
      <c r="E72" s="1">
        <f ca="1">O72</f>
        <v>0</v>
      </c>
      <c r="F72" s="1">
        <f t="shared" ca="1" si="9"/>
        <v>55</v>
      </c>
      <c r="G72" s="1">
        <f t="shared" ca="1" si="9"/>
        <v>46</v>
      </c>
      <c r="I72" s="1" t="str">
        <f t="shared" ca="1" si="10"/>
        <v>(77297,55,46,0,'2023-3-1',NULL),</v>
      </c>
      <c r="O72" s="1">
        <f t="shared" ca="1" si="11"/>
        <v>0</v>
      </c>
      <c r="P72" s="1" t="str">
        <f ca="1">IF(O72=1,"TRUE","FALSE")</f>
        <v>FALSE</v>
      </c>
    </row>
    <row r="73" spans="2:16">
      <c r="B73" s="1" t="str">
        <f t="shared" ca="1" si="6"/>
        <v>35201</v>
      </c>
      <c r="C73" s="5">
        <f t="shared" ca="1" si="7"/>
        <v>45001</v>
      </c>
      <c r="D73" s="5">
        <f t="shared" ca="1" si="8"/>
        <v>45030</v>
      </c>
      <c r="E73" s="1">
        <f ca="1">O73</f>
        <v>1</v>
      </c>
      <c r="F73" s="1">
        <f t="shared" ca="1" si="9"/>
        <v>87</v>
      </c>
      <c r="G73" s="1">
        <f t="shared" ca="1" si="9"/>
        <v>9</v>
      </c>
      <c r="I73" s="1" t="str">
        <f t="shared" ca="1" si="10"/>
        <v>(35201,87,9,1,'2023-3-16','2023-4-14'),</v>
      </c>
      <c r="O73" s="1">
        <f t="shared" ca="1" si="11"/>
        <v>1</v>
      </c>
      <c r="P73" s="1" t="str">
        <f ca="1">IF(O73=1,"TRUE","FALSE")</f>
        <v>TRUE</v>
      </c>
    </row>
    <row r="74" spans="2:16">
      <c r="B74" s="1" t="str">
        <f t="shared" ca="1" si="6"/>
        <v>87081</v>
      </c>
      <c r="C74" s="5">
        <f t="shared" ca="1" si="7"/>
        <v>45020</v>
      </c>
      <c r="D74" s="5">
        <f t="shared" ca="1" si="8"/>
        <v>45021</v>
      </c>
      <c r="E74" s="1">
        <f ca="1">O74</f>
        <v>1</v>
      </c>
      <c r="F74" s="1">
        <f t="shared" ca="1" si="9"/>
        <v>86</v>
      </c>
      <c r="G74" s="1">
        <f t="shared" ca="1" si="9"/>
        <v>34</v>
      </c>
      <c r="I74" s="1" t="str">
        <f t="shared" ca="1" si="10"/>
        <v>(87081,86,34,1,'2023-4-4','2023-4-5'),</v>
      </c>
      <c r="O74" s="1">
        <f t="shared" ca="1" si="11"/>
        <v>1</v>
      </c>
      <c r="P74" s="1" t="str">
        <f ca="1">IF(O74=1,"TRUE","FALSE")</f>
        <v>TRUE</v>
      </c>
    </row>
    <row r="75" spans="2:16">
      <c r="B75" s="1" t="str">
        <f t="shared" ca="1" si="6"/>
        <v>07709</v>
      </c>
      <c r="C75" s="5">
        <f t="shared" ca="1" si="7"/>
        <v>45010</v>
      </c>
      <c r="D75" s="5" t="str">
        <f t="shared" ca="1" si="8"/>
        <v/>
      </c>
      <c r="E75" s="1">
        <f ca="1">O75</f>
        <v>0</v>
      </c>
      <c r="F75" s="1">
        <f t="shared" ca="1" si="9"/>
        <v>2</v>
      </c>
      <c r="G75" s="1">
        <f t="shared" ca="1" si="9"/>
        <v>83</v>
      </c>
      <c r="I75" s="1" t="str">
        <f t="shared" ca="1" si="10"/>
        <v>(07709,2,83,0,'2023-3-25',NULL),</v>
      </c>
      <c r="O75" s="1">
        <f t="shared" ca="1" si="11"/>
        <v>0</v>
      </c>
      <c r="P75" s="1" t="str">
        <f ca="1">IF(O75=1,"TRUE","FALSE")</f>
        <v>FALSE</v>
      </c>
    </row>
    <row r="76" spans="2:16">
      <c r="B76" s="1" t="str">
        <f t="shared" ca="1" si="6"/>
        <v>41890</v>
      </c>
      <c r="C76" s="5">
        <f t="shared" ca="1" si="7"/>
        <v>45010</v>
      </c>
      <c r="D76" s="5">
        <f t="shared" ca="1" si="8"/>
        <v>45020</v>
      </c>
      <c r="E76" s="1">
        <f ca="1">O76</f>
        <v>1</v>
      </c>
      <c r="F76" s="1">
        <f t="shared" ca="1" si="9"/>
        <v>15</v>
      </c>
      <c r="G76" s="1">
        <f t="shared" ca="1" si="9"/>
        <v>95</v>
      </c>
      <c r="I76" s="1" t="str">
        <f t="shared" ca="1" si="10"/>
        <v>(41890,15,95,1,'2023-3-25','2023-4-4'),</v>
      </c>
      <c r="O76" s="1">
        <f t="shared" ca="1" si="11"/>
        <v>1</v>
      </c>
      <c r="P76" s="1" t="str">
        <f ca="1">IF(O76=1,"TRUE","FALSE")</f>
        <v>TRUE</v>
      </c>
    </row>
    <row r="77" spans="2:16">
      <c r="B77" s="1" t="str">
        <f t="shared" ca="1" si="6"/>
        <v>40567</v>
      </c>
      <c r="C77" s="5">
        <f t="shared" ca="1" si="7"/>
        <v>45010</v>
      </c>
      <c r="D77" s="5" t="str">
        <f t="shared" ca="1" si="8"/>
        <v/>
      </c>
      <c r="E77" s="1">
        <f ca="1">O77</f>
        <v>0</v>
      </c>
      <c r="F77" s="1">
        <f t="shared" ca="1" si="9"/>
        <v>22</v>
      </c>
      <c r="G77" s="1">
        <f t="shared" ca="1" si="9"/>
        <v>7</v>
      </c>
      <c r="I77" s="1" t="str">
        <f t="shared" ca="1" si="10"/>
        <v>(40567,22,7,0,'2023-3-25',NULL),</v>
      </c>
      <c r="O77" s="1">
        <f t="shared" ca="1" si="11"/>
        <v>0</v>
      </c>
      <c r="P77" s="1" t="str">
        <f ca="1">IF(O77=1,"TRUE","FALSE")</f>
        <v>FALSE</v>
      </c>
    </row>
    <row r="78" spans="2:16">
      <c r="B78" s="1" t="str">
        <f t="shared" ca="1" si="6"/>
        <v>84170</v>
      </c>
      <c r="C78" s="5">
        <f t="shared" ca="1" si="7"/>
        <v>44999</v>
      </c>
      <c r="D78" s="5" t="str">
        <f t="shared" ca="1" si="8"/>
        <v/>
      </c>
      <c r="E78" s="1">
        <f ca="1">O78</f>
        <v>0</v>
      </c>
      <c r="F78" s="1">
        <f t="shared" ca="1" si="9"/>
        <v>95</v>
      </c>
      <c r="G78" s="1">
        <f t="shared" ca="1" si="9"/>
        <v>60</v>
      </c>
      <c r="I78" s="1" t="str">
        <f t="shared" ca="1" si="10"/>
        <v>(84170,95,60,0,'2023-3-14',NULL),</v>
      </c>
      <c r="O78" s="1">
        <f t="shared" ca="1" si="11"/>
        <v>0</v>
      </c>
      <c r="P78" s="1" t="str">
        <f ca="1">IF(O78=1,"TRUE","FALSE")</f>
        <v>FALSE</v>
      </c>
    </row>
    <row r="79" spans="2:16">
      <c r="B79" s="1" t="str">
        <f t="shared" ca="1" si="6"/>
        <v>75314</v>
      </c>
      <c r="C79" s="5">
        <f t="shared" ca="1" si="7"/>
        <v>45020</v>
      </c>
      <c r="D79" s="5" t="str">
        <f t="shared" ca="1" si="8"/>
        <v/>
      </c>
      <c r="E79" s="1">
        <f ca="1">O79</f>
        <v>0</v>
      </c>
      <c r="F79" s="1">
        <f t="shared" ca="1" si="9"/>
        <v>55</v>
      </c>
      <c r="G79" s="1">
        <f t="shared" ca="1" si="9"/>
        <v>18</v>
      </c>
      <c r="I79" s="1" t="str">
        <f t="shared" ca="1" si="10"/>
        <v>(75314,55,18,0,'2023-4-4',NULL),</v>
      </c>
      <c r="O79" s="1">
        <f t="shared" ca="1" si="11"/>
        <v>0</v>
      </c>
      <c r="P79" s="1" t="str">
        <f ca="1">IF(O79=1,"TRUE","FALSE")</f>
        <v>FALSE</v>
      </c>
    </row>
    <row r="80" spans="2:16">
      <c r="B80" s="1" t="str">
        <f t="shared" ca="1" si="6"/>
        <v>35885</v>
      </c>
      <c r="C80" s="5">
        <f t="shared" ca="1" si="7"/>
        <v>45012</v>
      </c>
      <c r="D80" s="5">
        <f t="shared" ca="1" si="8"/>
        <v>44980</v>
      </c>
      <c r="E80" s="1">
        <f ca="1">O80</f>
        <v>1</v>
      </c>
      <c r="F80" s="1">
        <f t="shared" ca="1" si="9"/>
        <v>47</v>
      </c>
      <c r="G80" s="1">
        <f t="shared" ca="1" si="9"/>
        <v>54</v>
      </c>
      <c r="I80" s="1" t="str">
        <f t="shared" ca="1" si="10"/>
        <v>(35885,47,54,1,'2023-3-27','2023-2-23'),</v>
      </c>
      <c r="O80" s="1">
        <f t="shared" ca="1" si="11"/>
        <v>1</v>
      </c>
      <c r="P80" s="1" t="str">
        <f ca="1">IF(O80=1,"TRUE","FALSE")</f>
        <v>TRUE</v>
      </c>
    </row>
    <row r="81" spans="2:16">
      <c r="B81" s="1" t="str">
        <f t="shared" ca="1" si="6"/>
        <v>94333</v>
      </c>
      <c r="C81" s="5">
        <f t="shared" ca="1" si="7"/>
        <v>44971</v>
      </c>
      <c r="D81" s="5">
        <f t="shared" ca="1" si="8"/>
        <v>45024</v>
      </c>
      <c r="E81" s="1">
        <f ca="1">O81</f>
        <v>1</v>
      </c>
      <c r="F81" s="1">
        <f t="shared" ca="1" si="9"/>
        <v>21</v>
      </c>
      <c r="G81" s="1">
        <f t="shared" ca="1" si="9"/>
        <v>18</v>
      </c>
      <c r="I81" s="1" t="str">
        <f t="shared" ca="1" si="10"/>
        <v>(94333,21,18,1,'2023-2-14','2023-4-8'),</v>
      </c>
      <c r="O81" s="1">
        <f t="shared" ca="1" si="11"/>
        <v>1</v>
      </c>
      <c r="P81" s="1" t="str">
        <f ca="1">IF(O81=1,"TRUE","FALSE")</f>
        <v>TRUE</v>
      </c>
    </row>
    <row r="82" spans="2:16">
      <c r="B82" s="1" t="str">
        <f t="shared" ca="1" si="6"/>
        <v>54649</v>
      </c>
      <c r="C82" s="5">
        <f t="shared" ca="1" si="7"/>
        <v>45016</v>
      </c>
      <c r="D82" s="5">
        <f t="shared" ca="1" si="8"/>
        <v>45013</v>
      </c>
      <c r="E82" s="1">
        <f ca="1">O82</f>
        <v>1</v>
      </c>
      <c r="F82" s="1">
        <f t="shared" ca="1" si="9"/>
        <v>15</v>
      </c>
      <c r="G82" s="1">
        <f t="shared" ca="1" si="9"/>
        <v>28</v>
      </c>
      <c r="I82" s="1" t="str">
        <f t="shared" ca="1" si="10"/>
        <v>(54649,15,28,1,'2023-3-31','2023-3-28'),</v>
      </c>
      <c r="O82" s="1">
        <f t="shared" ca="1" si="11"/>
        <v>1</v>
      </c>
      <c r="P82" s="1" t="str">
        <f ca="1">IF(O82=1,"TRUE","FALSE")</f>
        <v>TRUE</v>
      </c>
    </row>
    <row r="83" spans="2:16">
      <c r="B83" s="1" t="str">
        <f t="shared" ca="1" si="6"/>
        <v>65028</v>
      </c>
      <c r="C83" s="5">
        <f t="shared" ca="1" si="7"/>
        <v>45011</v>
      </c>
      <c r="D83" s="5">
        <f t="shared" ca="1" si="8"/>
        <v>44984</v>
      </c>
      <c r="E83" s="1">
        <f ca="1">O83</f>
        <v>1</v>
      </c>
      <c r="F83" s="1">
        <f t="shared" ca="1" si="9"/>
        <v>42</v>
      </c>
      <c r="G83" s="1">
        <f t="shared" ca="1" si="9"/>
        <v>64</v>
      </c>
      <c r="I83" s="1" t="str">
        <f t="shared" ca="1" si="10"/>
        <v>(65028,42,64,1,'2023-3-26','2023-2-27'),</v>
      </c>
      <c r="O83" s="1">
        <f t="shared" ca="1" si="11"/>
        <v>1</v>
      </c>
      <c r="P83" s="1" t="str">
        <f ca="1">IF(O83=1,"TRUE","FALSE")</f>
        <v>TRUE</v>
      </c>
    </row>
    <row r="84" spans="2:16">
      <c r="B84" s="1" t="str">
        <f t="shared" ca="1" si="6"/>
        <v>94444</v>
      </c>
      <c r="C84" s="5">
        <f t="shared" ca="1" si="7"/>
        <v>44973</v>
      </c>
      <c r="D84" s="5">
        <f t="shared" ca="1" si="8"/>
        <v>45031</v>
      </c>
      <c r="E84" s="1">
        <f ca="1">O84</f>
        <v>1</v>
      </c>
      <c r="F84" s="1">
        <f t="shared" ca="1" si="9"/>
        <v>5</v>
      </c>
      <c r="G84" s="1">
        <f t="shared" ca="1" si="9"/>
        <v>59</v>
      </c>
      <c r="I84" s="1" t="str">
        <f t="shared" ca="1" si="10"/>
        <v>(94444,5,59,1,'2023-2-16','2023-4-15'),</v>
      </c>
      <c r="O84" s="1">
        <f t="shared" ca="1" si="11"/>
        <v>1</v>
      </c>
      <c r="P84" s="1" t="str">
        <f ca="1">IF(O84=1,"TRUE","FALSE")</f>
        <v>TRUE</v>
      </c>
    </row>
    <row r="85" spans="2:16">
      <c r="B85" s="1" t="str">
        <f t="shared" ca="1" si="6"/>
        <v>82426</v>
      </c>
      <c r="C85" s="5">
        <f t="shared" ca="1" si="7"/>
        <v>45020</v>
      </c>
      <c r="D85" s="5">
        <f t="shared" ca="1" si="8"/>
        <v>45001</v>
      </c>
      <c r="E85" s="1">
        <f ca="1">O85</f>
        <v>1</v>
      </c>
      <c r="F85" s="1">
        <f t="shared" ca="1" si="9"/>
        <v>17</v>
      </c>
      <c r="G85" s="1">
        <f t="shared" ca="1" si="9"/>
        <v>49</v>
      </c>
      <c r="I85" s="1" t="str">
        <f t="shared" ca="1" si="10"/>
        <v>(82426,17,49,1,'2023-4-4','2023-3-16'),</v>
      </c>
      <c r="O85" s="1">
        <f t="shared" ca="1" si="11"/>
        <v>1</v>
      </c>
      <c r="P85" s="1" t="str">
        <f ca="1">IF(O85=1,"TRUE","FALSE")</f>
        <v>TRUE</v>
      </c>
    </row>
    <row r="86" spans="2:16">
      <c r="B86" s="1" t="str">
        <f t="shared" ca="1" si="6"/>
        <v>80416</v>
      </c>
      <c r="C86" s="5">
        <f t="shared" ca="1" si="7"/>
        <v>44986</v>
      </c>
      <c r="D86" s="5" t="str">
        <f t="shared" ca="1" si="8"/>
        <v/>
      </c>
      <c r="E86" s="1">
        <f ca="1">O86</f>
        <v>0</v>
      </c>
      <c r="F86" s="1">
        <f t="shared" ca="1" si="9"/>
        <v>14</v>
      </c>
      <c r="G86" s="1">
        <f t="shared" ca="1" si="9"/>
        <v>55</v>
      </c>
      <c r="I86" s="1" t="str">
        <f t="shared" ca="1" si="10"/>
        <v>(80416,14,55,0,'2023-3-1',NULL),</v>
      </c>
      <c r="O86" s="1">
        <f t="shared" ca="1" si="11"/>
        <v>0</v>
      </c>
      <c r="P86" s="1" t="str">
        <f ca="1">IF(O86=1,"TRUE","FALSE")</f>
        <v>FALSE</v>
      </c>
    </row>
    <row r="87" spans="2:16">
      <c r="B87" s="1" t="str">
        <f t="shared" ca="1" si="6"/>
        <v>99666</v>
      </c>
      <c r="C87" s="5">
        <f t="shared" ca="1" si="7"/>
        <v>45002</v>
      </c>
      <c r="D87" s="5">
        <f t="shared" ca="1" si="8"/>
        <v>44976</v>
      </c>
      <c r="E87" s="1">
        <f ca="1">O87</f>
        <v>1</v>
      </c>
      <c r="F87" s="1">
        <f t="shared" ca="1" si="9"/>
        <v>46</v>
      </c>
      <c r="G87" s="1">
        <f t="shared" ca="1" si="9"/>
        <v>75</v>
      </c>
      <c r="I87" s="1" t="str">
        <f t="shared" ca="1" si="10"/>
        <v>(99666,46,75,1,'2023-3-17','2023-2-19'),</v>
      </c>
      <c r="O87" s="1">
        <f t="shared" ca="1" si="11"/>
        <v>1</v>
      </c>
      <c r="P87" s="1" t="str">
        <f ca="1">IF(O87=1,"TRUE","FALSE")</f>
        <v>TRUE</v>
      </c>
    </row>
    <row r="88" spans="2:16">
      <c r="B88" s="1" t="str">
        <f t="shared" ca="1" si="6"/>
        <v>89750</v>
      </c>
      <c r="C88" s="5">
        <f t="shared" ca="1" si="7"/>
        <v>44973</v>
      </c>
      <c r="D88" s="5">
        <f t="shared" ca="1" si="8"/>
        <v>45031</v>
      </c>
      <c r="E88" s="1">
        <f ca="1">O88</f>
        <v>1</v>
      </c>
      <c r="F88" s="1">
        <f t="shared" ca="1" si="9"/>
        <v>10</v>
      </c>
      <c r="G88" s="1">
        <f t="shared" ca="1" si="9"/>
        <v>17</v>
      </c>
      <c r="I88" s="1" t="str">
        <f t="shared" ca="1" si="10"/>
        <v>(89750,10,17,1,'2023-2-16','2023-4-15'),</v>
      </c>
      <c r="O88" s="1">
        <f t="shared" ca="1" si="11"/>
        <v>1</v>
      </c>
      <c r="P88" s="1" t="str">
        <f ca="1">IF(O88=1,"TRUE","FALSE")</f>
        <v>TRUE</v>
      </c>
    </row>
    <row r="89" spans="2:16">
      <c r="B89" s="1" t="str">
        <f t="shared" ca="1" si="6"/>
        <v>69872</v>
      </c>
      <c r="C89" s="5">
        <f t="shared" ca="1" si="7"/>
        <v>45019</v>
      </c>
      <c r="D89" s="5">
        <f t="shared" ca="1" si="8"/>
        <v>45031</v>
      </c>
      <c r="E89" s="1">
        <f ca="1">O89</f>
        <v>1</v>
      </c>
      <c r="F89" s="1">
        <f t="shared" ca="1" si="9"/>
        <v>21</v>
      </c>
      <c r="G89" s="1">
        <f t="shared" ca="1" si="9"/>
        <v>14</v>
      </c>
      <c r="I89" s="1" t="str">
        <f t="shared" ca="1" si="10"/>
        <v>(69872,21,14,1,'2023-4-3','2023-4-15'),</v>
      </c>
      <c r="O89" s="1">
        <f t="shared" ca="1" si="11"/>
        <v>1</v>
      </c>
      <c r="P89" s="1" t="str">
        <f ca="1">IF(O89=1,"TRUE","FALSE")</f>
        <v>TRUE</v>
      </c>
    </row>
    <row r="90" spans="2:16">
      <c r="B90" s="1" t="str">
        <f t="shared" ca="1" si="6"/>
        <v>43187</v>
      </c>
      <c r="C90" s="5">
        <f t="shared" ca="1" si="7"/>
        <v>45015</v>
      </c>
      <c r="D90" s="5">
        <f t="shared" ca="1" si="8"/>
        <v>45025</v>
      </c>
      <c r="E90" s="1">
        <f ca="1">O90</f>
        <v>1</v>
      </c>
      <c r="F90" s="1">
        <f t="shared" ca="1" si="9"/>
        <v>21</v>
      </c>
      <c r="G90" s="1">
        <f t="shared" ca="1" si="9"/>
        <v>93</v>
      </c>
      <c r="I90" s="1" t="str">
        <f t="shared" ca="1" si="10"/>
        <v>(43187,21,93,1,'2023-3-30','2023-4-9'),</v>
      </c>
      <c r="O90" s="1">
        <f t="shared" ca="1" si="11"/>
        <v>1</v>
      </c>
      <c r="P90" s="1" t="str">
        <f ca="1">IF(O90=1,"TRUE","FALSE")</f>
        <v>TRUE</v>
      </c>
    </row>
    <row r="91" spans="2:16">
      <c r="B91" s="1" t="str">
        <f t="shared" ca="1" si="6"/>
        <v>63028</v>
      </c>
      <c r="C91" s="5">
        <f t="shared" ca="1" si="7"/>
        <v>45011</v>
      </c>
      <c r="D91" s="5">
        <f t="shared" ca="1" si="8"/>
        <v>45018</v>
      </c>
      <c r="E91" s="1">
        <f ca="1">O91</f>
        <v>1</v>
      </c>
      <c r="F91" s="1">
        <f t="shared" ca="1" si="9"/>
        <v>81</v>
      </c>
      <c r="G91" s="1">
        <f t="shared" ca="1" si="9"/>
        <v>31</v>
      </c>
      <c r="I91" s="1" t="str">
        <f t="shared" ca="1" si="10"/>
        <v>(63028,81,31,1,'2023-3-26','2023-4-2'),</v>
      </c>
      <c r="O91" s="1">
        <f t="shared" ca="1" si="11"/>
        <v>1</v>
      </c>
      <c r="P91" s="1" t="str">
        <f ca="1">IF(O91=1,"TRUE","FALSE")</f>
        <v>TRUE</v>
      </c>
    </row>
    <row r="92" spans="2:16">
      <c r="B92" s="1" t="str">
        <f t="shared" ca="1" si="6"/>
        <v>64722</v>
      </c>
      <c r="C92" s="5">
        <f t="shared" ca="1" si="7"/>
        <v>45014</v>
      </c>
      <c r="D92" s="5">
        <f t="shared" ca="1" si="8"/>
        <v>45002</v>
      </c>
      <c r="E92" s="1">
        <f ca="1">O92</f>
        <v>1</v>
      </c>
      <c r="F92" s="1">
        <f t="shared" ca="1" si="9"/>
        <v>13</v>
      </c>
      <c r="G92" s="1">
        <f t="shared" ca="1" si="9"/>
        <v>16</v>
      </c>
      <c r="I92" s="1" t="str">
        <f t="shared" ca="1" si="10"/>
        <v>(64722,13,16,1,'2023-3-29','2023-3-17'),</v>
      </c>
      <c r="O92" s="1">
        <f t="shared" ca="1" si="11"/>
        <v>1</v>
      </c>
      <c r="P92" s="1" t="str">
        <f ca="1">IF(O92=1,"TRUE","FALSE")</f>
        <v>TRUE</v>
      </c>
    </row>
    <row r="93" spans="2:16">
      <c r="B93" s="1" t="str">
        <f t="shared" ca="1" si="6"/>
        <v>71026</v>
      </c>
      <c r="C93" s="5">
        <f t="shared" ca="1" si="7"/>
        <v>44994</v>
      </c>
      <c r="D93" s="5" t="str">
        <f t="shared" ca="1" si="8"/>
        <v/>
      </c>
      <c r="E93" s="1">
        <f ca="1">O93</f>
        <v>0</v>
      </c>
      <c r="F93" s="1">
        <f t="shared" ca="1" si="9"/>
        <v>81</v>
      </c>
      <c r="G93" s="1">
        <f t="shared" ca="1" si="9"/>
        <v>5</v>
      </c>
      <c r="I93" s="1" t="str">
        <f t="shared" ca="1" si="10"/>
        <v>(71026,81,5,0,'2023-3-9',NULL),</v>
      </c>
      <c r="O93" s="1">
        <f t="shared" ca="1" si="11"/>
        <v>0</v>
      </c>
      <c r="P93" s="1" t="str">
        <f ca="1">IF(O93=1,"TRUE","FALSE")</f>
        <v>FALSE</v>
      </c>
    </row>
    <row r="94" spans="2:16">
      <c r="B94" s="1" t="str">
        <f t="shared" ca="1" si="6"/>
        <v>01683</v>
      </c>
      <c r="C94" s="5">
        <f t="shared" ca="1" si="7"/>
        <v>45016</v>
      </c>
      <c r="D94" s="5">
        <f t="shared" ca="1" si="8"/>
        <v>45010</v>
      </c>
      <c r="E94" s="1">
        <f ca="1">O94</f>
        <v>1</v>
      </c>
      <c r="F94" s="1">
        <f t="shared" ca="1" si="9"/>
        <v>76</v>
      </c>
      <c r="G94" s="1">
        <f t="shared" ca="1" si="9"/>
        <v>25</v>
      </c>
      <c r="I94" s="1" t="str">
        <f t="shared" ca="1" si="10"/>
        <v>(01683,76,25,1,'2023-3-31','2023-3-25'),</v>
      </c>
      <c r="O94" s="1">
        <f t="shared" ca="1" si="11"/>
        <v>1</v>
      </c>
      <c r="P94" s="1" t="str">
        <f ca="1">IF(O94=1,"TRUE","FALSE")</f>
        <v>TRUE</v>
      </c>
    </row>
    <row r="95" spans="2:16">
      <c r="B95" s="1" t="str">
        <f t="shared" ca="1" si="6"/>
        <v>38964</v>
      </c>
      <c r="C95" s="5">
        <f t="shared" ca="1" si="7"/>
        <v>44998</v>
      </c>
      <c r="D95" s="5">
        <f t="shared" ca="1" si="8"/>
        <v>44996</v>
      </c>
      <c r="E95" s="1">
        <f ca="1">O95</f>
        <v>1</v>
      </c>
      <c r="F95" s="1">
        <f t="shared" ca="1" si="9"/>
        <v>51</v>
      </c>
      <c r="G95" s="1">
        <f t="shared" ca="1" si="9"/>
        <v>50</v>
      </c>
      <c r="I95" s="1" t="str">
        <f t="shared" ca="1" si="10"/>
        <v>(38964,51,50,1,'2023-3-13','2023-3-11'),</v>
      </c>
      <c r="O95" s="1">
        <f t="shared" ca="1" si="11"/>
        <v>1</v>
      </c>
      <c r="P95" s="1" t="str">
        <f ca="1">IF(O95=1,"TRUE","FALSE")</f>
        <v>TRUE</v>
      </c>
    </row>
    <row r="96" spans="2:16">
      <c r="B96" s="1" t="str">
        <f t="shared" ca="1" si="6"/>
        <v>56026</v>
      </c>
      <c r="C96" s="5">
        <f t="shared" ca="1" si="7"/>
        <v>44981</v>
      </c>
      <c r="D96" s="5" t="str">
        <f t="shared" ca="1" si="8"/>
        <v/>
      </c>
      <c r="E96" s="1">
        <f ca="1">O96</f>
        <v>0</v>
      </c>
      <c r="F96" s="1">
        <f t="shared" ca="1" si="9"/>
        <v>64</v>
      </c>
      <c r="G96" s="1">
        <f t="shared" ca="1" si="9"/>
        <v>97</v>
      </c>
      <c r="I96" s="1" t="str">
        <f t="shared" ca="1" si="10"/>
        <v>(56026,64,97,0,'2023-2-24',NULL),</v>
      </c>
      <c r="O96" s="1">
        <f t="shared" ca="1" si="11"/>
        <v>0</v>
      </c>
      <c r="P96" s="1" t="str">
        <f ca="1">IF(O96=1,"TRUE","FALSE")</f>
        <v>FALSE</v>
      </c>
    </row>
    <row r="97" spans="2:16">
      <c r="B97" s="1" t="str">
        <f t="shared" ca="1" si="6"/>
        <v>15654</v>
      </c>
      <c r="C97" s="5">
        <f t="shared" ca="1" si="7"/>
        <v>44984</v>
      </c>
      <c r="D97" s="5" t="str">
        <f t="shared" ca="1" si="8"/>
        <v/>
      </c>
      <c r="E97" s="1">
        <f ca="1">O97</f>
        <v>0</v>
      </c>
      <c r="F97" s="1">
        <f t="shared" ca="1" si="9"/>
        <v>68</v>
      </c>
      <c r="G97" s="1">
        <f t="shared" ca="1" si="9"/>
        <v>96</v>
      </c>
      <c r="I97" s="1" t="str">
        <f t="shared" ca="1" si="10"/>
        <v>(15654,68,96,0,'2023-2-27',NULL),</v>
      </c>
      <c r="O97" s="1">
        <f t="shared" ca="1" si="11"/>
        <v>0</v>
      </c>
      <c r="P97" s="1" t="str">
        <f ca="1">IF(O97=1,"TRUE","FALSE")</f>
        <v>FALSE</v>
      </c>
    </row>
    <row r="98" spans="2:16">
      <c r="B98" s="1" t="str">
        <f t="shared" ca="1" si="6"/>
        <v>70408</v>
      </c>
      <c r="C98" s="5">
        <f t="shared" ca="1" si="7"/>
        <v>45019</v>
      </c>
      <c r="D98" s="5">
        <f t="shared" ca="1" si="8"/>
        <v>45025</v>
      </c>
      <c r="E98" s="1">
        <f ca="1">O98</f>
        <v>1</v>
      </c>
      <c r="F98" s="1">
        <f t="shared" ca="1" si="9"/>
        <v>73</v>
      </c>
      <c r="G98" s="1">
        <f t="shared" ca="1" si="9"/>
        <v>92</v>
      </c>
      <c r="I98" s="1" t="str">
        <f t="shared" ca="1" si="10"/>
        <v>(70408,73,92,1,'2023-4-3','2023-4-9'),</v>
      </c>
      <c r="O98" s="1">
        <f t="shared" ca="1" si="11"/>
        <v>1</v>
      </c>
      <c r="P98" s="1" t="str">
        <f ca="1">IF(O98=1,"TRUE","FALSE")</f>
        <v>TRUE</v>
      </c>
    </row>
    <row r="99" spans="2:16">
      <c r="B99" s="1" t="str">
        <f t="shared" ca="1" si="6"/>
        <v>84819</v>
      </c>
      <c r="C99" s="5">
        <f t="shared" ca="1" si="7"/>
        <v>45011</v>
      </c>
      <c r="D99" s="5" t="str">
        <f t="shared" ca="1" si="8"/>
        <v/>
      </c>
      <c r="E99" s="1">
        <f ca="1">O99</f>
        <v>0</v>
      </c>
      <c r="F99" s="1">
        <f t="shared" ca="1" si="9"/>
        <v>8</v>
      </c>
      <c r="G99" s="1">
        <f t="shared" ca="1" si="9"/>
        <v>13</v>
      </c>
      <c r="I99" s="1" t="str">
        <f t="shared" ca="1" si="10"/>
        <v>(84819,8,13,0,'2023-3-26',NULL),</v>
      </c>
      <c r="O99" s="1">
        <f t="shared" ca="1" si="11"/>
        <v>0</v>
      </c>
      <c r="P99" s="1" t="str">
        <f ca="1">IF(O99=1,"TRUE","FALSE")</f>
        <v>FALSE</v>
      </c>
    </row>
    <row r="100" spans="2:16">
      <c r="B100" s="1" t="str">
        <f t="shared" ca="1" si="6"/>
        <v>16094</v>
      </c>
      <c r="C100" s="5">
        <f t="shared" ca="1" si="7"/>
        <v>45002</v>
      </c>
      <c r="D100" s="5">
        <f t="shared" ca="1" si="8"/>
        <v>45018</v>
      </c>
      <c r="E100" s="1">
        <f ca="1">O100</f>
        <v>1</v>
      </c>
      <c r="F100" s="1">
        <f t="shared" ca="1" si="9"/>
        <v>94</v>
      </c>
      <c r="G100" s="1">
        <f t="shared" ca="1" si="9"/>
        <v>32</v>
      </c>
      <c r="I100" s="1" t="str">
        <f t="shared" ca="1" si="10"/>
        <v>(16094,94,32,1,'2023-3-17','2023-4-2'),</v>
      </c>
      <c r="O100" s="1">
        <f t="shared" ca="1" si="11"/>
        <v>1</v>
      </c>
      <c r="P100" s="1" t="str">
        <f ca="1">IF(O100=1,"TRUE","FALSE")</f>
        <v>TRUE</v>
      </c>
    </row>
    <row r="101" spans="2:16">
      <c r="B101" s="1" t="str">
        <f t="shared" ca="1" si="6"/>
        <v>63908</v>
      </c>
      <c r="C101" s="5">
        <f t="shared" ca="1" si="7"/>
        <v>45013</v>
      </c>
      <c r="D101" s="5" t="str">
        <f t="shared" ca="1" si="8"/>
        <v/>
      </c>
      <c r="E101" s="1">
        <f ca="1">O101</f>
        <v>0</v>
      </c>
      <c r="F101" s="1">
        <f t="shared" ca="1" si="9"/>
        <v>96</v>
      </c>
      <c r="G101" s="1">
        <f t="shared" ca="1" si="9"/>
        <v>57</v>
      </c>
      <c r="I101" s="1" t="str">
        <f t="shared" ca="1" si="10"/>
        <v>(63908,96,57,0,'2023-3-28',NULL),</v>
      </c>
      <c r="O101" s="1">
        <f t="shared" ca="1" si="11"/>
        <v>0</v>
      </c>
      <c r="P101" s="1" t="str">
        <f ca="1">IF(O101=1,"TRUE","FALSE")</f>
        <v>FALSE</v>
      </c>
    </row>
    <row r="102" spans="2:16">
      <c r="B102" s="1" t="str">
        <f t="shared" ca="1" si="6"/>
        <v>01357</v>
      </c>
      <c r="C102" s="5">
        <f t="shared" ca="1" si="7"/>
        <v>44977</v>
      </c>
      <c r="D102" s="5">
        <f t="shared" ca="1" si="8"/>
        <v>44977</v>
      </c>
      <c r="E102" s="1">
        <f ca="1">O102</f>
        <v>1</v>
      </c>
      <c r="F102" s="1">
        <f t="shared" ca="1" si="9"/>
        <v>15</v>
      </c>
      <c r="G102" s="1">
        <f t="shared" ca="1" si="9"/>
        <v>16</v>
      </c>
      <c r="I102" s="1" t="str">
        <f t="shared" ca="1" si="10"/>
        <v>(01357,15,16,1,'2023-2-20','2023-2-20'),</v>
      </c>
      <c r="O102" s="1">
        <f t="shared" ca="1" si="11"/>
        <v>1</v>
      </c>
      <c r="P102" s="1" t="str">
        <f ca="1">IF(O102=1,"TRUE","FALSE")</f>
        <v>TRUE</v>
      </c>
    </row>
    <row r="103" spans="2:16">
      <c r="B103" s="1" t="str">
        <f t="shared" ca="1" si="6"/>
        <v>98734</v>
      </c>
      <c r="C103" s="5">
        <f t="shared" ca="1" si="7"/>
        <v>44975</v>
      </c>
      <c r="D103" s="5">
        <f t="shared" ca="1" si="8"/>
        <v>44994</v>
      </c>
      <c r="E103" s="1">
        <f ca="1">O103</f>
        <v>1</v>
      </c>
      <c r="F103" s="1">
        <f t="shared" ca="1" si="9"/>
        <v>100</v>
      </c>
      <c r="G103" s="1">
        <f t="shared" ca="1" si="9"/>
        <v>50</v>
      </c>
      <c r="I103" s="1" t="str">
        <f t="shared" ca="1" si="10"/>
        <v>(98734,100,50,1,'2023-2-18','2023-3-9'),</v>
      </c>
      <c r="O103" s="1">
        <f t="shared" ca="1" si="11"/>
        <v>1</v>
      </c>
      <c r="P103" s="1" t="str">
        <f ca="1">IF(O103=1,"TRUE","FALSE")</f>
        <v>TRUE</v>
      </c>
    </row>
    <row r="104" spans="2:16">
      <c r="B104" s="1" t="str">
        <f t="shared" ca="1" si="6"/>
        <v>42036</v>
      </c>
      <c r="C104" s="5">
        <f t="shared" ca="1" si="7"/>
        <v>44974</v>
      </c>
      <c r="D104" s="5">
        <f t="shared" ca="1" si="8"/>
        <v>45013</v>
      </c>
      <c r="E104" s="1">
        <f ca="1">O104</f>
        <v>1</v>
      </c>
      <c r="F104" s="1">
        <f t="shared" ca="1" si="9"/>
        <v>45</v>
      </c>
      <c r="G104" s="1">
        <f t="shared" ca="1" si="9"/>
        <v>89</v>
      </c>
      <c r="I104" s="1" t="str">
        <f t="shared" ca="1" si="10"/>
        <v>(42036,45,89,1,'2023-2-17','2023-3-28'),</v>
      </c>
      <c r="O104" s="1">
        <f t="shared" ca="1" si="11"/>
        <v>1</v>
      </c>
      <c r="P104" s="1" t="str">
        <f ca="1">IF(O104=1,"TRUE","FALSE")</f>
        <v>TRUE</v>
      </c>
    </row>
    <row r="105" spans="2:16">
      <c r="B105" s="1" t="str">
        <f t="shared" ca="1" si="6"/>
        <v>77085</v>
      </c>
      <c r="C105" s="5">
        <f t="shared" ca="1" si="7"/>
        <v>44996</v>
      </c>
      <c r="D105" s="5" t="str">
        <f t="shared" ca="1" si="8"/>
        <v/>
      </c>
      <c r="E105" s="1">
        <f ca="1">O105</f>
        <v>0</v>
      </c>
      <c r="F105" s="1">
        <f t="shared" ca="1" si="9"/>
        <v>26</v>
      </c>
      <c r="G105" s="1">
        <f t="shared" ca="1" si="9"/>
        <v>16</v>
      </c>
      <c r="I105" s="1" t="str">
        <f t="shared" ca="1" si="10"/>
        <v>(77085,26,16,0,'2023-3-11',NULL),</v>
      </c>
      <c r="O105" s="1">
        <f t="shared" ca="1" si="11"/>
        <v>0</v>
      </c>
      <c r="P105" s="1" t="str">
        <f ca="1">IF(O105=1,"TRUE","FALSE")</f>
        <v>FALSE</v>
      </c>
    </row>
    <row r="106" spans="2:16">
      <c r="B106" s="1" t="str">
        <f t="shared" ca="1" si="6"/>
        <v>03477</v>
      </c>
      <c r="C106" s="5">
        <f t="shared" ca="1" si="7"/>
        <v>44994</v>
      </c>
      <c r="D106" s="5">
        <f t="shared" ca="1" si="8"/>
        <v>44998</v>
      </c>
      <c r="E106" s="1">
        <f ca="1">O106</f>
        <v>1</v>
      </c>
      <c r="F106" s="1">
        <f t="shared" ca="1" si="9"/>
        <v>37</v>
      </c>
      <c r="G106" s="1">
        <f t="shared" ca="1" si="9"/>
        <v>9</v>
      </c>
      <c r="I106" s="1" t="str">
        <f t="shared" ca="1" si="10"/>
        <v>(03477,37,9,1,'2023-3-9','2023-3-13'),</v>
      </c>
      <c r="O106" s="1">
        <f t="shared" ca="1" si="11"/>
        <v>1</v>
      </c>
      <c r="P106" s="1" t="str">
        <f ca="1">IF(O106=1,"TRUE","FALSE")</f>
        <v>TRUE</v>
      </c>
    </row>
    <row r="107" spans="2:16">
      <c r="B107" s="1" t="str">
        <f t="shared" ca="1" si="6"/>
        <v>45321</v>
      </c>
      <c r="C107" s="5">
        <f t="shared" ca="1" si="7"/>
        <v>44983</v>
      </c>
      <c r="D107" s="5">
        <f t="shared" ca="1" si="8"/>
        <v>45029</v>
      </c>
      <c r="E107" s="1">
        <f ca="1">O107</f>
        <v>1</v>
      </c>
      <c r="F107" s="1">
        <f t="shared" ca="1" si="9"/>
        <v>89</v>
      </c>
      <c r="G107" s="1">
        <f t="shared" ca="1" si="9"/>
        <v>48</v>
      </c>
      <c r="I107" s="1" t="str">
        <f t="shared" ca="1" si="10"/>
        <v>(45321,89,48,1,'2023-2-26','2023-4-13'),</v>
      </c>
      <c r="O107" s="1">
        <f t="shared" ca="1" si="11"/>
        <v>1</v>
      </c>
      <c r="P107" s="1" t="str">
        <f ca="1">IF(O107=1,"TRUE","FALSE")</f>
        <v>TRUE</v>
      </c>
    </row>
    <row r="108" spans="2:16">
      <c r="B108" s="1" t="str">
        <f t="shared" ca="1" si="6"/>
        <v>25856</v>
      </c>
      <c r="C108" s="5">
        <f t="shared" ca="1" si="7"/>
        <v>45010</v>
      </c>
      <c r="D108" s="5" t="str">
        <f t="shared" ca="1" si="8"/>
        <v/>
      </c>
      <c r="E108" s="1">
        <f ca="1">O108</f>
        <v>0</v>
      </c>
      <c r="F108" s="1">
        <f t="shared" ca="1" si="9"/>
        <v>35</v>
      </c>
      <c r="G108" s="1">
        <f t="shared" ca="1" si="9"/>
        <v>80</v>
      </c>
      <c r="I108" s="1" t="str">
        <f t="shared" ca="1" si="10"/>
        <v>(25856,35,80,0,'2023-3-25',NULL),</v>
      </c>
      <c r="O108" s="1">
        <f t="shared" ca="1" si="11"/>
        <v>0</v>
      </c>
      <c r="P108" s="1" t="str">
        <f ca="1">IF(O108=1,"TRUE","FALSE")</f>
        <v>FALSE</v>
      </c>
    </row>
    <row r="109" spans="2:16">
      <c r="B109" s="1" t="str">
        <f t="shared" ca="1" si="6"/>
        <v>91136</v>
      </c>
      <c r="C109" s="5">
        <f t="shared" ca="1" si="7"/>
        <v>44996</v>
      </c>
      <c r="D109" s="5" t="str">
        <f t="shared" ca="1" si="8"/>
        <v/>
      </c>
      <c r="E109" s="1">
        <f ca="1">O109</f>
        <v>0</v>
      </c>
      <c r="F109" s="1">
        <f t="shared" ca="1" si="9"/>
        <v>7</v>
      </c>
      <c r="G109" s="1">
        <f t="shared" ca="1" si="9"/>
        <v>6</v>
      </c>
      <c r="I109" s="1" t="str">
        <f t="shared" ca="1" si="10"/>
        <v>(91136,7,6,0,'2023-3-11',NULL),</v>
      </c>
      <c r="O109" s="1">
        <f t="shared" ca="1" si="11"/>
        <v>0</v>
      </c>
      <c r="P109" s="1" t="str">
        <f ca="1">IF(O109=1,"TRUE","FALSE")</f>
        <v>FALSE</v>
      </c>
    </row>
    <row r="110" spans="2:16">
      <c r="B110" s="1" t="str">
        <f t="shared" ca="1" si="6"/>
        <v>08560</v>
      </c>
      <c r="C110" s="5">
        <f t="shared" ca="1" si="7"/>
        <v>45004</v>
      </c>
      <c r="D110" s="5">
        <f t="shared" ca="1" si="8"/>
        <v>45013</v>
      </c>
      <c r="E110" s="1">
        <f ca="1">O110</f>
        <v>1</v>
      </c>
      <c r="F110" s="1">
        <f t="shared" ca="1" si="9"/>
        <v>86</v>
      </c>
      <c r="G110" s="1">
        <f t="shared" ca="1" si="9"/>
        <v>65</v>
      </c>
      <c r="I110" s="1" t="str">
        <f t="shared" ca="1" si="10"/>
        <v>(08560,86,65,1,'2023-3-19','2023-3-28'),</v>
      </c>
      <c r="O110" s="1">
        <f t="shared" ca="1" si="11"/>
        <v>1</v>
      </c>
      <c r="P110" s="1" t="str">
        <f ca="1">IF(O110=1,"TRUE","FALSE")</f>
        <v>TRUE</v>
      </c>
    </row>
    <row r="111" spans="2:16">
      <c r="B111" s="1" t="str">
        <f t="shared" ca="1" si="6"/>
        <v>27993</v>
      </c>
      <c r="C111" s="5">
        <f t="shared" ca="1" si="7"/>
        <v>45009</v>
      </c>
      <c r="D111" s="5">
        <f t="shared" ca="1" si="8"/>
        <v>45003</v>
      </c>
      <c r="E111" s="1">
        <f ca="1">O111</f>
        <v>1</v>
      </c>
      <c r="F111" s="1">
        <f t="shared" ca="1" si="9"/>
        <v>73</v>
      </c>
      <c r="G111" s="1">
        <f t="shared" ca="1" si="9"/>
        <v>43</v>
      </c>
      <c r="I111" s="1" t="str">
        <f t="shared" ca="1" si="10"/>
        <v>(27993,73,43,1,'2023-3-24','2023-3-18'),</v>
      </c>
      <c r="O111" s="1">
        <f t="shared" ca="1" si="11"/>
        <v>1</v>
      </c>
      <c r="P111" s="1" t="str">
        <f ca="1">IF(O111=1,"TRUE","FALSE")</f>
        <v>TRUE</v>
      </c>
    </row>
    <row r="112" spans="2:16">
      <c r="B112" s="1" t="str">
        <f t="shared" ca="1" si="6"/>
        <v>27373</v>
      </c>
      <c r="C112" s="5">
        <f t="shared" ca="1" si="7"/>
        <v>44989</v>
      </c>
      <c r="D112" s="5" t="str">
        <f t="shared" ca="1" si="8"/>
        <v/>
      </c>
      <c r="E112" s="1">
        <f ca="1">O112</f>
        <v>0</v>
      </c>
      <c r="F112" s="1">
        <f t="shared" ca="1" si="9"/>
        <v>66</v>
      </c>
      <c r="G112" s="1">
        <f t="shared" ca="1" si="9"/>
        <v>11</v>
      </c>
      <c r="I112" s="1" t="str">
        <f t="shared" ca="1" si="10"/>
        <v>(27373,66,11,0,'2023-3-4',NULL),</v>
      </c>
      <c r="O112" s="1">
        <f t="shared" ca="1" si="11"/>
        <v>0</v>
      </c>
      <c r="P112" s="1" t="str">
        <f ca="1">IF(O112=1,"TRUE","FALSE")</f>
        <v>FALSE</v>
      </c>
    </row>
    <row r="113" spans="2:16">
      <c r="B113" s="1" t="str">
        <f t="shared" ca="1" si="6"/>
        <v>81928</v>
      </c>
      <c r="C113" s="5">
        <f t="shared" ca="1" si="7"/>
        <v>45004</v>
      </c>
      <c r="D113" s="5">
        <f t="shared" ca="1" si="8"/>
        <v>45011</v>
      </c>
      <c r="E113" s="1">
        <f ca="1">O113</f>
        <v>1</v>
      </c>
      <c r="F113" s="1">
        <f t="shared" ca="1" si="9"/>
        <v>10</v>
      </c>
      <c r="G113" s="1">
        <f t="shared" ca="1" si="9"/>
        <v>70</v>
      </c>
      <c r="I113" s="1" t="str">
        <f t="shared" ca="1" si="10"/>
        <v>(81928,10,70,1,'2023-3-19','2023-3-26'),</v>
      </c>
      <c r="O113" s="1">
        <f t="shared" ca="1" si="11"/>
        <v>1</v>
      </c>
      <c r="P113" s="1" t="str">
        <f ca="1">IF(O113=1,"TRUE","FALSE")</f>
        <v>TRUE</v>
      </c>
    </row>
    <row r="114" spans="2:16">
      <c r="B114" s="1" t="str">
        <f t="shared" ca="1" si="6"/>
        <v>54305</v>
      </c>
      <c r="C114" s="5">
        <f t="shared" ca="1" si="7"/>
        <v>44995</v>
      </c>
      <c r="D114" s="5" t="str">
        <f t="shared" ca="1" si="8"/>
        <v/>
      </c>
      <c r="E114" s="1">
        <f ca="1">O114</f>
        <v>0</v>
      </c>
      <c r="F114" s="1">
        <f t="shared" ca="1" si="9"/>
        <v>100</v>
      </c>
      <c r="G114" s="1">
        <f t="shared" ca="1" si="9"/>
        <v>69</v>
      </c>
      <c r="I114" s="1" t="str">
        <f t="shared" ca="1" si="10"/>
        <v>(54305,100,69,0,'2023-3-10',NULL),</v>
      </c>
      <c r="O114" s="1">
        <f t="shared" ca="1" si="11"/>
        <v>0</v>
      </c>
      <c r="P114" s="1" t="str">
        <f ca="1">IF(O114=1,"TRUE","FALSE")</f>
        <v>FALSE</v>
      </c>
    </row>
    <row r="115" spans="2:16">
      <c r="B115" s="1" t="str">
        <f t="shared" ca="1" si="6"/>
        <v>08992</v>
      </c>
      <c r="C115" s="5">
        <f t="shared" ca="1" si="7"/>
        <v>45006</v>
      </c>
      <c r="D115" s="5" t="str">
        <f t="shared" ca="1" si="8"/>
        <v/>
      </c>
      <c r="E115" s="1">
        <f ca="1">O115</f>
        <v>0</v>
      </c>
      <c r="F115" s="1">
        <f t="shared" ca="1" si="9"/>
        <v>19</v>
      </c>
      <c r="G115" s="1">
        <f t="shared" ca="1" si="9"/>
        <v>68</v>
      </c>
      <c r="I115" s="1" t="str">
        <f t="shared" ca="1" si="10"/>
        <v>(08992,19,68,0,'2023-3-21',NULL),</v>
      </c>
      <c r="O115" s="1">
        <f t="shared" ca="1" si="11"/>
        <v>0</v>
      </c>
      <c r="P115" s="1" t="str">
        <f ca="1">IF(O115=1,"TRUE","FALSE")</f>
        <v>FALSE</v>
      </c>
    </row>
    <row r="116" spans="2:16">
      <c r="B116" s="1" t="str">
        <f t="shared" ca="1" si="6"/>
        <v>95964</v>
      </c>
      <c r="C116" s="5">
        <f t="shared" ca="1" si="7"/>
        <v>44971</v>
      </c>
      <c r="D116" s="5">
        <f t="shared" ca="1" si="8"/>
        <v>44995</v>
      </c>
      <c r="E116" s="1">
        <f ca="1">O116</f>
        <v>1</v>
      </c>
      <c r="F116" s="1">
        <f t="shared" ca="1" si="9"/>
        <v>42</v>
      </c>
      <c r="G116" s="1">
        <f t="shared" ca="1" si="9"/>
        <v>94</v>
      </c>
      <c r="I116" s="1" t="str">
        <f t="shared" ca="1" si="10"/>
        <v>(95964,42,94,1,'2023-2-14','2023-3-10'),</v>
      </c>
      <c r="O116" s="1">
        <f t="shared" ca="1" si="11"/>
        <v>1</v>
      </c>
      <c r="P116" s="1" t="str">
        <f ca="1">IF(O116=1,"TRUE","FALSE")</f>
        <v>TRUE</v>
      </c>
    </row>
    <row r="117" spans="2:16">
      <c r="B117" s="1" t="str">
        <f t="shared" ca="1" si="6"/>
        <v>43323</v>
      </c>
      <c r="C117" s="5">
        <f t="shared" ca="1" si="7"/>
        <v>44977</v>
      </c>
      <c r="D117" s="5">
        <f t="shared" ca="1" si="8"/>
        <v>44993</v>
      </c>
      <c r="E117" s="1">
        <f ca="1">O117</f>
        <v>1</v>
      </c>
      <c r="F117" s="1">
        <f t="shared" ca="1" si="9"/>
        <v>89</v>
      </c>
      <c r="G117" s="1">
        <f t="shared" ca="1" si="9"/>
        <v>6</v>
      </c>
      <c r="I117" s="1" t="str">
        <f t="shared" ca="1" si="10"/>
        <v>(43323,89,6,1,'2023-2-20','2023-3-8'),</v>
      </c>
      <c r="O117" s="1">
        <f t="shared" ca="1" si="11"/>
        <v>1</v>
      </c>
      <c r="P117" s="1" t="str">
        <f ca="1">IF(O117=1,"TRUE","FALSE")</f>
        <v>TRUE</v>
      </c>
    </row>
    <row r="118" spans="2:16">
      <c r="B118" s="1" t="str">
        <f t="shared" ca="1" si="6"/>
        <v>34811</v>
      </c>
      <c r="C118" s="5">
        <f t="shared" ca="1" si="7"/>
        <v>44987</v>
      </c>
      <c r="D118" s="5">
        <f t="shared" ca="1" si="8"/>
        <v>44990</v>
      </c>
      <c r="E118" s="1">
        <f ca="1">O118</f>
        <v>1</v>
      </c>
      <c r="F118" s="1">
        <f t="shared" ca="1" si="9"/>
        <v>46</v>
      </c>
      <c r="G118" s="1">
        <f t="shared" ca="1" si="9"/>
        <v>58</v>
      </c>
      <c r="I118" s="1" t="str">
        <f t="shared" ca="1" si="10"/>
        <v>(34811,46,58,1,'2023-3-2','2023-3-5'),</v>
      </c>
      <c r="O118" s="1">
        <f t="shared" ca="1" si="11"/>
        <v>1</v>
      </c>
      <c r="P118" s="1" t="str">
        <f ca="1">IF(O118=1,"TRUE","FALSE")</f>
        <v>TRUE</v>
      </c>
    </row>
    <row r="119" spans="2:16">
      <c r="B119" s="1" t="str">
        <f t="shared" ca="1" si="6"/>
        <v>47642</v>
      </c>
      <c r="C119" s="5">
        <f t="shared" ca="1" si="7"/>
        <v>44988</v>
      </c>
      <c r="D119" s="5" t="str">
        <f t="shared" ca="1" si="8"/>
        <v/>
      </c>
      <c r="E119" s="1">
        <f ca="1">O119</f>
        <v>0</v>
      </c>
      <c r="F119" s="1">
        <f t="shared" ca="1" si="9"/>
        <v>64</v>
      </c>
      <c r="G119" s="1">
        <f t="shared" ca="1" si="9"/>
        <v>100</v>
      </c>
      <c r="I119" s="1" t="str">
        <f t="shared" ca="1" si="10"/>
        <v>(47642,64,100,0,'2023-3-3',NULL),</v>
      </c>
      <c r="O119" s="1">
        <f t="shared" ca="1" si="11"/>
        <v>0</v>
      </c>
      <c r="P119" s="1" t="str">
        <f ca="1">IF(O119=1,"TRUE","FALSE")</f>
        <v>FALSE</v>
      </c>
    </row>
    <row r="120" spans="2:16">
      <c r="B120" s="1" t="str">
        <f t="shared" ca="1" si="6"/>
        <v>46739</v>
      </c>
      <c r="C120" s="5">
        <f t="shared" ca="1" si="7"/>
        <v>44977</v>
      </c>
      <c r="D120" s="5" t="str">
        <f t="shared" ca="1" si="8"/>
        <v/>
      </c>
      <c r="E120" s="1">
        <f ca="1">O120</f>
        <v>0</v>
      </c>
      <c r="F120" s="1">
        <f t="shared" ca="1" si="9"/>
        <v>40</v>
      </c>
      <c r="G120" s="1">
        <f t="shared" ca="1" si="9"/>
        <v>84</v>
      </c>
      <c r="I120" s="1" t="str">
        <f t="shared" ca="1" si="10"/>
        <v>(46739,40,84,0,'2023-2-20',NULL),</v>
      </c>
      <c r="O120" s="1">
        <f t="shared" ca="1" si="11"/>
        <v>0</v>
      </c>
      <c r="P120" s="1" t="str">
        <f ca="1">IF(O120=1,"TRUE","FALSE")</f>
        <v>FALSE</v>
      </c>
    </row>
    <row r="121" spans="2:16">
      <c r="B121" s="1" t="str">
        <f t="shared" ca="1" si="6"/>
        <v>66717</v>
      </c>
      <c r="C121" s="5">
        <f t="shared" ca="1" si="7"/>
        <v>45004</v>
      </c>
      <c r="D121" s="5">
        <f t="shared" ca="1" si="8"/>
        <v>44987</v>
      </c>
      <c r="E121" s="1">
        <f ca="1">O121</f>
        <v>1</v>
      </c>
      <c r="F121" s="1">
        <f t="shared" ca="1" si="9"/>
        <v>29</v>
      </c>
      <c r="G121" s="1">
        <f t="shared" ca="1" si="9"/>
        <v>32</v>
      </c>
      <c r="I121" s="1" t="str">
        <f t="shared" ca="1" si="10"/>
        <v>(66717,29,32,1,'2023-3-19','2023-3-2'),</v>
      </c>
      <c r="O121" s="1">
        <f t="shared" ca="1" si="11"/>
        <v>1</v>
      </c>
      <c r="P121" s="1" t="str">
        <f ca="1">IF(O121=1,"TRUE","FALSE")</f>
        <v>TRUE</v>
      </c>
    </row>
    <row r="122" spans="2:16">
      <c r="B122" s="1" t="str">
        <f t="shared" ca="1" si="6"/>
        <v>28836</v>
      </c>
      <c r="C122" s="5">
        <f t="shared" ca="1" si="7"/>
        <v>44984</v>
      </c>
      <c r="D122" s="5" t="str">
        <f t="shared" ca="1" si="8"/>
        <v/>
      </c>
      <c r="E122" s="1">
        <f ca="1">O122</f>
        <v>0</v>
      </c>
      <c r="F122" s="1">
        <f t="shared" ca="1" si="9"/>
        <v>56</v>
      </c>
      <c r="G122" s="1">
        <f t="shared" ca="1" si="9"/>
        <v>32</v>
      </c>
      <c r="I122" s="1" t="str">
        <f t="shared" ca="1" si="10"/>
        <v>(28836,56,32,0,'2023-2-27',NULL),</v>
      </c>
      <c r="O122" s="1">
        <f t="shared" ca="1" si="11"/>
        <v>0</v>
      </c>
      <c r="P122" s="1" t="str">
        <f ca="1">IF(O122=1,"TRUE","FALSE")</f>
        <v>FALSE</v>
      </c>
    </row>
    <row r="123" spans="2:16">
      <c r="B123" s="1" t="str">
        <f t="shared" ca="1" si="6"/>
        <v>89173</v>
      </c>
      <c r="C123" s="5">
        <f t="shared" ca="1" si="7"/>
        <v>44976</v>
      </c>
      <c r="D123" s="5" t="str">
        <f t="shared" ca="1" si="8"/>
        <v/>
      </c>
      <c r="E123" s="1">
        <f ca="1">O123</f>
        <v>0</v>
      </c>
      <c r="F123" s="1">
        <f t="shared" ca="1" si="9"/>
        <v>80</v>
      </c>
      <c r="G123" s="1">
        <f t="shared" ca="1" si="9"/>
        <v>65</v>
      </c>
      <c r="I123" s="1" t="str">
        <f t="shared" ca="1" si="10"/>
        <v>(89173,80,65,0,'2023-2-19',NULL),</v>
      </c>
      <c r="O123" s="1">
        <f t="shared" ca="1" si="11"/>
        <v>0</v>
      </c>
      <c r="P123" s="1" t="str">
        <f ca="1">IF(O123=1,"TRUE","FALSE")</f>
        <v>FALSE</v>
      </c>
    </row>
    <row r="124" spans="2:16">
      <c r="B124" s="1" t="str">
        <f t="shared" ca="1" si="6"/>
        <v>01764</v>
      </c>
      <c r="C124" s="5">
        <f t="shared" ca="1" si="7"/>
        <v>45002</v>
      </c>
      <c r="D124" s="5" t="str">
        <f t="shared" ca="1" si="8"/>
        <v/>
      </c>
      <c r="E124" s="1">
        <f ca="1">O124</f>
        <v>0</v>
      </c>
      <c r="F124" s="1">
        <f t="shared" ca="1" si="9"/>
        <v>40</v>
      </c>
      <c r="G124" s="1">
        <f t="shared" ca="1" si="9"/>
        <v>80</v>
      </c>
      <c r="I124" s="1" t="str">
        <f t="shared" ca="1" si="10"/>
        <v>(01764,40,80,0,'2023-3-17',NULL),</v>
      </c>
      <c r="O124" s="1">
        <f t="shared" ca="1" si="11"/>
        <v>0</v>
      </c>
      <c r="P124" s="1" t="str">
        <f ca="1">IF(O124=1,"TRUE","FALSE")</f>
        <v>FALSE</v>
      </c>
    </row>
    <row r="125" spans="2:16">
      <c r="B125" s="1" t="str">
        <f t="shared" ca="1" si="6"/>
        <v>31918</v>
      </c>
      <c r="C125" s="5">
        <f t="shared" ca="1" si="7"/>
        <v>45006</v>
      </c>
      <c r="D125" s="5" t="str">
        <f t="shared" ca="1" si="8"/>
        <v/>
      </c>
      <c r="E125" s="1">
        <f ca="1">O125</f>
        <v>0</v>
      </c>
      <c r="F125" s="1">
        <f t="shared" ca="1" si="9"/>
        <v>53</v>
      </c>
      <c r="G125" s="1">
        <f t="shared" ca="1" si="9"/>
        <v>74</v>
      </c>
      <c r="I125" s="1" t="str">
        <f t="shared" ca="1" si="10"/>
        <v>(31918,53,74,0,'2023-3-21',NULL),</v>
      </c>
      <c r="O125" s="1">
        <f t="shared" ca="1" si="11"/>
        <v>0</v>
      </c>
      <c r="P125" s="1" t="str">
        <f ca="1">IF(O125=1,"TRUE","FALSE")</f>
        <v>FALSE</v>
      </c>
    </row>
    <row r="126" spans="2:16">
      <c r="B126" s="1" t="str">
        <f t="shared" ca="1" si="6"/>
        <v>04739</v>
      </c>
      <c r="C126" s="5">
        <f t="shared" ca="1" si="7"/>
        <v>45019</v>
      </c>
      <c r="D126" s="5" t="str">
        <f t="shared" ca="1" si="8"/>
        <v/>
      </c>
      <c r="E126" s="1">
        <f ca="1">O126</f>
        <v>0</v>
      </c>
      <c r="F126" s="1">
        <f t="shared" ca="1" si="9"/>
        <v>20</v>
      </c>
      <c r="G126" s="1">
        <f t="shared" ca="1" si="9"/>
        <v>74</v>
      </c>
      <c r="I126" s="1" t="str">
        <f t="shared" ca="1" si="10"/>
        <v>(04739,20,74,0,'2023-4-3',NULL),</v>
      </c>
      <c r="O126" s="1">
        <f t="shared" ca="1" si="11"/>
        <v>0</v>
      </c>
      <c r="P126" s="1" t="str">
        <f ca="1">IF(O126=1,"TRUE","FALSE")</f>
        <v>FALSE</v>
      </c>
    </row>
    <row r="127" spans="2:16">
      <c r="B127" s="1" t="str">
        <f t="shared" ca="1" si="6"/>
        <v>58238</v>
      </c>
      <c r="C127" s="5">
        <f t="shared" ca="1" si="7"/>
        <v>45005</v>
      </c>
      <c r="D127" s="5" t="str">
        <f t="shared" ca="1" si="8"/>
        <v/>
      </c>
      <c r="E127" s="1">
        <f ca="1">O127</f>
        <v>0</v>
      </c>
      <c r="F127" s="1">
        <f t="shared" ca="1" si="9"/>
        <v>94</v>
      </c>
      <c r="G127" s="1">
        <f t="shared" ca="1" si="9"/>
        <v>51</v>
      </c>
      <c r="I127" s="1" t="str">
        <f t="shared" ca="1" si="10"/>
        <v>(58238,94,51,0,'2023-3-20',NULL),</v>
      </c>
      <c r="O127" s="1">
        <f t="shared" ca="1" si="11"/>
        <v>0</v>
      </c>
      <c r="P127" s="1" t="str">
        <f ca="1">IF(O127=1,"TRUE","FALSE")</f>
        <v>FALSE</v>
      </c>
    </row>
    <row r="128" spans="2:16">
      <c r="B128" s="1" t="str">
        <f t="shared" ca="1" si="6"/>
        <v>02230</v>
      </c>
      <c r="C128" s="5">
        <f t="shared" ca="1" si="7"/>
        <v>44988</v>
      </c>
      <c r="D128" s="5" t="str">
        <f t="shared" ca="1" si="8"/>
        <v/>
      </c>
      <c r="E128" s="1">
        <f ca="1">O128</f>
        <v>0</v>
      </c>
      <c r="F128" s="1">
        <f t="shared" ca="1" si="9"/>
        <v>99</v>
      </c>
      <c r="G128" s="1">
        <f t="shared" ca="1" si="9"/>
        <v>53</v>
      </c>
      <c r="I128" s="1" t="str">
        <f t="shared" ca="1" si="10"/>
        <v>(02230,99,53,0,'2023-3-3',NULL),</v>
      </c>
      <c r="O128" s="1">
        <f t="shared" ca="1" si="11"/>
        <v>0</v>
      </c>
      <c r="P128" s="1" t="str">
        <f ca="1">IF(O128=1,"TRUE","FALSE")</f>
        <v>FALSE</v>
      </c>
    </row>
    <row r="129" spans="2:16">
      <c r="B129" s="1" t="str">
        <f t="shared" ca="1" si="6"/>
        <v>92861</v>
      </c>
      <c r="C129" s="5">
        <f t="shared" ca="1" si="7"/>
        <v>45019</v>
      </c>
      <c r="D129" s="5">
        <f t="shared" ca="1" si="8"/>
        <v>45006</v>
      </c>
      <c r="E129" s="1">
        <f ca="1">O129</f>
        <v>1</v>
      </c>
      <c r="F129" s="1">
        <f t="shared" ca="1" si="9"/>
        <v>64</v>
      </c>
      <c r="G129" s="1">
        <f t="shared" ca="1" si="9"/>
        <v>75</v>
      </c>
      <c r="I129" s="1" t="str">
        <f t="shared" ca="1" si="10"/>
        <v>(92861,64,75,1,'2023-4-3','2023-3-21'),</v>
      </c>
      <c r="O129" s="1">
        <f t="shared" ca="1" si="11"/>
        <v>1</v>
      </c>
      <c r="P129" s="1" t="str">
        <f ca="1">IF(O129=1,"TRUE","FALSE")</f>
        <v>TRUE</v>
      </c>
    </row>
    <row r="130" spans="2:16">
      <c r="B130" s="1" t="str">
        <f t="shared" ca="1" si="6"/>
        <v>02658</v>
      </c>
      <c r="C130" s="5">
        <f t="shared" ca="1" si="7"/>
        <v>45005</v>
      </c>
      <c r="D130" s="5">
        <f t="shared" ca="1" si="8"/>
        <v>45012</v>
      </c>
      <c r="E130" s="1">
        <f ca="1">O130</f>
        <v>1</v>
      </c>
      <c r="F130" s="1">
        <f t="shared" ca="1" si="9"/>
        <v>37</v>
      </c>
      <c r="G130" s="1">
        <f t="shared" ca="1" si="9"/>
        <v>19</v>
      </c>
      <c r="I130" s="1" t="str">
        <f t="shared" ca="1" si="10"/>
        <v>(02658,37,19,1,'2023-3-20','2023-3-27'),</v>
      </c>
      <c r="O130" s="1">
        <f t="shared" ca="1" si="11"/>
        <v>1</v>
      </c>
      <c r="P130" s="1" t="str">
        <f ca="1">IF(O130=1,"TRUE","FALSE")</f>
        <v>TRUE</v>
      </c>
    </row>
    <row r="131" spans="2:16">
      <c r="B131" s="1" t="str">
        <f t="shared" ca="1" si="6"/>
        <v>43890</v>
      </c>
      <c r="C131" s="5">
        <f t="shared" ca="1" si="7"/>
        <v>45004</v>
      </c>
      <c r="D131" s="5">
        <f t="shared" ca="1" si="8"/>
        <v>45013</v>
      </c>
      <c r="E131" s="1">
        <f ca="1">O131</f>
        <v>1</v>
      </c>
      <c r="F131" s="1">
        <f t="shared" ca="1" si="9"/>
        <v>70</v>
      </c>
      <c r="G131" s="1">
        <f t="shared" ca="1" si="9"/>
        <v>12</v>
      </c>
      <c r="I131" s="1" t="str">
        <f t="shared" ca="1" si="10"/>
        <v>(43890,70,12,1,'2023-3-19','2023-3-28'),</v>
      </c>
      <c r="O131" s="1">
        <f t="shared" ca="1" si="11"/>
        <v>1</v>
      </c>
      <c r="P131" s="1" t="str">
        <f ca="1">IF(O131=1,"TRUE","FALSE")</f>
        <v>TRUE</v>
      </c>
    </row>
    <row r="132" spans="2:16">
      <c r="B132" s="1" t="str">
        <f t="shared" ref="B132:B195" ca="1" si="12">RANDBETWEEN(0,9)&amp;RANDBETWEEN(0,9)&amp;RANDBETWEEN(0,9)&amp;RANDBETWEEN(0,9)&amp;RANDBETWEEN(0,9)</f>
        <v>01039</v>
      </c>
      <c r="C132" s="5">
        <f t="shared" ref="C132:C195" ca="1" si="13">RANDBETWEEN(44970,45020)</f>
        <v>45004</v>
      </c>
      <c r="D132" s="5" t="str">
        <f t="shared" ref="D132:D195" ca="1" si="14">IF(E132=0,"",RANDBETWEEN(1,20)+C133)</f>
        <v/>
      </c>
      <c r="E132" s="1">
        <f ca="1">O132</f>
        <v>0</v>
      </c>
      <c r="F132" s="1">
        <f t="shared" ref="F132:G195" ca="1" si="15">RANDBETWEEN(1,100)</f>
        <v>26</v>
      </c>
      <c r="G132" s="1">
        <f t="shared" ca="1" si="15"/>
        <v>92</v>
      </c>
      <c r="I132" s="1" t="str">
        <f t="shared" ref="I132:I195" ca="1" si="16">IF(E132=0,"("&amp;B132&amp;","&amp;F132&amp;","&amp;G132&amp;","&amp;O132&amp;","&amp;"'"&amp;YEAR(C132)&amp;"-"&amp;MONTH(C132)&amp;"-"&amp;DAY(C132)&amp;"'"&amp;","&amp;"NULL"&amp;")"&amp;",","("&amp;B132&amp;","&amp;F132&amp;","&amp;G132&amp;","&amp;O132&amp;","&amp;"'"&amp;YEAR(C132)&amp;"-"&amp;MONTH(C132)&amp;"-"&amp;DAY(C132)&amp;"'"&amp;","&amp;"'"&amp;YEAR(D132)&amp;"-"&amp;MONTH(D132)&amp;"-"&amp;DAY(D132)&amp;"'"&amp;")"&amp;",")</f>
        <v>(01039,26,92,0,'2023-3-19',NULL),</v>
      </c>
      <c r="O132" s="1">
        <f t="shared" ref="O132:O195" ca="1" si="17">RANDBETWEEN(0,1)</f>
        <v>0</v>
      </c>
      <c r="P132" s="1" t="str">
        <f ca="1">IF(O132=1,"TRUE","FALSE")</f>
        <v>FALSE</v>
      </c>
    </row>
    <row r="133" spans="2:16">
      <c r="B133" s="1" t="str">
        <f t="shared" ca="1" si="12"/>
        <v>17387</v>
      </c>
      <c r="C133" s="5">
        <f t="shared" ca="1" si="13"/>
        <v>44985</v>
      </c>
      <c r="D133" s="5">
        <f t="shared" ca="1" si="14"/>
        <v>45009</v>
      </c>
      <c r="E133" s="1">
        <f ca="1">O133</f>
        <v>1</v>
      </c>
      <c r="F133" s="1">
        <f t="shared" ca="1" si="15"/>
        <v>4</v>
      </c>
      <c r="G133" s="1">
        <f t="shared" ca="1" si="15"/>
        <v>19</v>
      </c>
      <c r="I133" s="1" t="str">
        <f t="shared" ca="1" si="16"/>
        <v>(17387,4,19,1,'2023-2-28','2023-3-24'),</v>
      </c>
      <c r="O133" s="1">
        <f t="shared" ca="1" si="17"/>
        <v>1</v>
      </c>
      <c r="P133" s="1" t="str">
        <f ca="1">IF(O133=1,"TRUE","FALSE")</f>
        <v>TRUE</v>
      </c>
    </row>
    <row r="134" spans="2:16">
      <c r="B134" s="1" t="str">
        <f t="shared" ca="1" si="12"/>
        <v>85221</v>
      </c>
      <c r="C134" s="5">
        <f t="shared" ca="1" si="13"/>
        <v>44997</v>
      </c>
      <c r="D134" s="5" t="str">
        <f t="shared" ca="1" si="14"/>
        <v/>
      </c>
      <c r="E134" s="1">
        <f ca="1">O134</f>
        <v>0</v>
      </c>
      <c r="F134" s="1">
        <f t="shared" ca="1" si="15"/>
        <v>38</v>
      </c>
      <c r="G134" s="1">
        <f t="shared" ca="1" si="15"/>
        <v>97</v>
      </c>
      <c r="I134" s="1" t="str">
        <f t="shared" ca="1" si="16"/>
        <v>(85221,38,97,0,'2023-3-12',NULL),</v>
      </c>
      <c r="O134" s="1">
        <f t="shared" ca="1" si="17"/>
        <v>0</v>
      </c>
      <c r="P134" s="1" t="str">
        <f ca="1">IF(O134=1,"TRUE","FALSE")</f>
        <v>FALSE</v>
      </c>
    </row>
    <row r="135" spans="2:16">
      <c r="B135" s="1" t="str">
        <f t="shared" ca="1" si="12"/>
        <v>07639</v>
      </c>
      <c r="C135" s="5">
        <f t="shared" ca="1" si="13"/>
        <v>44972</v>
      </c>
      <c r="D135" s="5">
        <f t="shared" ca="1" si="14"/>
        <v>45020</v>
      </c>
      <c r="E135" s="1">
        <f ca="1">O135</f>
        <v>1</v>
      </c>
      <c r="F135" s="1">
        <f t="shared" ca="1" si="15"/>
        <v>93</v>
      </c>
      <c r="G135" s="1">
        <f t="shared" ca="1" si="15"/>
        <v>25</v>
      </c>
      <c r="I135" s="1" t="str">
        <f t="shared" ca="1" si="16"/>
        <v>(07639,93,25,1,'2023-2-15','2023-4-4'),</v>
      </c>
      <c r="O135" s="1">
        <f t="shared" ca="1" si="17"/>
        <v>1</v>
      </c>
      <c r="P135" s="1" t="str">
        <f ca="1">IF(O135=1,"TRUE","FALSE")</f>
        <v>TRUE</v>
      </c>
    </row>
    <row r="136" spans="2:16">
      <c r="B136" s="1" t="str">
        <f t="shared" ca="1" si="12"/>
        <v>85206</v>
      </c>
      <c r="C136" s="5">
        <f t="shared" ca="1" si="13"/>
        <v>45007</v>
      </c>
      <c r="D136" s="5">
        <f t="shared" ca="1" si="14"/>
        <v>44995</v>
      </c>
      <c r="E136" s="1">
        <f ca="1">O136</f>
        <v>1</v>
      </c>
      <c r="F136" s="1">
        <f t="shared" ca="1" si="15"/>
        <v>91</v>
      </c>
      <c r="G136" s="1">
        <f t="shared" ca="1" si="15"/>
        <v>86</v>
      </c>
      <c r="I136" s="1" t="str">
        <f t="shared" ca="1" si="16"/>
        <v>(85206,91,86,1,'2023-3-22','2023-3-10'),</v>
      </c>
      <c r="O136" s="1">
        <f t="shared" ca="1" si="17"/>
        <v>1</v>
      </c>
      <c r="P136" s="1" t="str">
        <f ca="1">IF(O136=1,"TRUE","FALSE")</f>
        <v>TRUE</v>
      </c>
    </row>
    <row r="137" spans="2:16">
      <c r="B137" s="1" t="str">
        <f t="shared" ca="1" si="12"/>
        <v>23645</v>
      </c>
      <c r="C137" s="5">
        <f t="shared" ca="1" si="13"/>
        <v>44979</v>
      </c>
      <c r="D137" s="5">
        <f t="shared" ca="1" si="14"/>
        <v>44995</v>
      </c>
      <c r="E137" s="1">
        <f ca="1">O137</f>
        <v>1</v>
      </c>
      <c r="F137" s="1">
        <f t="shared" ca="1" si="15"/>
        <v>3</v>
      </c>
      <c r="G137" s="1">
        <f t="shared" ca="1" si="15"/>
        <v>99</v>
      </c>
      <c r="I137" s="1" t="str">
        <f t="shared" ca="1" si="16"/>
        <v>(23645,3,99,1,'2023-2-22','2023-3-10'),</v>
      </c>
      <c r="O137" s="1">
        <f t="shared" ca="1" si="17"/>
        <v>1</v>
      </c>
      <c r="P137" s="1" t="str">
        <f ca="1">IF(O137=1,"TRUE","FALSE")</f>
        <v>TRUE</v>
      </c>
    </row>
    <row r="138" spans="2:16">
      <c r="B138" s="1" t="str">
        <f t="shared" ca="1" si="12"/>
        <v>28516</v>
      </c>
      <c r="C138" s="5">
        <f t="shared" ca="1" si="13"/>
        <v>44975</v>
      </c>
      <c r="D138" s="5" t="str">
        <f t="shared" ca="1" si="14"/>
        <v/>
      </c>
      <c r="E138" s="1">
        <f ca="1">O138</f>
        <v>0</v>
      </c>
      <c r="F138" s="1">
        <f t="shared" ca="1" si="15"/>
        <v>85</v>
      </c>
      <c r="G138" s="1">
        <f t="shared" ca="1" si="15"/>
        <v>23</v>
      </c>
      <c r="I138" s="1" t="str">
        <f t="shared" ca="1" si="16"/>
        <v>(28516,85,23,0,'2023-2-18',NULL),</v>
      </c>
      <c r="O138" s="1">
        <f t="shared" ca="1" si="17"/>
        <v>0</v>
      </c>
      <c r="P138" s="1" t="str">
        <f ca="1">IF(O138=1,"TRUE","FALSE")</f>
        <v>FALSE</v>
      </c>
    </row>
    <row r="139" spans="2:16">
      <c r="B139" s="1" t="str">
        <f t="shared" ca="1" si="12"/>
        <v>21655</v>
      </c>
      <c r="C139" s="5">
        <f t="shared" ca="1" si="13"/>
        <v>44997</v>
      </c>
      <c r="D139" s="5">
        <f t="shared" ca="1" si="14"/>
        <v>45011</v>
      </c>
      <c r="E139" s="1">
        <f ca="1">O139</f>
        <v>1</v>
      </c>
      <c r="F139" s="1">
        <f t="shared" ca="1" si="15"/>
        <v>65</v>
      </c>
      <c r="G139" s="1">
        <f t="shared" ca="1" si="15"/>
        <v>75</v>
      </c>
      <c r="I139" s="1" t="str">
        <f t="shared" ca="1" si="16"/>
        <v>(21655,65,75,1,'2023-3-12','2023-3-26'),</v>
      </c>
      <c r="O139" s="1">
        <f t="shared" ca="1" si="17"/>
        <v>1</v>
      </c>
      <c r="P139" s="1" t="str">
        <f ca="1">IF(O139=1,"TRUE","FALSE")</f>
        <v>TRUE</v>
      </c>
    </row>
    <row r="140" spans="2:16">
      <c r="B140" s="1" t="str">
        <f t="shared" ca="1" si="12"/>
        <v>77727</v>
      </c>
      <c r="C140" s="5">
        <f t="shared" ca="1" si="13"/>
        <v>44991</v>
      </c>
      <c r="D140" s="5" t="str">
        <f t="shared" ca="1" si="14"/>
        <v/>
      </c>
      <c r="E140" s="1">
        <f ca="1">O140</f>
        <v>0</v>
      </c>
      <c r="F140" s="1">
        <f t="shared" ca="1" si="15"/>
        <v>54</v>
      </c>
      <c r="G140" s="1">
        <f t="shared" ca="1" si="15"/>
        <v>52</v>
      </c>
      <c r="I140" s="1" t="str">
        <f t="shared" ca="1" si="16"/>
        <v>(77727,54,52,0,'2023-3-6',NULL),</v>
      </c>
      <c r="O140" s="1">
        <f t="shared" ca="1" si="17"/>
        <v>0</v>
      </c>
      <c r="P140" s="1" t="str">
        <f ca="1">IF(O140=1,"TRUE","FALSE")</f>
        <v>FALSE</v>
      </c>
    </row>
    <row r="141" spans="2:16">
      <c r="B141" s="1" t="str">
        <f t="shared" ca="1" si="12"/>
        <v>92492</v>
      </c>
      <c r="C141" s="5">
        <f t="shared" ca="1" si="13"/>
        <v>44983</v>
      </c>
      <c r="D141" s="5">
        <f t="shared" ca="1" si="14"/>
        <v>45019</v>
      </c>
      <c r="E141" s="1">
        <f ca="1">O141</f>
        <v>1</v>
      </c>
      <c r="F141" s="1">
        <f t="shared" ca="1" si="15"/>
        <v>43</v>
      </c>
      <c r="G141" s="1">
        <f t="shared" ca="1" si="15"/>
        <v>51</v>
      </c>
      <c r="I141" s="1" t="str">
        <f t="shared" ca="1" si="16"/>
        <v>(92492,43,51,1,'2023-2-26','2023-4-3'),</v>
      </c>
      <c r="O141" s="1">
        <f t="shared" ca="1" si="17"/>
        <v>1</v>
      </c>
      <c r="P141" s="1" t="str">
        <f ca="1">IF(O141=1,"TRUE","FALSE")</f>
        <v>TRUE</v>
      </c>
    </row>
    <row r="142" spans="2:16">
      <c r="B142" s="1" t="str">
        <f t="shared" ca="1" si="12"/>
        <v>97356</v>
      </c>
      <c r="C142" s="5">
        <f t="shared" ca="1" si="13"/>
        <v>45002</v>
      </c>
      <c r="D142" s="5" t="str">
        <f t="shared" ca="1" si="14"/>
        <v/>
      </c>
      <c r="E142" s="1">
        <f ca="1">O142</f>
        <v>0</v>
      </c>
      <c r="F142" s="1">
        <f t="shared" ca="1" si="15"/>
        <v>7</v>
      </c>
      <c r="G142" s="1">
        <f t="shared" ca="1" si="15"/>
        <v>28</v>
      </c>
      <c r="I142" s="1" t="str">
        <f t="shared" ca="1" si="16"/>
        <v>(97356,7,28,0,'2023-3-17',NULL),</v>
      </c>
      <c r="O142" s="1">
        <f t="shared" ca="1" si="17"/>
        <v>0</v>
      </c>
      <c r="P142" s="1" t="str">
        <f ca="1">IF(O142=1,"TRUE","FALSE")</f>
        <v>FALSE</v>
      </c>
    </row>
    <row r="143" spans="2:16">
      <c r="B143" s="1" t="str">
        <f t="shared" ca="1" si="12"/>
        <v>29099</v>
      </c>
      <c r="C143" s="5">
        <f t="shared" ca="1" si="13"/>
        <v>44992</v>
      </c>
      <c r="D143" s="5">
        <f t="shared" ca="1" si="14"/>
        <v>44983</v>
      </c>
      <c r="E143" s="1">
        <f ca="1">O143</f>
        <v>1</v>
      </c>
      <c r="F143" s="1">
        <f t="shared" ca="1" si="15"/>
        <v>65</v>
      </c>
      <c r="G143" s="1">
        <f t="shared" ca="1" si="15"/>
        <v>62</v>
      </c>
      <c r="I143" s="1" t="str">
        <f t="shared" ca="1" si="16"/>
        <v>(29099,65,62,1,'2023-3-7','2023-2-26'),</v>
      </c>
      <c r="O143" s="1">
        <f t="shared" ca="1" si="17"/>
        <v>1</v>
      </c>
      <c r="P143" s="1" t="str">
        <f ca="1">IF(O143=1,"TRUE","FALSE")</f>
        <v>TRUE</v>
      </c>
    </row>
    <row r="144" spans="2:16">
      <c r="B144" s="1" t="str">
        <f t="shared" ca="1" si="12"/>
        <v>73372</v>
      </c>
      <c r="C144" s="5">
        <f t="shared" ca="1" si="13"/>
        <v>44981</v>
      </c>
      <c r="D144" s="5">
        <f t="shared" ca="1" si="14"/>
        <v>44988</v>
      </c>
      <c r="E144" s="1">
        <f ca="1">O144</f>
        <v>1</v>
      </c>
      <c r="F144" s="1">
        <f t="shared" ca="1" si="15"/>
        <v>30</v>
      </c>
      <c r="G144" s="1">
        <f t="shared" ca="1" si="15"/>
        <v>33</v>
      </c>
      <c r="I144" s="1" t="str">
        <f t="shared" ca="1" si="16"/>
        <v>(73372,30,33,1,'2023-2-24','2023-3-3'),</v>
      </c>
      <c r="O144" s="1">
        <f t="shared" ca="1" si="17"/>
        <v>1</v>
      </c>
      <c r="P144" s="1" t="str">
        <f ca="1">IF(O144=1,"TRUE","FALSE")</f>
        <v>TRUE</v>
      </c>
    </row>
    <row r="145" spans="2:16">
      <c r="B145" s="1" t="str">
        <f t="shared" ca="1" si="12"/>
        <v>05126</v>
      </c>
      <c r="C145" s="5">
        <f t="shared" ca="1" si="13"/>
        <v>44987</v>
      </c>
      <c r="D145" s="5">
        <f t="shared" ca="1" si="14"/>
        <v>45015</v>
      </c>
      <c r="E145" s="1">
        <f ca="1">O145</f>
        <v>1</v>
      </c>
      <c r="F145" s="1">
        <f t="shared" ca="1" si="15"/>
        <v>78</v>
      </c>
      <c r="G145" s="1">
        <f t="shared" ca="1" si="15"/>
        <v>93</v>
      </c>
      <c r="I145" s="1" t="str">
        <f t="shared" ca="1" si="16"/>
        <v>(05126,78,93,1,'2023-3-2','2023-3-30'),</v>
      </c>
      <c r="O145" s="1">
        <f t="shared" ca="1" si="17"/>
        <v>1</v>
      </c>
      <c r="P145" s="1" t="str">
        <f ca="1">IF(O145=1,"TRUE","FALSE")</f>
        <v>TRUE</v>
      </c>
    </row>
    <row r="146" spans="2:16">
      <c r="B146" s="1" t="str">
        <f t="shared" ca="1" si="12"/>
        <v>60167</v>
      </c>
      <c r="C146" s="5">
        <f t="shared" ca="1" si="13"/>
        <v>45003</v>
      </c>
      <c r="D146" s="5" t="str">
        <f t="shared" ca="1" si="14"/>
        <v/>
      </c>
      <c r="E146" s="1">
        <f ca="1">O146</f>
        <v>0</v>
      </c>
      <c r="F146" s="1">
        <f t="shared" ca="1" si="15"/>
        <v>24</v>
      </c>
      <c r="G146" s="1">
        <f t="shared" ca="1" si="15"/>
        <v>69</v>
      </c>
      <c r="I146" s="1" t="str">
        <f t="shared" ca="1" si="16"/>
        <v>(60167,24,69,0,'2023-3-18',NULL),</v>
      </c>
      <c r="O146" s="1">
        <f t="shared" ca="1" si="17"/>
        <v>0</v>
      </c>
      <c r="P146" s="1" t="str">
        <f ca="1">IF(O146=1,"TRUE","FALSE")</f>
        <v>FALSE</v>
      </c>
    </row>
    <row r="147" spans="2:16">
      <c r="B147" s="1" t="str">
        <f t="shared" ca="1" si="12"/>
        <v>88463</v>
      </c>
      <c r="C147" s="5">
        <f t="shared" ca="1" si="13"/>
        <v>44980</v>
      </c>
      <c r="D147" s="5" t="str">
        <f t="shared" ca="1" si="14"/>
        <v/>
      </c>
      <c r="E147" s="1">
        <f ca="1">O147</f>
        <v>0</v>
      </c>
      <c r="F147" s="1">
        <f t="shared" ca="1" si="15"/>
        <v>88</v>
      </c>
      <c r="G147" s="1">
        <f t="shared" ca="1" si="15"/>
        <v>64</v>
      </c>
      <c r="I147" s="1" t="str">
        <f t="shared" ca="1" si="16"/>
        <v>(88463,88,64,0,'2023-2-23',NULL),</v>
      </c>
      <c r="O147" s="1">
        <f t="shared" ca="1" si="17"/>
        <v>0</v>
      </c>
      <c r="P147" s="1" t="str">
        <f ca="1">IF(O147=1,"TRUE","FALSE")</f>
        <v>FALSE</v>
      </c>
    </row>
    <row r="148" spans="2:16">
      <c r="B148" s="1" t="str">
        <f t="shared" ca="1" si="12"/>
        <v>96753</v>
      </c>
      <c r="C148" s="5">
        <f t="shared" ca="1" si="13"/>
        <v>44972</v>
      </c>
      <c r="D148" s="5" t="str">
        <f t="shared" ca="1" si="14"/>
        <v/>
      </c>
      <c r="E148" s="1">
        <f ca="1">O148</f>
        <v>0</v>
      </c>
      <c r="F148" s="1">
        <f t="shared" ca="1" si="15"/>
        <v>21</v>
      </c>
      <c r="G148" s="1">
        <f t="shared" ca="1" si="15"/>
        <v>74</v>
      </c>
      <c r="I148" s="1" t="str">
        <f t="shared" ca="1" si="16"/>
        <v>(96753,21,74,0,'2023-2-15',NULL),</v>
      </c>
      <c r="O148" s="1">
        <f t="shared" ca="1" si="17"/>
        <v>0</v>
      </c>
      <c r="P148" s="1" t="str">
        <f ca="1">IF(O148=1,"TRUE","FALSE")</f>
        <v>FALSE</v>
      </c>
    </row>
    <row r="149" spans="2:16">
      <c r="B149" s="1" t="str">
        <f t="shared" ca="1" si="12"/>
        <v>00402</v>
      </c>
      <c r="C149" s="5">
        <f t="shared" ca="1" si="13"/>
        <v>44981</v>
      </c>
      <c r="D149" s="5" t="str">
        <f t="shared" ca="1" si="14"/>
        <v/>
      </c>
      <c r="E149" s="1">
        <f ca="1">O149</f>
        <v>0</v>
      </c>
      <c r="F149" s="1">
        <f t="shared" ca="1" si="15"/>
        <v>66</v>
      </c>
      <c r="G149" s="1">
        <f t="shared" ca="1" si="15"/>
        <v>87</v>
      </c>
      <c r="I149" s="1" t="str">
        <f t="shared" ca="1" si="16"/>
        <v>(00402,66,87,0,'2023-2-24',NULL),</v>
      </c>
      <c r="O149" s="1">
        <f t="shared" ca="1" si="17"/>
        <v>0</v>
      </c>
      <c r="P149" s="1" t="str">
        <f ca="1">IF(O149=1,"TRUE","FALSE")</f>
        <v>FALSE</v>
      </c>
    </row>
    <row r="150" spans="2:16">
      <c r="B150" s="1" t="str">
        <f t="shared" ca="1" si="12"/>
        <v>83788</v>
      </c>
      <c r="C150" s="5">
        <f t="shared" ca="1" si="13"/>
        <v>45016</v>
      </c>
      <c r="D150" s="5" t="str">
        <f t="shared" ca="1" si="14"/>
        <v/>
      </c>
      <c r="E150" s="1">
        <f ca="1">O150</f>
        <v>0</v>
      </c>
      <c r="F150" s="1">
        <f t="shared" ca="1" si="15"/>
        <v>73</v>
      </c>
      <c r="G150" s="1">
        <f t="shared" ca="1" si="15"/>
        <v>76</v>
      </c>
      <c r="I150" s="1" t="str">
        <f t="shared" ca="1" si="16"/>
        <v>(83788,73,76,0,'2023-3-31',NULL),</v>
      </c>
      <c r="O150" s="1">
        <f t="shared" ca="1" si="17"/>
        <v>0</v>
      </c>
      <c r="P150" s="1" t="str">
        <f ca="1">IF(O150=1,"TRUE","FALSE")</f>
        <v>FALSE</v>
      </c>
    </row>
    <row r="151" spans="2:16">
      <c r="B151" s="1" t="str">
        <f t="shared" ca="1" si="12"/>
        <v>24414</v>
      </c>
      <c r="C151" s="5">
        <f t="shared" ca="1" si="13"/>
        <v>45019</v>
      </c>
      <c r="D151" s="5" t="str">
        <f t="shared" ca="1" si="14"/>
        <v/>
      </c>
      <c r="E151" s="1">
        <f ca="1">O151</f>
        <v>0</v>
      </c>
      <c r="F151" s="1">
        <f t="shared" ca="1" si="15"/>
        <v>30</v>
      </c>
      <c r="G151" s="1">
        <f t="shared" ca="1" si="15"/>
        <v>64</v>
      </c>
      <c r="I151" s="1" t="str">
        <f t="shared" ca="1" si="16"/>
        <v>(24414,30,64,0,'2023-4-3',NULL),</v>
      </c>
      <c r="O151" s="1">
        <f t="shared" ca="1" si="17"/>
        <v>0</v>
      </c>
      <c r="P151" s="1" t="str">
        <f ca="1">IF(O151=1,"TRUE","FALSE")</f>
        <v>FALSE</v>
      </c>
    </row>
    <row r="152" spans="2:16">
      <c r="B152" s="1" t="str">
        <f t="shared" ca="1" si="12"/>
        <v>94112</v>
      </c>
      <c r="C152" s="5">
        <f t="shared" ca="1" si="13"/>
        <v>44995</v>
      </c>
      <c r="D152" s="5" t="str">
        <f t="shared" ca="1" si="14"/>
        <v/>
      </c>
      <c r="E152" s="1">
        <f ca="1">O152</f>
        <v>0</v>
      </c>
      <c r="F152" s="1">
        <f t="shared" ca="1" si="15"/>
        <v>39</v>
      </c>
      <c r="G152" s="1">
        <f t="shared" ca="1" si="15"/>
        <v>52</v>
      </c>
      <c r="I152" s="1" t="str">
        <f t="shared" ca="1" si="16"/>
        <v>(94112,39,52,0,'2023-3-10',NULL),</v>
      </c>
      <c r="O152" s="1">
        <f t="shared" ca="1" si="17"/>
        <v>0</v>
      </c>
      <c r="P152" s="1" t="str">
        <f ca="1">IF(O152=1,"TRUE","FALSE")</f>
        <v>FALSE</v>
      </c>
    </row>
    <row r="153" spans="2:16">
      <c r="B153" s="1" t="str">
        <f t="shared" ca="1" si="12"/>
        <v>43160</v>
      </c>
      <c r="C153" s="5">
        <f t="shared" ca="1" si="13"/>
        <v>44984</v>
      </c>
      <c r="D153" s="5">
        <f t="shared" ca="1" si="14"/>
        <v>45030</v>
      </c>
      <c r="E153" s="1">
        <f ca="1">O153</f>
        <v>1</v>
      </c>
      <c r="F153" s="1">
        <f t="shared" ca="1" si="15"/>
        <v>50</v>
      </c>
      <c r="G153" s="1">
        <f t="shared" ca="1" si="15"/>
        <v>69</v>
      </c>
      <c r="I153" s="1" t="str">
        <f t="shared" ca="1" si="16"/>
        <v>(43160,50,69,1,'2023-2-27','2023-4-14'),</v>
      </c>
      <c r="O153" s="1">
        <f t="shared" ca="1" si="17"/>
        <v>1</v>
      </c>
      <c r="P153" s="1" t="str">
        <f ca="1">IF(O153=1,"TRUE","FALSE")</f>
        <v>TRUE</v>
      </c>
    </row>
    <row r="154" spans="2:16">
      <c r="B154" s="1" t="str">
        <f t="shared" ca="1" si="12"/>
        <v>13055</v>
      </c>
      <c r="C154" s="5">
        <f t="shared" ca="1" si="13"/>
        <v>45011</v>
      </c>
      <c r="D154" s="5">
        <f t="shared" ca="1" si="14"/>
        <v>44985</v>
      </c>
      <c r="E154" s="1">
        <f ca="1">O154</f>
        <v>1</v>
      </c>
      <c r="F154" s="1">
        <f t="shared" ca="1" si="15"/>
        <v>68</v>
      </c>
      <c r="G154" s="1">
        <f t="shared" ca="1" si="15"/>
        <v>50</v>
      </c>
      <c r="I154" s="1" t="str">
        <f t="shared" ca="1" si="16"/>
        <v>(13055,68,50,1,'2023-3-26','2023-2-28'),</v>
      </c>
      <c r="O154" s="1">
        <f t="shared" ca="1" si="17"/>
        <v>1</v>
      </c>
      <c r="P154" s="1" t="str">
        <f ca="1">IF(O154=1,"TRUE","FALSE")</f>
        <v>TRUE</v>
      </c>
    </row>
    <row r="155" spans="2:16">
      <c r="B155" s="1" t="str">
        <f t="shared" ca="1" si="12"/>
        <v>13993</v>
      </c>
      <c r="C155" s="5">
        <f t="shared" ca="1" si="13"/>
        <v>44979</v>
      </c>
      <c r="D155" s="5">
        <f t="shared" ca="1" si="14"/>
        <v>45010</v>
      </c>
      <c r="E155" s="1">
        <f ca="1">O155</f>
        <v>1</v>
      </c>
      <c r="F155" s="1">
        <f t="shared" ca="1" si="15"/>
        <v>53</v>
      </c>
      <c r="G155" s="1">
        <f t="shared" ca="1" si="15"/>
        <v>28</v>
      </c>
      <c r="I155" s="1" t="str">
        <f t="shared" ca="1" si="16"/>
        <v>(13993,53,28,1,'2023-2-22','2023-3-25'),</v>
      </c>
      <c r="O155" s="1">
        <f t="shared" ca="1" si="17"/>
        <v>1</v>
      </c>
      <c r="P155" s="1" t="str">
        <f ca="1">IF(O155=1,"TRUE","FALSE")</f>
        <v>TRUE</v>
      </c>
    </row>
    <row r="156" spans="2:16">
      <c r="B156" s="1" t="str">
        <f t="shared" ca="1" si="12"/>
        <v>73837</v>
      </c>
      <c r="C156" s="5">
        <f t="shared" ca="1" si="13"/>
        <v>45001</v>
      </c>
      <c r="D156" s="5">
        <f t="shared" ca="1" si="14"/>
        <v>45031</v>
      </c>
      <c r="E156" s="1">
        <f ca="1">O156</f>
        <v>1</v>
      </c>
      <c r="F156" s="1">
        <f t="shared" ca="1" si="15"/>
        <v>70</v>
      </c>
      <c r="G156" s="1">
        <f t="shared" ca="1" si="15"/>
        <v>70</v>
      </c>
      <c r="I156" s="1" t="str">
        <f t="shared" ca="1" si="16"/>
        <v>(73837,70,70,1,'2023-3-16','2023-4-15'),</v>
      </c>
      <c r="O156" s="1">
        <f t="shared" ca="1" si="17"/>
        <v>1</v>
      </c>
      <c r="P156" s="1" t="str">
        <f ca="1">IF(O156=1,"TRUE","FALSE")</f>
        <v>TRUE</v>
      </c>
    </row>
    <row r="157" spans="2:16">
      <c r="B157" s="1" t="str">
        <f t="shared" ca="1" si="12"/>
        <v>70380</v>
      </c>
      <c r="C157" s="5">
        <f t="shared" ca="1" si="13"/>
        <v>45013</v>
      </c>
      <c r="D157" s="5">
        <f t="shared" ca="1" si="14"/>
        <v>44978</v>
      </c>
      <c r="E157" s="1">
        <f ca="1">O157</f>
        <v>1</v>
      </c>
      <c r="F157" s="1">
        <f t="shared" ca="1" si="15"/>
        <v>14</v>
      </c>
      <c r="G157" s="1">
        <f t="shared" ca="1" si="15"/>
        <v>12</v>
      </c>
      <c r="I157" s="1" t="str">
        <f t="shared" ca="1" si="16"/>
        <v>(70380,14,12,1,'2023-3-28','2023-2-21'),</v>
      </c>
      <c r="O157" s="1">
        <f t="shared" ca="1" si="17"/>
        <v>1</v>
      </c>
      <c r="P157" s="1" t="str">
        <f ca="1">IF(O157=1,"TRUE","FALSE")</f>
        <v>TRUE</v>
      </c>
    </row>
    <row r="158" spans="2:16">
      <c r="B158" s="1" t="str">
        <f t="shared" ca="1" si="12"/>
        <v>55005</v>
      </c>
      <c r="C158" s="5">
        <f t="shared" ca="1" si="13"/>
        <v>44972</v>
      </c>
      <c r="D158" s="5" t="str">
        <f t="shared" ca="1" si="14"/>
        <v/>
      </c>
      <c r="E158" s="1">
        <f ca="1">O158</f>
        <v>0</v>
      </c>
      <c r="F158" s="1">
        <f t="shared" ca="1" si="15"/>
        <v>26</v>
      </c>
      <c r="G158" s="1">
        <f t="shared" ca="1" si="15"/>
        <v>42</v>
      </c>
      <c r="I158" s="1" t="str">
        <f t="shared" ca="1" si="16"/>
        <v>(55005,26,42,0,'2023-2-15',NULL),</v>
      </c>
      <c r="O158" s="1">
        <f t="shared" ca="1" si="17"/>
        <v>0</v>
      </c>
      <c r="P158" s="1" t="str">
        <f ca="1">IF(O158=1,"TRUE","FALSE")</f>
        <v>FALSE</v>
      </c>
    </row>
    <row r="159" spans="2:16">
      <c r="B159" s="1" t="str">
        <f t="shared" ca="1" si="12"/>
        <v>27966</v>
      </c>
      <c r="C159" s="5">
        <f t="shared" ca="1" si="13"/>
        <v>44979</v>
      </c>
      <c r="D159" s="5">
        <f t="shared" ca="1" si="14"/>
        <v>45019</v>
      </c>
      <c r="E159" s="1">
        <f ca="1">O159</f>
        <v>1</v>
      </c>
      <c r="F159" s="1">
        <f t="shared" ca="1" si="15"/>
        <v>40</v>
      </c>
      <c r="G159" s="1">
        <f t="shared" ca="1" si="15"/>
        <v>60</v>
      </c>
      <c r="I159" s="1" t="str">
        <f t="shared" ca="1" si="16"/>
        <v>(27966,40,60,1,'2023-2-22','2023-4-3'),</v>
      </c>
      <c r="O159" s="1">
        <f t="shared" ca="1" si="17"/>
        <v>1</v>
      </c>
      <c r="P159" s="1" t="str">
        <f ca="1">IF(O159=1,"TRUE","FALSE")</f>
        <v>TRUE</v>
      </c>
    </row>
    <row r="160" spans="2:16">
      <c r="B160" s="1" t="str">
        <f t="shared" ca="1" si="12"/>
        <v>53870</v>
      </c>
      <c r="C160" s="5">
        <f t="shared" ca="1" si="13"/>
        <v>45001</v>
      </c>
      <c r="D160" s="5">
        <f t="shared" ca="1" si="14"/>
        <v>45026</v>
      </c>
      <c r="E160" s="1">
        <f ca="1">O160</f>
        <v>1</v>
      </c>
      <c r="F160" s="1">
        <f t="shared" ca="1" si="15"/>
        <v>33</v>
      </c>
      <c r="G160" s="1">
        <f t="shared" ca="1" si="15"/>
        <v>62</v>
      </c>
      <c r="I160" s="1" t="str">
        <f t="shared" ca="1" si="16"/>
        <v>(53870,33,62,1,'2023-3-16','2023-4-10'),</v>
      </c>
      <c r="O160" s="1">
        <f t="shared" ca="1" si="17"/>
        <v>1</v>
      </c>
      <c r="P160" s="1" t="str">
        <f ca="1">IF(O160=1,"TRUE","FALSE")</f>
        <v>TRUE</v>
      </c>
    </row>
    <row r="161" spans="2:16">
      <c r="B161" s="1" t="str">
        <f t="shared" ca="1" si="12"/>
        <v>52281</v>
      </c>
      <c r="C161" s="5">
        <f t="shared" ca="1" si="13"/>
        <v>45007</v>
      </c>
      <c r="D161" s="5" t="str">
        <f t="shared" ca="1" si="14"/>
        <v/>
      </c>
      <c r="E161" s="1">
        <f ca="1">O161</f>
        <v>0</v>
      </c>
      <c r="F161" s="1">
        <f t="shared" ca="1" si="15"/>
        <v>49</v>
      </c>
      <c r="G161" s="1">
        <f t="shared" ca="1" si="15"/>
        <v>75</v>
      </c>
      <c r="I161" s="1" t="str">
        <f t="shared" ca="1" si="16"/>
        <v>(52281,49,75,0,'2023-3-22',NULL),</v>
      </c>
      <c r="O161" s="1">
        <f t="shared" ca="1" si="17"/>
        <v>0</v>
      </c>
      <c r="P161" s="1" t="str">
        <f ca="1">IF(O161=1,"TRUE","FALSE")</f>
        <v>FALSE</v>
      </c>
    </row>
    <row r="162" spans="2:16">
      <c r="B162" s="1" t="str">
        <f t="shared" ca="1" si="12"/>
        <v>79948</v>
      </c>
      <c r="C162" s="5">
        <f t="shared" ca="1" si="13"/>
        <v>45004</v>
      </c>
      <c r="D162" s="5">
        <f t="shared" ca="1" si="14"/>
        <v>45001</v>
      </c>
      <c r="E162" s="1">
        <f ca="1">O162</f>
        <v>1</v>
      </c>
      <c r="F162" s="1">
        <f t="shared" ca="1" si="15"/>
        <v>83</v>
      </c>
      <c r="G162" s="1">
        <f t="shared" ca="1" si="15"/>
        <v>66</v>
      </c>
      <c r="I162" s="1" t="str">
        <f t="shared" ca="1" si="16"/>
        <v>(79948,83,66,1,'2023-3-19','2023-3-16'),</v>
      </c>
      <c r="O162" s="1">
        <f t="shared" ca="1" si="17"/>
        <v>1</v>
      </c>
      <c r="P162" s="1" t="str">
        <f ca="1">IF(O162=1,"TRUE","FALSE")</f>
        <v>TRUE</v>
      </c>
    </row>
    <row r="163" spans="2:16">
      <c r="B163" s="1" t="str">
        <f t="shared" ca="1" si="12"/>
        <v>41828</v>
      </c>
      <c r="C163" s="5">
        <f t="shared" ca="1" si="13"/>
        <v>44982</v>
      </c>
      <c r="D163" s="5">
        <f t="shared" ca="1" si="14"/>
        <v>45011</v>
      </c>
      <c r="E163" s="1">
        <f ca="1">O163</f>
        <v>1</v>
      </c>
      <c r="F163" s="1">
        <f t="shared" ca="1" si="15"/>
        <v>89</v>
      </c>
      <c r="G163" s="1">
        <f t="shared" ca="1" si="15"/>
        <v>27</v>
      </c>
      <c r="I163" s="1" t="str">
        <f t="shared" ca="1" si="16"/>
        <v>(41828,89,27,1,'2023-2-25','2023-3-26'),</v>
      </c>
      <c r="O163" s="1">
        <f t="shared" ca="1" si="17"/>
        <v>1</v>
      </c>
      <c r="P163" s="1" t="str">
        <f ca="1">IF(O163=1,"TRUE","FALSE")</f>
        <v>TRUE</v>
      </c>
    </row>
    <row r="164" spans="2:16">
      <c r="B164" s="1" t="str">
        <f t="shared" ca="1" si="12"/>
        <v>09220</v>
      </c>
      <c r="C164" s="5">
        <f t="shared" ca="1" si="13"/>
        <v>44998</v>
      </c>
      <c r="D164" s="5" t="str">
        <f t="shared" ca="1" si="14"/>
        <v/>
      </c>
      <c r="E164" s="1">
        <f ca="1">O164</f>
        <v>0</v>
      </c>
      <c r="F164" s="1">
        <f t="shared" ca="1" si="15"/>
        <v>4</v>
      </c>
      <c r="G164" s="1">
        <f t="shared" ca="1" si="15"/>
        <v>32</v>
      </c>
      <c r="I164" s="1" t="str">
        <f t="shared" ca="1" si="16"/>
        <v>(09220,4,32,0,'2023-3-13',NULL),</v>
      </c>
      <c r="O164" s="1">
        <f t="shared" ca="1" si="17"/>
        <v>0</v>
      </c>
      <c r="P164" s="1" t="str">
        <f ca="1">IF(O164=1,"TRUE","FALSE")</f>
        <v>FALSE</v>
      </c>
    </row>
    <row r="165" spans="2:16">
      <c r="B165" s="1" t="str">
        <f t="shared" ca="1" si="12"/>
        <v>23987</v>
      </c>
      <c r="C165" s="5">
        <f t="shared" ca="1" si="13"/>
        <v>44994</v>
      </c>
      <c r="D165" s="5" t="str">
        <f t="shared" ca="1" si="14"/>
        <v/>
      </c>
      <c r="E165" s="1">
        <f ca="1">O165</f>
        <v>0</v>
      </c>
      <c r="F165" s="1">
        <f t="shared" ca="1" si="15"/>
        <v>85</v>
      </c>
      <c r="G165" s="1">
        <f t="shared" ca="1" si="15"/>
        <v>28</v>
      </c>
      <c r="I165" s="1" t="str">
        <f t="shared" ca="1" si="16"/>
        <v>(23987,85,28,0,'2023-3-9',NULL),</v>
      </c>
      <c r="O165" s="1">
        <f t="shared" ca="1" si="17"/>
        <v>0</v>
      </c>
      <c r="P165" s="1" t="str">
        <f ca="1">IF(O165=1,"TRUE","FALSE")</f>
        <v>FALSE</v>
      </c>
    </row>
    <row r="166" spans="2:16">
      <c r="B166" s="1" t="str">
        <f t="shared" ca="1" si="12"/>
        <v>83859</v>
      </c>
      <c r="C166" s="5">
        <f t="shared" ca="1" si="13"/>
        <v>44997</v>
      </c>
      <c r="D166" s="5">
        <f t="shared" ca="1" si="14"/>
        <v>44988</v>
      </c>
      <c r="E166" s="1">
        <f ca="1">O166</f>
        <v>1</v>
      </c>
      <c r="F166" s="1">
        <f t="shared" ca="1" si="15"/>
        <v>83</v>
      </c>
      <c r="G166" s="1">
        <f t="shared" ca="1" si="15"/>
        <v>63</v>
      </c>
      <c r="I166" s="1" t="str">
        <f t="shared" ca="1" si="16"/>
        <v>(83859,83,63,1,'2023-3-12','2023-3-3'),</v>
      </c>
      <c r="O166" s="1">
        <f t="shared" ca="1" si="17"/>
        <v>1</v>
      </c>
      <c r="P166" s="1" t="str">
        <f ca="1">IF(O166=1,"TRUE","FALSE")</f>
        <v>TRUE</v>
      </c>
    </row>
    <row r="167" spans="2:16">
      <c r="B167" s="1" t="str">
        <f t="shared" ca="1" si="12"/>
        <v>17715</v>
      </c>
      <c r="C167" s="5">
        <f t="shared" ca="1" si="13"/>
        <v>44975</v>
      </c>
      <c r="D167" s="5" t="str">
        <f t="shared" ca="1" si="14"/>
        <v/>
      </c>
      <c r="E167" s="1">
        <f ca="1">O167</f>
        <v>0</v>
      </c>
      <c r="F167" s="1">
        <f t="shared" ca="1" si="15"/>
        <v>32</v>
      </c>
      <c r="G167" s="1">
        <f t="shared" ca="1" si="15"/>
        <v>51</v>
      </c>
      <c r="I167" s="1" t="str">
        <f t="shared" ca="1" si="16"/>
        <v>(17715,32,51,0,'2023-2-18',NULL),</v>
      </c>
      <c r="O167" s="1">
        <f t="shared" ca="1" si="17"/>
        <v>0</v>
      </c>
      <c r="P167" s="1" t="str">
        <f ca="1">IF(O167=1,"TRUE","FALSE")</f>
        <v>FALSE</v>
      </c>
    </row>
    <row r="168" spans="2:16">
      <c r="B168" s="1" t="str">
        <f t="shared" ca="1" si="12"/>
        <v>98853</v>
      </c>
      <c r="C168" s="5">
        <f t="shared" ca="1" si="13"/>
        <v>45011</v>
      </c>
      <c r="D168" s="5">
        <f t="shared" ca="1" si="14"/>
        <v>45022</v>
      </c>
      <c r="E168" s="1">
        <f ca="1">O168</f>
        <v>1</v>
      </c>
      <c r="F168" s="1">
        <f t="shared" ca="1" si="15"/>
        <v>23</v>
      </c>
      <c r="G168" s="1">
        <f t="shared" ca="1" si="15"/>
        <v>24</v>
      </c>
      <c r="I168" s="1" t="str">
        <f t="shared" ca="1" si="16"/>
        <v>(98853,23,24,1,'2023-3-26','2023-4-6'),</v>
      </c>
      <c r="O168" s="1">
        <f t="shared" ca="1" si="17"/>
        <v>1</v>
      </c>
      <c r="P168" s="1" t="str">
        <f ca="1">IF(O168=1,"TRUE","FALSE")</f>
        <v>TRUE</v>
      </c>
    </row>
    <row r="169" spans="2:16">
      <c r="B169" s="1" t="str">
        <f t="shared" ca="1" si="12"/>
        <v>93539</v>
      </c>
      <c r="C169" s="5">
        <f t="shared" ca="1" si="13"/>
        <v>45015</v>
      </c>
      <c r="D169" s="5">
        <f t="shared" ca="1" si="14"/>
        <v>44991</v>
      </c>
      <c r="E169" s="1">
        <f ca="1">O169</f>
        <v>1</v>
      </c>
      <c r="F169" s="1">
        <f t="shared" ca="1" si="15"/>
        <v>78</v>
      </c>
      <c r="G169" s="1">
        <f t="shared" ca="1" si="15"/>
        <v>61</v>
      </c>
      <c r="I169" s="1" t="str">
        <f t="shared" ca="1" si="16"/>
        <v>(93539,78,61,1,'2023-3-30','2023-3-6'),</v>
      </c>
      <c r="O169" s="1">
        <f t="shared" ca="1" si="17"/>
        <v>1</v>
      </c>
      <c r="P169" s="1" t="str">
        <f ca="1">IF(O169=1,"TRUE","FALSE")</f>
        <v>TRUE</v>
      </c>
    </row>
    <row r="170" spans="2:16">
      <c r="B170" s="1" t="str">
        <f t="shared" ca="1" si="12"/>
        <v>41765</v>
      </c>
      <c r="C170" s="5">
        <f t="shared" ca="1" si="13"/>
        <v>44976</v>
      </c>
      <c r="D170" s="5">
        <f t="shared" ca="1" si="14"/>
        <v>45026</v>
      </c>
      <c r="E170" s="1">
        <f ca="1">O170</f>
        <v>1</v>
      </c>
      <c r="F170" s="1">
        <f t="shared" ca="1" si="15"/>
        <v>24</v>
      </c>
      <c r="G170" s="1">
        <f t="shared" ca="1" si="15"/>
        <v>57</v>
      </c>
      <c r="I170" s="1" t="str">
        <f t="shared" ca="1" si="16"/>
        <v>(41765,24,57,1,'2023-2-19','2023-4-10'),</v>
      </c>
      <c r="O170" s="1">
        <f t="shared" ca="1" si="17"/>
        <v>1</v>
      </c>
      <c r="P170" s="1" t="str">
        <f ca="1">IF(O170=1,"TRUE","FALSE")</f>
        <v>TRUE</v>
      </c>
    </row>
    <row r="171" spans="2:16">
      <c r="B171" s="1" t="str">
        <f t="shared" ca="1" si="12"/>
        <v>67613</v>
      </c>
      <c r="C171" s="5">
        <f t="shared" ca="1" si="13"/>
        <v>45015</v>
      </c>
      <c r="D171" s="5" t="str">
        <f t="shared" ca="1" si="14"/>
        <v/>
      </c>
      <c r="E171" s="1">
        <f ca="1">O171</f>
        <v>0</v>
      </c>
      <c r="F171" s="1">
        <f t="shared" ca="1" si="15"/>
        <v>51</v>
      </c>
      <c r="G171" s="1">
        <f t="shared" ca="1" si="15"/>
        <v>54</v>
      </c>
      <c r="I171" s="1" t="str">
        <f t="shared" ca="1" si="16"/>
        <v>(67613,51,54,0,'2023-3-30',NULL),</v>
      </c>
      <c r="O171" s="1">
        <f t="shared" ca="1" si="17"/>
        <v>0</v>
      </c>
      <c r="P171" s="1" t="str">
        <f ca="1">IF(O171=1,"TRUE","FALSE")</f>
        <v>FALSE</v>
      </c>
    </row>
    <row r="172" spans="2:16">
      <c r="B172" s="1" t="str">
        <f t="shared" ca="1" si="12"/>
        <v>84751</v>
      </c>
      <c r="C172" s="5">
        <f t="shared" ca="1" si="13"/>
        <v>45009</v>
      </c>
      <c r="D172" s="5">
        <f t="shared" ca="1" si="14"/>
        <v>44986</v>
      </c>
      <c r="E172" s="1">
        <f ca="1">O172</f>
        <v>1</v>
      </c>
      <c r="F172" s="1">
        <f t="shared" ca="1" si="15"/>
        <v>63</v>
      </c>
      <c r="G172" s="1">
        <f t="shared" ca="1" si="15"/>
        <v>91</v>
      </c>
      <c r="I172" s="1" t="str">
        <f t="shared" ca="1" si="16"/>
        <v>(84751,63,91,1,'2023-3-24','2023-3-1'),</v>
      </c>
      <c r="O172" s="1">
        <f t="shared" ca="1" si="17"/>
        <v>1</v>
      </c>
      <c r="P172" s="1" t="str">
        <f ca="1">IF(O172=1,"TRUE","FALSE")</f>
        <v>TRUE</v>
      </c>
    </row>
    <row r="173" spans="2:16">
      <c r="B173" s="1" t="str">
        <f t="shared" ca="1" si="12"/>
        <v>84949</v>
      </c>
      <c r="C173" s="5">
        <f t="shared" ca="1" si="13"/>
        <v>44983</v>
      </c>
      <c r="D173" s="5">
        <f t="shared" ca="1" si="14"/>
        <v>44991</v>
      </c>
      <c r="E173" s="1">
        <f ca="1">O173</f>
        <v>1</v>
      </c>
      <c r="F173" s="1">
        <f t="shared" ca="1" si="15"/>
        <v>65</v>
      </c>
      <c r="G173" s="1">
        <f t="shared" ca="1" si="15"/>
        <v>44</v>
      </c>
      <c r="I173" s="1" t="str">
        <f t="shared" ca="1" si="16"/>
        <v>(84949,65,44,1,'2023-2-26','2023-3-6'),</v>
      </c>
      <c r="O173" s="1">
        <f t="shared" ca="1" si="17"/>
        <v>1</v>
      </c>
      <c r="P173" s="1" t="str">
        <f ca="1">IF(O173=1,"TRUE","FALSE")</f>
        <v>TRUE</v>
      </c>
    </row>
    <row r="174" spans="2:16">
      <c r="B174" s="1" t="str">
        <f t="shared" ca="1" si="12"/>
        <v>80104</v>
      </c>
      <c r="C174" s="5">
        <f t="shared" ca="1" si="13"/>
        <v>44978</v>
      </c>
      <c r="D174" s="5" t="str">
        <f t="shared" ca="1" si="14"/>
        <v/>
      </c>
      <c r="E174" s="1">
        <f ca="1">O174</f>
        <v>0</v>
      </c>
      <c r="F174" s="1">
        <f t="shared" ca="1" si="15"/>
        <v>61</v>
      </c>
      <c r="G174" s="1">
        <f t="shared" ca="1" si="15"/>
        <v>63</v>
      </c>
      <c r="I174" s="1" t="str">
        <f t="shared" ca="1" si="16"/>
        <v>(80104,61,63,0,'2023-2-21',NULL),</v>
      </c>
      <c r="O174" s="1">
        <f t="shared" ca="1" si="17"/>
        <v>0</v>
      </c>
      <c r="P174" s="1" t="str">
        <f ca="1">IF(O174=1,"TRUE","FALSE")</f>
        <v>FALSE</v>
      </c>
    </row>
    <row r="175" spans="2:16">
      <c r="B175" s="1" t="str">
        <f t="shared" ca="1" si="12"/>
        <v>60723</v>
      </c>
      <c r="C175" s="5">
        <f t="shared" ca="1" si="13"/>
        <v>45018</v>
      </c>
      <c r="D175" s="5" t="str">
        <f t="shared" ca="1" si="14"/>
        <v/>
      </c>
      <c r="E175" s="1">
        <f ca="1">O175</f>
        <v>0</v>
      </c>
      <c r="F175" s="1">
        <f t="shared" ca="1" si="15"/>
        <v>22</v>
      </c>
      <c r="G175" s="1">
        <f t="shared" ca="1" si="15"/>
        <v>96</v>
      </c>
      <c r="I175" s="1" t="str">
        <f t="shared" ca="1" si="16"/>
        <v>(60723,22,96,0,'2023-4-2',NULL),</v>
      </c>
      <c r="O175" s="1">
        <f t="shared" ca="1" si="17"/>
        <v>0</v>
      </c>
      <c r="P175" s="1" t="str">
        <f ca="1">IF(O175=1,"TRUE","FALSE")</f>
        <v>FALSE</v>
      </c>
    </row>
    <row r="176" spans="2:16">
      <c r="B176" s="1" t="str">
        <f t="shared" ca="1" si="12"/>
        <v>50263</v>
      </c>
      <c r="C176" s="5">
        <f t="shared" ca="1" si="13"/>
        <v>45006</v>
      </c>
      <c r="D176" s="5">
        <f t="shared" ca="1" si="14"/>
        <v>44982</v>
      </c>
      <c r="E176" s="1">
        <f ca="1">O176</f>
        <v>1</v>
      </c>
      <c r="F176" s="1">
        <f t="shared" ca="1" si="15"/>
        <v>3</v>
      </c>
      <c r="G176" s="1">
        <f t="shared" ca="1" si="15"/>
        <v>34</v>
      </c>
      <c r="I176" s="1" t="str">
        <f t="shared" ca="1" si="16"/>
        <v>(50263,3,34,1,'2023-3-21','2023-2-25'),</v>
      </c>
      <c r="O176" s="1">
        <f t="shared" ca="1" si="17"/>
        <v>1</v>
      </c>
      <c r="P176" s="1" t="str">
        <f ca="1">IF(O176=1,"TRUE","FALSE")</f>
        <v>TRUE</v>
      </c>
    </row>
    <row r="177" spans="2:16">
      <c r="B177" s="1" t="str">
        <f t="shared" ca="1" si="12"/>
        <v>00598</v>
      </c>
      <c r="C177" s="5">
        <f t="shared" ca="1" si="13"/>
        <v>44978</v>
      </c>
      <c r="D177" s="5">
        <f t="shared" ca="1" si="14"/>
        <v>44991</v>
      </c>
      <c r="E177" s="1">
        <f ca="1">O177</f>
        <v>1</v>
      </c>
      <c r="F177" s="1">
        <f t="shared" ca="1" si="15"/>
        <v>4</v>
      </c>
      <c r="G177" s="1">
        <f t="shared" ca="1" si="15"/>
        <v>57</v>
      </c>
      <c r="I177" s="1" t="str">
        <f t="shared" ca="1" si="16"/>
        <v>(00598,4,57,1,'2023-2-21','2023-3-6'),</v>
      </c>
      <c r="O177" s="1">
        <f t="shared" ca="1" si="17"/>
        <v>1</v>
      </c>
      <c r="P177" s="1" t="str">
        <f ca="1">IF(O177=1,"TRUE","FALSE")</f>
        <v>TRUE</v>
      </c>
    </row>
    <row r="178" spans="2:16">
      <c r="B178" s="1" t="str">
        <f t="shared" ca="1" si="12"/>
        <v>47517</v>
      </c>
      <c r="C178" s="5">
        <f t="shared" ca="1" si="13"/>
        <v>44984</v>
      </c>
      <c r="D178" s="5" t="str">
        <f t="shared" ca="1" si="14"/>
        <v/>
      </c>
      <c r="E178" s="1">
        <f ca="1">O178</f>
        <v>0</v>
      </c>
      <c r="F178" s="1">
        <f t="shared" ca="1" si="15"/>
        <v>85</v>
      </c>
      <c r="G178" s="1">
        <f t="shared" ca="1" si="15"/>
        <v>81</v>
      </c>
      <c r="I178" s="1" t="str">
        <f t="shared" ca="1" si="16"/>
        <v>(47517,85,81,0,'2023-2-27',NULL),</v>
      </c>
      <c r="O178" s="1">
        <f t="shared" ca="1" si="17"/>
        <v>0</v>
      </c>
      <c r="P178" s="1" t="str">
        <f ca="1">IF(O178=1,"TRUE","FALSE")</f>
        <v>FALSE</v>
      </c>
    </row>
    <row r="179" spans="2:16">
      <c r="B179" s="1" t="str">
        <f t="shared" ca="1" si="12"/>
        <v>48172</v>
      </c>
      <c r="C179" s="5">
        <f t="shared" ca="1" si="13"/>
        <v>45013</v>
      </c>
      <c r="D179" s="5" t="str">
        <f t="shared" ca="1" si="14"/>
        <v/>
      </c>
      <c r="E179" s="1">
        <f ca="1">O179</f>
        <v>0</v>
      </c>
      <c r="F179" s="1">
        <f t="shared" ca="1" si="15"/>
        <v>42</v>
      </c>
      <c r="G179" s="1">
        <f t="shared" ca="1" si="15"/>
        <v>70</v>
      </c>
      <c r="I179" s="1" t="str">
        <f t="shared" ca="1" si="16"/>
        <v>(48172,42,70,0,'2023-3-28',NULL),</v>
      </c>
      <c r="O179" s="1">
        <f t="shared" ca="1" si="17"/>
        <v>0</v>
      </c>
      <c r="P179" s="1" t="str">
        <f ca="1">IF(O179=1,"TRUE","FALSE")</f>
        <v>FALSE</v>
      </c>
    </row>
    <row r="180" spans="2:16">
      <c r="B180" s="1" t="str">
        <f t="shared" ca="1" si="12"/>
        <v>12033</v>
      </c>
      <c r="C180" s="5">
        <f t="shared" ca="1" si="13"/>
        <v>45010</v>
      </c>
      <c r="D180" s="5">
        <f t="shared" ca="1" si="14"/>
        <v>45023</v>
      </c>
      <c r="E180" s="1">
        <f ca="1">O180</f>
        <v>1</v>
      </c>
      <c r="F180" s="1">
        <f t="shared" ca="1" si="15"/>
        <v>71</v>
      </c>
      <c r="G180" s="1">
        <f t="shared" ca="1" si="15"/>
        <v>26</v>
      </c>
      <c r="I180" s="1" t="str">
        <f t="shared" ca="1" si="16"/>
        <v>(12033,71,26,1,'2023-3-25','2023-4-7'),</v>
      </c>
      <c r="O180" s="1">
        <f t="shared" ca="1" si="17"/>
        <v>1</v>
      </c>
      <c r="P180" s="1" t="str">
        <f ca="1">IF(O180=1,"TRUE","FALSE")</f>
        <v>TRUE</v>
      </c>
    </row>
    <row r="181" spans="2:16">
      <c r="B181" s="1" t="str">
        <f t="shared" ca="1" si="12"/>
        <v>86171</v>
      </c>
      <c r="C181" s="5">
        <f t="shared" ca="1" si="13"/>
        <v>45004</v>
      </c>
      <c r="D181" s="5">
        <f t="shared" ca="1" si="14"/>
        <v>45000</v>
      </c>
      <c r="E181" s="1">
        <f ca="1">O181</f>
        <v>1</v>
      </c>
      <c r="F181" s="1">
        <f t="shared" ca="1" si="15"/>
        <v>96</v>
      </c>
      <c r="G181" s="1">
        <f t="shared" ca="1" si="15"/>
        <v>31</v>
      </c>
      <c r="I181" s="1" t="str">
        <f t="shared" ca="1" si="16"/>
        <v>(86171,96,31,1,'2023-3-19','2023-3-15'),</v>
      </c>
      <c r="O181" s="1">
        <f t="shared" ca="1" si="17"/>
        <v>1</v>
      </c>
      <c r="P181" s="1" t="str">
        <f ca="1">IF(O181=1,"TRUE","FALSE")</f>
        <v>TRUE</v>
      </c>
    </row>
    <row r="182" spans="2:16">
      <c r="B182" s="1" t="str">
        <f t="shared" ca="1" si="12"/>
        <v>95919</v>
      </c>
      <c r="C182" s="5">
        <f t="shared" ca="1" si="13"/>
        <v>44994</v>
      </c>
      <c r="D182" s="5">
        <f t="shared" ca="1" si="14"/>
        <v>44994</v>
      </c>
      <c r="E182" s="1">
        <f ca="1">O182</f>
        <v>1</v>
      </c>
      <c r="F182" s="1">
        <f t="shared" ca="1" si="15"/>
        <v>49</v>
      </c>
      <c r="G182" s="1">
        <f t="shared" ca="1" si="15"/>
        <v>36</v>
      </c>
      <c r="I182" s="1" t="str">
        <f t="shared" ca="1" si="16"/>
        <v>(95919,49,36,1,'2023-3-9','2023-3-9'),</v>
      </c>
      <c r="O182" s="1">
        <f t="shared" ca="1" si="17"/>
        <v>1</v>
      </c>
      <c r="P182" s="1" t="str">
        <f ca="1">IF(O182=1,"TRUE","FALSE")</f>
        <v>TRUE</v>
      </c>
    </row>
    <row r="183" spans="2:16">
      <c r="B183" s="1" t="str">
        <f t="shared" ca="1" si="12"/>
        <v>50379</v>
      </c>
      <c r="C183" s="5">
        <f t="shared" ca="1" si="13"/>
        <v>44989</v>
      </c>
      <c r="D183" s="5">
        <f t="shared" ca="1" si="14"/>
        <v>44992</v>
      </c>
      <c r="E183" s="1">
        <f ca="1">O183</f>
        <v>1</v>
      </c>
      <c r="F183" s="1">
        <f t="shared" ca="1" si="15"/>
        <v>22</v>
      </c>
      <c r="G183" s="1">
        <f t="shared" ca="1" si="15"/>
        <v>42</v>
      </c>
      <c r="I183" s="1" t="str">
        <f t="shared" ca="1" si="16"/>
        <v>(50379,22,42,1,'2023-3-4','2023-3-7'),</v>
      </c>
      <c r="O183" s="1">
        <f t="shared" ca="1" si="17"/>
        <v>1</v>
      </c>
      <c r="P183" s="1" t="str">
        <f ca="1">IF(O183=1,"TRUE","FALSE")</f>
        <v>TRUE</v>
      </c>
    </row>
    <row r="184" spans="2:16">
      <c r="B184" s="1" t="str">
        <f t="shared" ca="1" si="12"/>
        <v>43552</v>
      </c>
      <c r="C184" s="5">
        <f t="shared" ca="1" si="13"/>
        <v>44985</v>
      </c>
      <c r="D184" s="5" t="str">
        <f t="shared" ca="1" si="14"/>
        <v/>
      </c>
      <c r="E184" s="1">
        <f ca="1">O184</f>
        <v>0</v>
      </c>
      <c r="F184" s="1">
        <f t="shared" ca="1" si="15"/>
        <v>43</v>
      </c>
      <c r="G184" s="1">
        <f t="shared" ca="1" si="15"/>
        <v>78</v>
      </c>
      <c r="I184" s="1" t="str">
        <f t="shared" ca="1" si="16"/>
        <v>(43552,43,78,0,'2023-2-28',NULL),</v>
      </c>
      <c r="O184" s="1">
        <f t="shared" ca="1" si="17"/>
        <v>0</v>
      </c>
      <c r="P184" s="1" t="str">
        <f ca="1">IF(O184=1,"TRUE","FALSE")</f>
        <v>FALSE</v>
      </c>
    </row>
    <row r="185" spans="2:16">
      <c r="B185" s="1" t="str">
        <f t="shared" ca="1" si="12"/>
        <v>49423</v>
      </c>
      <c r="C185" s="5">
        <f t="shared" ca="1" si="13"/>
        <v>44977</v>
      </c>
      <c r="D185" s="5" t="str">
        <f t="shared" ca="1" si="14"/>
        <v/>
      </c>
      <c r="E185" s="1">
        <f ca="1">O185</f>
        <v>0</v>
      </c>
      <c r="F185" s="1">
        <f t="shared" ca="1" si="15"/>
        <v>97</v>
      </c>
      <c r="G185" s="1">
        <f t="shared" ca="1" si="15"/>
        <v>93</v>
      </c>
      <c r="I185" s="1" t="str">
        <f t="shared" ca="1" si="16"/>
        <v>(49423,97,93,0,'2023-2-20',NULL),</v>
      </c>
      <c r="O185" s="1">
        <f t="shared" ca="1" si="17"/>
        <v>0</v>
      </c>
      <c r="P185" s="1" t="str">
        <f ca="1">IF(O185=1,"TRUE","FALSE")</f>
        <v>FALSE</v>
      </c>
    </row>
    <row r="186" spans="2:16">
      <c r="B186" s="1" t="str">
        <f t="shared" ca="1" si="12"/>
        <v>70181</v>
      </c>
      <c r="C186" s="5">
        <f t="shared" ca="1" si="13"/>
        <v>44994</v>
      </c>
      <c r="D186" s="5" t="str">
        <f t="shared" ca="1" si="14"/>
        <v/>
      </c>
      <c r="E186" s="1">
        <f ca="1">O186</f>
        <v>0</v>
      </c>
      <c r="F186" s="1">
        <f t="shared" ca="1" si="15"/>
        <v>70</v>
      </c>
      <c r="G186" s="1">
        <f t="shared" ca="1" si="15"/>
        <v>9</v>
      </c>
      <c r="I186" s="1" t="str">
        <f t="shared" ca="1" si="16"/>
        <v>(70181,70,9,0,'2023-3-9',NULL),</v>
      </c>
      <c r="O186" s="1">
        <f t="shared" ca="1" si="17"/>
        <v>0</v>
      </c>
      <c r="P186" s="1" t="str">
        <f ca="1">IF(O186=1,"TRUE","FALSE")</f>
        <v>FALSE</v>
      </c>
    </row>
    <row r="187" spans="2:16">
      <c r="B187" s="1" t="str">
        <f t="shared" ca="1" si="12"/>
        <v>29005</v>
      </c>
      <c r="C187" s="5">
        <f t="shared" ca="1" si="13"/>
        <v>44992</v>
      </c>
      <c r="D187" s="5">
        <f t="shared" ca="1" si="14"/>
        <v>45031</v>
      </c>
      <c r="E187" s="1">
        <f ca="1">O187</f>
        <v>1</v>
      </c>
      <c r="F187" s="1">
        <f t="shared" ca="1" si="15"/>
        <v>58</v>
      </c>
      <c r="G187" s="1">
        <f t="shared" ca="1" si="15"/>
        <v>2</v>
      </c>
      <c r="I187" s="1" t="str">
        <f t="shared" ca="1" si="16"/>
        <v>(29005,58,2,1,'2023-3-7','2023-4-15'),</v>
      </c>
      <c r="O187" s="1">
        <f t="shared" ca="1" si="17"/>
        <v>1</v>
      </c>
      <c r="P187" s="1" t="str">
        <f ca="1">IF(O187=1,"TRUE","FALSE")</f>
        <v>TRUE</v>
      </c>
    </row>
    <row r="188" spans="2:16">
      <c r="B188" s="1" t="str">
        <f t="shared" ca="1" si="12"/>
        <v>45173</v>
      </c>
      <c r="C188" s="5">
        <f t="shared" ca="1" si="13"/>
        <v>45011</v>
      </c>
      <c r="D188" s="5">
        <f t="shared" ca="1" si="14"/>
        <v>45027</v>
      </c>
      <c r="E188" s="1">
        <f ca="1">O188</f>
        <v>1</v>
      </c>
      <c r="F188" s="1">
        <f t="shared" ca="1" si="15"/>
        <v>72</v>
      </c>
      <c r="G188" s="1">
        <f t="shared" ca="1" si="15"/>
        <v>29</v>
      </c>
      <c r="I188" s="1" t="str">
        <f t="shared" ca="1" si="16"/>
        <v>(45173,72,29,1,'2023-3-26','2023-4-11'),</v>
      </c>
      <c r="O188" s="1">
        <f t="shared" ca="1" si="17"/>
        <v>1</v>
      </c>
      <c r="P188" s="1" t="str">
        <f ca="1">IF(O188=1,"TRUE","FALSE")</f>
        <v>TRUE</v>
      </c>
    </row>
    <row r="189" spans="2:16">
      <c r="B189" s="1" t="str">
        <f t="shared" ca="1" si="12"/>
        <v>87404</v>
      </c>
      <c r="C189" s="5">
        <f t="shared" ca="1" si="13"/>
        <v>45007</v>
      </c>
      <c r="D189" s="5" t="str">
        <f t="shared" ca="1" si="14"/>
        <v/>
      </c>
      <c r="E189" s="1">
        <f ca="1">O189</f>
        <v>0</v>
      </c>
      <c r="F189" s="1">
        <f t="shared" ca="1" si="15"/>
        <v>99</v>
      </c>
      <c r="G189" s="1">
        <f t="shared" ca="1" si="15"/>
        <v>9</v>
      </c>
      <c r="I189" s="1" t="str">
        <f t="shared" ca="1" si="16"/>
        <v>(87404,99,9,0,'2023-3-22',NULL),</v>
      </c>
      <c r="O189" s="1">
        <f t="shared" ca="1" si="17"/>
        <v>0</v>
      </c>
      <c r="P189" s="1" t="str">
        <f ca="1">IF(O189=1,"TRUE","FALSE")</f>
        <v>FALSE</v>
      </c>
    </row>
    <row r="190" spans="2:16">
      <c r="B190" s="1" t="str">
        <f t="shared" ca="1" si="12"/>
        <v>43814</v>
      </c>
      <c r="C190" s="5">
        <f t="shared" ca="1" si="13"/>
        <v>45019</v>
      </c>
      <c r="D190" s="5">
        <f t="shared" ca="1" si="14"/>
        <v>44995</v>
      </c>
      <c r="E190" s="1">
        <f ca="1">O190</f>
        <v>1</v>
      </c>
      <c r="F190" s="1">
        <f t="shared" ca="1" si="15"/>
        <v>17</v>
      </c>
      <c r="G190" s="1">
        <f t="shared" ca="1" si="15"/>
        <v>17</v>
      </c>
      <c r="I190" s="1" t="str">
        <f t="shared" ca="1" si="16"/>
        <v>(43814,17,17,1,'2023-4-3','2023-3-10'),</v>
      </c>
      <c r="O190" s="1">
        <f t="shared" ca="1" si="17"/>
        <v>1</v>
      </c>
      <c r="P190" s="1" t="str">
        <f ca="1">IF(O190=1,"TRUE","FALSE")</f>
        <v>TRUE</v>
      </c>
    </row>
    <row r="191" spans="2:16">
      <c r="B191" s="1" t="str">
        <f t="shared" ca="1" si="12"/>
        <v>93179</v>
      </c>
      <c r="C191" s="5">
        <f t="shared" ca="1" si="13"/>
        <v>44990</v>
      </c>
      <c r="D191" s="5" t="str">
        <f t="shared" ca="1" si="14"/>
        <v/>
      </c>
      <c r="E191" s="1">
        <f ca="1">O191</f>
        <v>0</v>
      </c>
      <c r="F191" s="1">
        <f t="shared" ca="1" si="15"/>
        <v>79</v>
      </c>
      <c r="G191" s="1">
        <f t="shared" ca="1" si="15"/>
        <v>44</v>
      </c>
      <c r="I191" s="1" t="str">
        <f t="shared" ca="1" si="16"/>
        <v>(93179,79,44,0,'2023-3-5',NULL),</v>
      </c>
      <c r="O191" s="1">
        <f t="shared" ca="1" si="17"/>
        <v>0</v>
      </c>
      <c r="P191" s="1" t="str">
        <f ca="1">IF(O191=1,"TRUE","FALSE")</f>
        <v>FALSE</v>
      </c>
    </row>
    <row r="192" spans="2:16">
      <c r="B192" s="1" t="str">
        <f t="shared" ca="1" si="12"/>
        <v>14967</v>
      </c>
      <c r="C192" s="5">
        <f t="shared" ca="1" si="13"/>
        <v>45008</v>
      </c>
      <c r="D192" s="5" t="str">
        <f t="shared" ca="1" si="14"/>
        <v/>
      </c>
      <c r="E192" s="1">
        <f ca="1">O192</f>
        <v>0</v>
      </c>
      <c r="F192" s="1">
        <f t="shared" ca="1" si="15"/>
        <v>63</v>
      </c>
      <c r="G192" s="1">
        <f t="shared" ca="1" si="15"/>
        <v>26</v>
      </c>
      <c r="I192" s="1" t="str">
        <f t="shared" ca="1" si="16"/>
        <v>(14967,63,26,0,'2023-3-23',NULL),</v>
      </c>
      <c r="O192" s="1">
        <f t="shared" ca="1" si="17"/>
        <v>0</v>
      </c>
      <c r="P192" s="1" t="str">
        <f ca="1">IF(O192=1,"TRUE","FALSE")</f>
        <v>FALSE</v>
      </c>
    </row>
    <row r="193" spans="2:16">
      <c r="B193" s="1" t="str">
        <f t="shared" ca="1" si="12"/>
        <v>31431</v>
      </c>
      <c r="C193" s="5">
        <f t="shared" ca="1" si="13"/>
        <v>44983</v>
      </c>
      <c r="D193" s="5">
        <f t="shared" ca="1" si="14"/>
        <v>44990</v>
      </c>
      <c r="E193" s="1">
        <f ca="1">O193</f>
        <v>1</v>
      </c>
      <c r="F193" s="1">
        <f t="shared" ca="1" si="15"/>
        <v>57</v>
      </c>
      <c r="G193" s="1">
        <f t="shared" ca="1" si="15"/>
        <v>94</v>
      </c>
      <c r="I193" s="1" t="str">
        <f t="shared" ca="1" si="16"/>
        <v>(31431,57,94,1,'2023-2-26','2023-3-5'),</v>
      </c>
      <c r="O193" s="1">
        <f t="shared" ca="1" si="17"/>
        <v>1</v>
      </c>
      <c r="P193" s="1" t="str">
        <f ca="1">IF(O193=1,"TRUE","FALSE")</f>
        <v>TRUE</v>
      </c>
    </row>
    <row r="194" spans="2:16">
      <c r="B194" s="1" t="str">
        <f t="shared" ca="1" si="12"/>
        <v>62632</v>
      </c>
      <c r="C194" s="5">
        <f t="shared" ca="1" si="13"/>
        <v>44972</v>
      </c>
      <c r="D194" s="5" t="str">
        <f t="shared" ca="1" si="14"/>
        <v/>
      </c>
      <c r="E194" s="1">
        <f ca="1">O194</f>
        <v>0</v>
      </c>
      <c r="F194" s="1">
        <f t="shared" ca="1" si="15"/>
        <v>32</v>
      </c>
      <c r="G194" s="1">
        <f t="shared" ca="1" si="15"/>
        <v>4</v>
      </c>
      <c r="I194" s="1" t="str">
        <f t="shared" ca="1" si="16"/>
        <v>(62632,32,4,0,'2023-2-15',NULL),</v>
      </c>
      <c r="O194" s="1">
        <f t="shared" ca="1" si="17"/>
        <v>0</v>
      </c>
      <c r="P194" s="1" t="str">
        <f ca="1">IF(O194=1,"TRUE","FALSE")</f>
        <v>FALSE</v>
      </c>
    </row>
    <row r="195" spans="2:16">
      <c r="B195" s="1" t="str">
        <f t="shared" ca="1" si="12"/>
        <v>66064</v>
      </c>
      <c r="C195" s="5">
        <f t="shared" ca="1" si="13"/>
        <v>45009</v>
      </c>
      <c r="D195" s="5" t="str">
        <f t="shared" ca="1" si="14"/>
        <v/>
      </c>
      <c r="E195" s="1">
        <f ca="1">O195</f>
        <v>0</v>
      </c>
      <c r="F195" s="1">
        <f t="shared" ca="1" si="15"/>
        <v>97</v>
      </c>
      <c r="G195" s="1">
        <f t="shared" ca="1" si="15"/>
        <v>33</v>
      </c>
      <c r="I195" s="1" t="str">
        <f t="shared" ca="1" si="16"/>
        <v>(66064,97,33,0,'2023-3-24',NULL),</v>
      </c>
      <c r="O195" s="1">
        <f t="shared" ca="1" si="17"/>
        <v>0</v>
      </c>
      <c r="P195" s="1" t="str">
        <f ca="1">IF(O195=1,"TRUE","FALSE")</f>
        <v>FALSE</v>
      </c>
    </row>
    <row r="196" spans="2:16">
      <c r="B196" s="1" t="str">
        <f t="shared" ref="B196:B239" ca="1" si="18">RANDBETWEEN(0,9)&amp;RANDBETWEEN(0,9)&amp;RANDBETWEEN(0,9)&amp;RANDBETWEEN(0,9)&amp;RANDBETWEEN(0,9)</f>
        <v>46236</v>
      </c>
      <c r="C196" s="5">
        <f t="shared" ref="C196:C259" ca="1" si="19">RANDBETWEEN(44970,45020)</f>
        <v>44979</v>
      </c>
      <c r="D196" s="5">
        <f t="shared" ref="D196:D239" ca="1" si="20">IF(E196=0,"",RANDBETWEEN(1,20)+C197)</f>
        <v>45001</v>
      </c>
      <c r="E196" s="1">
        <f ca="1">O196</f>
        <v>1</v>
      </c>
      <c r="F196" s="1">
        <f t="shared" ref="F196:G259" ca="1" si="21">RANDBETWEEN(1,100)</f>
        <v>13</v>
      </c>
      <c r="G196" s="1">
        <f t="shared" ca="1" si="21"/>
        <v>72</v>
      </c>
      <c r="I196" s="1" t="str">
        <f t="shared" ref="I196:I239" ca="1" si="22">IF(E196=0,"("&amp;B196&amp;","&amp;F196&amp;","&amp;G196&amp;","&amp;O196&amp;","&amp;"'"&amp;YEAR(C196)&amp;"-"&amp;MONTH(C196)&amp;"-"&amp;DAY(C196)&amp;"'"&amp;","&amp;"NULL"&amp;")"&amp;",","("&amp;B196&amp;","&amp;F196&amp;","&amp;G196&amp;","&amp;O196&amp;","&amp;"'"&amp;YEAR(C196)&amp;"-"&amp;MONTH(C196)&amp;"-"&amp;DAY(C196)&amp;"'"&amp;","&amp;"'"&amp;YEAR(D196)&amp;"-"&amp;MONTH(D196)&amp;"-"&amp;DAY(D196)&amp;"'"&amp;")"&amp;",")</f>
        <v>(46236,13,72,1,'2023-2-22','2023-3-16'),</v>
      </c>
      <c r="O196" s="1">
        <f t="shared" ref="O196:O259" ca="1" si="23">RANDBETWEEN(0,1)</f>
        <v>1</v>
      </c>
      <c r="P196" s="1" t="str">
        <f ca="1">IF(O196=1,"TRUE","FALSE")</f>
        <v>TRUE</v>
      </c>
    </row>
    <row r="197" spans="2:16">
      <c r="B197" s="1" t="str">
        <f t="shared" ca="1" si="18"/>
        <v>93775</v>
      </c>
      <c r="C197" s="5">
        <f t="shared" ca="1" si="19"/>
        <v>44990</v>
      </c>
      <c r="D197" s="5" t="str">
        <f t="shared" ca="1" si="20"/>
        <v/>
      </c>
      <c r="E197" s="1">
        <f ca="1">O197</f>
        <v>0</v>
      </c>
      <c r="F197" s="1">
        <f t="shared" ca="1" si="21"/>
        <v>57</v>
      </c>
      <c r="G197" s="1">
        <f t="shared" ca="1" si="21"/>
        <v>66</v>
      </c>
      <c r="I197" s="1" t="str">
        <f t="shared" ca="1" si="22"/>
        <v>(93775,57,66,0,'2023-3-5',NULL),</v>
      </c>
      <c r="O197" s="1">
        <f t="shared" ca="1" si="23"/>
        <v>0</v>
      </c>
      <c r="P197" s="1" t="str">
        <f ca="1">IF(O197=1,"TRUE","FALSE")</f>
        <v>FALSE</v>
      </c>
    </row>
    <row r="198" spans="2:16">
      <c r="B198" s="1" t="str">
        <f t="shared" ca="1" si="18"/>
        <v>01984</v>
      </c>
      <c r="C198" s="5">
        <f t="shared" ca="1" si="19"/>
        <v>45005</v>
      </c>
      <c r="D198" s="5" t="str">
        <f t="shared" ca="1" si="20"/>
        <v/>
      </c>
      <c r="E198" s="1">
        <f ca="1">O198</f>
        <v>0</v>
      </c>
      <c r="F198" s="1">
        <f t="shared" ca="1" si="21"/>
        <v>9</v>
      </c>
      <c r="G198" s="1">
        <f t="shared" ca="1" si="21"/>
        <v>97</v>
      </c>
      <c r="I198" s="1" t="str">
        <f t="shared" ca="1" si="22"/>
        <v>(01984,9,97,0,'2023-3-20',NULL),</v>
      </c>
      <c r="O198" s="1">
        <f t="shared" ca="1" si="23"/>
        <v>0</v>
      </c>
      <c r="P198" s="1" t="str">
        <f ca="1">IF(O198=1,"TRUE","FALSE")</f>
        <v>FALSE</v>
      </c>
    </row>
    <row r="199" spans="2:16">
      <c r="B199" s="1" t="str">
        <f t="shared" ca="1" si="18"/>
        <v>26241</v>
      </c>
      <c r="C199" s="5">
        <f t="shared" ca="1" si="19"/>
        <v>44983</v>
      </c>
      <c r="D199" s="5" t="str">
        <f t="shared" ca="1" si="20"/>
        <v/>
      </c>
      <c r="E199" s="1">
        <f ca="1">O199</f>
        <v>0</v>
      </c>
      <c r="F199" s="1">
        <f t="shared" ca="1" si="21"/>
        <v>61</v>
      </c>
      <c r="G199" s="1">
        <f t="shared" ca="1" si="21"/>
        <v>92</v>
      </c>
      <c r="I199" s="1" t="str">
        <f t="shared" ca="1" si="22"/>
        <v>(26241,61,92,0,'2023-2-26',NULL),</v>
      </c>
      <c r="O199" s="1">
        <f t="shared" ca="1" si="23"/>
        <v>0</v>
      </c>
      <c r="P199" s="1" t="str">
        <f ca="1">IF(O199=1,"TRUE","FALSE")</f>
        <v>FALSE</v>
      </c>
    </row>
    <row r="200" spans="2:16">
      <c r="B200" s="1" t="str">
        <f t="shared" ca="1" si="18"/>
        <v>31644</v>
      </c>
      <c r="C200" s="5">
        <f t="shared" ca="1" si="19"/>
        <v>45006</v>
      </c>
      <c r="D200" s="5" t="str">
        <f t="shared" ca="1" si="20"/>
        <v/>
      </c>
      <c r="E200" s="1">
        <f ca="1">O200</f>
        <v>0</v>
      </c>
      <c r="F200" s="1">
        <f t="shared" ca="1" si="21"/>
        <v>20</v>
      </c>
      <c r="G200" s="1">
        <f t="shared" ca="1" si="21"/>
        <v>95</v>
      </c>
      <c r="I200" s="1" t="str">
        <f t="shared" ca="1" si="22"/>
        <v>(31644,20,95,0,'2023-3-21',NULL),</v>
      </c>
      <c r="O200" s="1">
        <f t="shared" ca="1" si="23"/>
        <v>0</v>
      </c>
      <c r="P200" s="1" t="str">
        <f ca="1">IF(O200=1,"TRUE","FALSE")</f>
        <v>FALSE</v>
      </c>
    </row>
    <row r="201" spans="2:16">
      <c r="B201" s="1" t="str">
        <f t="shared" ca="1" si="18"/>
        <v>97640</v>
      </c>
      <c r="C201" s="5">
        <f t="shared" ca="1" si="19"/>
        <v>44986</v>
      </c>
      <c r="D201" s="5">
        <f t="shared" ca="1" si="20"/>
        <v>45005</v>
      </c>
      <c r="E201" s="1">
        <f ca="1">O201</f>
        <v>1</v>
      </c>
      <c r="F201" s="1">
        <f t="shared" ca="1" si="21"/>
        <v>18</v>
      </c>
      <c r="G201" s="1">
        <f t="shared" ca="1" si="21"/>
        <v>36</v>
      </c>
      <c r="I201" s="1" t="str">
        <f t="shared" ca="1" si="22"/>
        <v>(97640,18,36,1,'2023-3-1','2023-3-20'),</v>
      </c>
      <c r="O201" s="1">
        <f t="shared" ca="1" si="23"/>
        <v>1</v>
      </c>
      <c r="P201" s="1" t="str">
        <f ca="1">IF(O201=1,"TRUE","FALSE")</f>
        <v>TRUE</v>
      </c>
    </row>
    <row r="202" spans="2:16">
      <c r="B202" s="1" t="str">
        <f t="shared" ca="1" si="18"/>
        <v>63718</v>
      </c>
      <c r="C202" s="5">
        <f t="shared" ca="1" si="19"/>
        <v>45003</v>
      </c>
      <c r="D202" s="5">
        <f t="shared" ca="1" si="20"/>
        <v>45014</v>
      </c>
      <c r="E202" s="1">
        <f ca="1">O202</f>
        <v>1</v>
      </c>
      <c r="F202" s="1">
        <f t="shared" ca="1" si="21"/>
        <v>62</v>
      </c>
      <c r="G202" s="1">
        <f t="shared" ca="1" si="21"/>
        <v>54</v>
      </c>
      <c r="I202" s="1" t="str">
        <f t="shared" ca="1" si="22"/>
        <v>(63718,62,54,1,'2023-3-18','2023-3-29'),</v>
      </c>
      <c r="O202" s="1">
        <f t="shared" ca="1" si="23"/>
        <v>1</v>
      </c>
      <c r="P202" s="1" t="str">
        <f ca="1">IF(O202=1,"TRUE","FALSE")</f>
        <v>TRUE</v>
      </c>
    </row>
    <row r="203" spans="2:16">
      <c r="B203" s="1" t="str">
        <f t="shared" ca="1" si="18"/>
        <v>66977</v>
      </c>
      <c r="C203" s="5">
        <f t="shared" ca="1" si="19"/>
        <v>45012</v>
      </c>
      <c r="D203" s="5" t="str">
        <f t="shared" ca="1" si="20"/>
        <v/>
      </c>
      <c r="E203" s="1">
        <f ca="1">O203</f>
        <v>0</v>
      </c>
      <c r="F203" s="1">
        <f t="shared" ca="1" si="21"/>
        <v>99</v>
      </c>
      <c r="G203" s="1">
        <f t="shared" ca="1" si="21"/>
        <v>47</v>
      </c>
      <c r="I203" s="1" t="str">
        <f t="shared" ca="1" si="22"/>
        <v>(66977,99,47,0,'2023-3-27',NULL),</v>
      </c>
      <c r="O203" s="1">
        <f t="shared" ca="1" si="23"/>
        <v>0</v>
      </c>
      <c r="P203" s="1" t="str">
        <f ca="1">IF(O203=1,"TRUE","FALSE")</f>
        <v>FALSE</v>
      </c>
    </row>
    <row r="204" spans="2:16">
      <c r="B204" s="1" t="str">
        <f t="shared" ca="1" si="18"/>
        <v>65666</v>
      </c>
      <c r="C204" s="5">
        <f t="shared" ca="1" si="19"/>
        <v>44998</v>
      </c>
      <c r="D204" s="5">
        <f t="shared" ca="1" si="20"/>
        <v>44976</v>
      </c>
      <c r="E204" s="1">
        <f ca="1">O204</f>
        <v>1</v>
      </c>
      <c r="F204" s="1">
        <f t="shared" ca="1" si="21"/>
        <v>53</v>
      </c>
      <c r="G204" s="1">
        <f t="shared" ca="1" si="21"/>
        <v>54</v>
      </c>
      <c r="I204" s="1" t="str">
        <f t="shared" ca="1" si="22"/>
        <v>(65666,53,54,1,'2023-3-13','2023-2-19'),</v>
      </c>
      <c r="O204" s="1">
        <f t="shared" ca="1" si="23"/>
        <v>1</v>
      </c>
      <c r="P204" s="1" t="str">
        <f ca="1">IF(O204=1,"TRUE","FALSE")</f>
        <v>TRUE</v>
      </c>
    </row>
    <row r="205" spans="2:16">
      <c r="B205" s="1" t="str">
        <f t="shared" ca="1" si="18"/>
        <v>45363</v>
      </c>
      <c r="C205" s="5">
        <f t="shared" ca="1" si="19"/>
        <v>44970</v>
      </c>
      <c r="D205" s="5">
        <f t="shared" ca="1" si="20"/>
        <v>45021</v>
      </c>
      <c r="E205" s="1">
        <f ca="1">O205</f>
        <v>1</v>
      </c>
      <c r="F205" s="1">
        <f t="shared" ca="1" si="21"/>
        <v>27</v>
      </c>
      <c r="G205" s="1">
        <f t="shared" ca="1" si="21"/>
        <v>80</v>
      </c>
      <c r="I205" s="1" t="str">
        <f t="shared" ca="1" si="22"/>
        <v>(45363,27,80,1,'2023-2-13','2023-4-5'),</v>
      </c>
      <c r="O205" s="1">
        <f t="shared" ca="1" si="23"/>
        <v>1</v>
      </c>
      <c r="P205" s="1" t="str">
        <f ca="1">IF(O205=1,"TRUE","FALSE")</f>
        <v>TRUE</v>
      </c>
    </row>
    <row r="206" spans="2:16">
      <c r="B206" s="1" t="str">
        <f t="shared" ca="1" si="18"/>
        <v>41577</v>
      </c>
      <c r="C206" s="5">
        <f t="shared" ca="1" si="19"/>
        <v>45003</v>
      </c>
      <c r="D206" s="5">
        <f t="shared" ca="1" si="20"/>
        <v>44992</v>
      </c>
      <c r="E206" s="1">
        <f ca="1">O206</f>
        <v>1</v>
      </c>
      <c r="F206" s="1">
        <f t="shared" ca="1" si="21"/>
        <v>4</v>
      </c>
      <c r="G206" s="1">
        <f t="shared" ca="1" si="21"/>
        <v>56</v>
      </c>
      <c r="I206" s="1" t="str">
        <f t="shared" ca="1" si="22"/>
        <v>(41577,4,56,1,'2023-3-18','2023-3-7'),</v>
      </c>
      <c r="O206" s="1">
        <f t="shared" ca="1" si="23"/>
        <v>1</v>
      </c>
      <c r="P206" s="1" t="str">
        <f ca="1">IF(O206=1,"TRUE","FALSE")</f>
        <v>TRUE</v>
      </c>
    </row>
    <row r="207" spans="2:16">
      <c r="B207" s="1" t="str">
        <f t="shared" ca="1" si="18"/>
        <v>86071</v>
      </c>
      <c r="C207" s="5">
        <f t="shared" ca="1" si="19"/>
        <v>44986</v>
      </c>
      <c r="D207" s="5" t="str">
        <f t="shared" ca="1" si="20"/>
        <v/>
      </c>
      <c r="E207" s="1">
        <f ca="1">O207</f>
        <v>0</v>
      </c>
      <c r="F207" s="1">
        <f t="shared" ca="1" si="21"/>
        <v>28</v>
      </c>
      <c r="G207" s="1">
        <f t="shared" ca="1" si="21"/>
        <v>74</v>
      </c>
      <c r="I207" s="1" t="str">
        <f t="shared" ca="1" si="22"/>
        <v>(86071,28,74,0,'2023-3-1',NULL),</v>
      </c>
      <c r="O207" s="1">
        <f t="shared" ca="1" si="23"/>
        <v>0</v>
      </c>
      <c r="P207" s="1" t="str">
        <f ca="1">IF(O207=1,"TRUE","FALSE")</f>
        <v>FALSE</v>
      </c>
    </row>
    <row r="208" spans="2:16">
      <c r="B208" s="1" t="str">
        <f t="shared" ca="1" si="18"/>
        <v>73588</v>
      </c>
      <c r="C208" s="5">
        <f t="shared" ca="1" si="19"/>
        <v>44999</v>
      </c>
      <c r="D208" s="5" t="str">
        <f t="shared" ca="1" si="20"/>
        <v/>
      </c>
      <c r="E208" s="1">
        <f ca="1">O208</f>
        <v>0</v>
      </c>
      <c r="F208" s="1">
        <f t="shared" ca="1" si="21"/>
        <v>100</v>
      </c>
      <c r="G208" s="1">
        <f t="shared" ca="1" si="21"/>
        <v>36</v>
      </c>
      <c r="I208" s="1" t="str">
        <f t="shared" ca="1" si="22"/>
        <v>(73588,100,36,0,'2023-3-14',NULL),</v>
      </c>
      <c r="O208" s="1">
        <f t="shared" ca="1" si="23"/>
        <v>0</v>
      </c>
      <c r="P208" s="1" t="str">
        <f ca="1">IF(O208=1,"TRUE","FALSE")</f>
        <v>FALSE</v>
      </c>
    </row>
    <row r="209" spans="2:16">
      <c r="B209" s="1" t="str">
        <f t="shared" ca="1" si="18"/>
        <v>09050</v>
      </c>
      <c r="C209" s="5">
        <f t="shared" ca="1" si="19"/>
        <v>45005</v>
      </c>
      <c r="D209" s="5">
        <f t="shared" ca="1" si="20"/>
        <v>45002</v>
      </c>
      <c r="E209" s="1">
        <f ca="1">O209</f>
        <v>1</v>
      </c>
      <c r="F209" s="1">
        <f t="shared" ca="1" si="21"/>
        <v>11</v>
      </c>
      <c r="G209" s="1">
        <f t="shared" ca="1" si="21"/>
        <v>31</v>
      </c>
      <c r="I209" s="1" t="str">
        <f t="shared" ca="1" si="22"/>
        <v>(09050,11,31,1,'2023-3-20','2023-3-17'),</v>
      </c>
      <c r="O209" s="1">
        <f t="shared" ca="1" si="23"/>
        <v>1</v>
      </c>
      <c r="P209" s="1" t="str">
        <f ca="1">IF(O209=1,"TRUE","FALSE")</f>
        <v>TRUE</v>
      </c>
    </row>
    <row r="210" spans="2:16">
      <c r="B210" s="1" t="str">
        <f t="shared" ca="1" si="18"/>
        <v>82190</v>
      </c>
      <c r="C210" s="5">
        <f t="shared" ca="1" si="19"/>
        <v>45000</v>
      </c>
      <c r="D210" s="5" t="str">
        <f t="shared" ca="1" si="20"/>
        <v/>
      </c>
      <c r="E210" s="1">
        <f ca="1">O210</f>
        <v>0</v>
      </c>
      <c r="F210" s="1">
        <f t="shared" ca="1" si="21"/>
        <v>17</v>
      </c>
      <c r="G210" s="1">
        <f t="shared" ca="1" si="21"/>
        <v>2</v>
      </c>
      <c r="I210" s="1" t="str">
        <f t="shared" ca="1" si="22"/>
        <v>(82190,17,2,0,'2023-3-15',NULL),</v>
      </c>
      <c r="O210" s="1">
        <f t="shared" ca="1" si="23"/>
        <v>0</v>
      </c>
      <c r="P210" s="1" t="str">
        <f ca="1">IF(O210=1,"TRUE","FALSE")</f>
        <v>FALSE</v>
      </c>
    </row>
    <row r="211" spans="2:16">
      <c r="B211" s="1" t="str">
        <f t="shared" ca="1" si="18"/>
        <v>47808</v>
      </c>
      <c r="C211" s="5">
        <f t="shared" ca="1" si="19"/>
        <v>45006</v>
      </c>
      <c r="D211" s="5" t="str">
        <f t="shared" ca="1" si="20"/>
        <v/>
      </c>
      <c r="E211" s="1">
        <f ca="1">O211</f>
        <v>0</v>
      </c>
      <c r="F211" s="1">
        <f t="shared" ca="1" si="21"/>
        <v>68</v>
      </c>
      <c r="G211" s="1">
        <f t="shared" ca="1" si="21"/>
        <v>63</v>
      </c>
      <c r="I211" s="1" t="str">
        <f t="shared" ca="1" si="22"/>
        <v>(47808,68,63,0,'2023-3-21',NULL),</v>
      </c>
      <c r="O211" s="1">
        <f t="shared" ca="1" si="23"/>
        <v>0</v>
      </c>
      <c r="P211" s="1" t="str">
        <f ca="1">IF(O211=1,"TRUE","FALSE")</f>
        <v>FALSE</v>
      </c>
    </row>
    <row r="212" spans="2:16">
      <c r="B212" s="1" t="str">
        <f t="shared" ca="1" si="18"/>
        <v>88999</v>
      </c>
      <c r="C212" s="5">
        <f t="shared" ca="1" si="19"/>
        <v>44991</v>
      </c>
      <c r="D212" s="5" t="str">
        <f t="shared" ca="1" si="20"/>
        <v/>
      </c>
      <c r="E212" s="1">
        <f ca="1">O212</f>
        <v>0</v>
      </c>
      <c r="F212" s="1">
        <f t="shared" ca="1" si="21"/>
        <v>99</v>
      </c>
      <c r="G212" s="1">
        <f t="shared" ca="1" si="21"/>
        <v>73</v>
      </c>
      <c r="I212" s="1" t="str">
        <f t="shared" ca="1" si="22"/>
        <v>(88999,99,73,0,'2023-3-6',NULL),</v>
      </c>
      <c r="O212" s="1">
        <f t="shared" ca="1" si="23"/>
        <v>0</v>
      </c>
      <c r="P212" s="1" t="str">
        <f ca="1">IF(O212=1,"TRUE","FALSE")</f>
        <v>FALSE</v>
      </c>
    </row>
    <row r="213" spans="2:16">
      <c r="B213" s="1" t="str">
        <f t="shared" ca="1" si="18"/>
        <v>61554</v>
      </c>
      <c r="C213" s="5">
        <f t="shared" ca="1" si="19"/>
        <v>44991</v>
      </c>
      <c r="D213" s="5" t="str">
        <f t="shared" ca="1" si="20"/>
        <v/>
      </c>
      <c r="E213" s="1">
        <f ca="1">O213</f>
        <v>0</v>
      </c>
      <c r="F213" s="1">
        <f t="shared" ca="1" si="21"/>
        <v>54</v>
      </c>
      <c r="G213" s="1">
        <f t="shared" ca="1" si="21"/>
        <v>53</v>
      </c>
      <c r="I213" s="1" t="str">
        <f t="shared" ca="1" si="22"/>
        <v>(61554,54,53,0,'2023-3-6',NULL),</v>
      </c>
      <c r="O213" s="1">
        <f t="shared" ca="1" si="23"/>
        <v>0</v>
      </c>
      <c r="P213" s="1" t="str">
        <f ca="1">IF(O213=1,"TRUE","FALSE")</f>
        <v>FALSE</v>
      </c>
    </row>
    <row r="214" spans="2:16">
      <c r="B214" s="1" t="str">
        <f t="shared" ca="1" si="18"/>
        <v>31705</v>
      </c>
      <c r="C214" s="5">
        <f t="shared" ca="1" si="19"/>
        <v>44995</v>
      </c>
      <c r="D214" s="5" t="str">
        <f t="shared" ca="1" si="20"/>
        <v/>
      </c>
      <c r="E214" s="1">
        <f ca="1">O214</f>
        <v>0</v>
      </c>
      <c r="F214" s="1">
        <f t="shared" ca="1" si="21"/>
        <v>90</v>
      </c>
      <c r="G214" s="1">
        <f t="shared" ca="1" si="21"/>
        <v>47</v>
      </c>
      <c r="I214" s="1" t="str">
        <f t="shared" ca="1" si="22"/>
        <v>(31705,90,47,0,'2023-3-10',NULL),</v>
      </c>
      <c r="O214" s="1">
        <f t="shared" ca="1" si="23"/>
        <v>0</v>
      </c>
      <c r="P214" s="1" t="str">
        <f ca="1">IF(O214=1,"TRUE","FALSE")</f>
        <v>FALSE</v>
      </c>
    </row>
    <row r="215" spans="2:16">
      <c r="B215" s="1" t="str">
        <f t="shared" ca="1" si="18"/>
        <v>48408</v>
      </c>
      <c r="C215" s="5">
        <f t="shared" ca="1" si="19"/>
        <v>44994</v>
      </c>
      <c r="D215" s="5">
        <f t="shared" ca="1" si="20"/>
        <v>45024</v>
      </c>
      <c r="E215" s="1">
        <f ca="1">O215</f>
        <v>1</v>
      </c>
      <c r="F215" s="1">
        <f t="shared" ca="1" si="21"/>
        <v>85</v>
      </c>
      <c r="G215" s="1">
        <f t="shared" ca="1" si="21"/>
        <v>29</v>
      </c>
      <c r="I215" s="1" t="str">
        <f t="shared" ca="1" si="22"/>
        <v>(48408,85,29,1,'2023-3-9','2023-4-8'),</v>
      </c>
      <c r="O215" s="1">
        <f t="shared" ca="1" si="23"/>
        <v>1</v>
      </c>
      <c r="P215" s="1" t="str">
        <f ca="1">IF(O215=1,"TRUE","FALSE")</f>
        <v>TRUE</v>
      </c>
    </row>
    <row r="216" spans="2:16">
      <c r="B216" s="1" t="str">
        <f t="shared" ca="1" si="18"/>
        <v>76033</v>
      </c>
      <c r="C216" s="5">
        <f t="shared" ca="1" si="19"/>
        <v>45020</v>
      </c>
      <c r="D216" s="5" t="str">
        <f t="shared" ca="1" si="20"/>
        <v/>
      </c>
      <c r="E216" s="1">
        <f ca="1">O216</f>
        <v>0</v>
      </c>
      <c r="F216" s="1">
        <f t="shared" ca="1" si="21"/>
        <v>91</v>
      </c>
      <c r="G216" s="1">
        <f t="shared" ca="1" si="21"/>
        <v>49</v>
      </c>
      <c r="I216" s="1" t="str">
        <f t="shared" ca="1" si="22"/>
        <v>(76033,91,49,0,'2023-4-4',NULL),</v>
      </c>
      <c r="O216" s="1">
        <f t="shared" ca="1" si="23"/>
        <v>0</v>
      </c>
      <c r="P216" s="1" t="str">
        <f ca="1">IF(O216=1,"TRUE","FALSE")</f>
        <v>FALSE</v>
      </c>
    </row>
    <row r="217" spans="2:16">
      <c r="B217" s="1" t="str">
        <f t="shared" ca="1" si="18"/>
        <v>88039</v>
      </c>
      <c r="C217" s="5">
        <f t="shared" ca="1" si="19"/>
        <v>45009</v>
      </c>
      <c r="D217" s="5" t="str">
        <f t="shared" ca="1" si="20"/>
        <v/>
      </c>
      <c r="E217" s="1">
        <f ca="1">O217</f>
        <v>0</v>
      </c>
      <c r="F217" s="1">
        <f t="shared" ca="1" si="21"/>
        <v>67</v>
      </c>
      <c r="G217" s="1">
        <f t="shared" ca="1" si="21"/>
        <v>37</v>
      </c>
      <c r="I217" s="1" t="str">
        <f t="shared" ca="1" si="22"/>
        <v>(88039,67,37,0,'2023-3-24',NULL),</v>
      </c>
      <c r="O217" s="1">
        <f t="shared" ca="1" si="23"/>
        <v>0</v>
      </c>
      <c r="P217" s="1" t="str">
        <f ca="1">IF(O217=1,"TRUE","FALSE")</f>
        <v>FALSE</v>
      </c>
    </row>
    <row r="218" spans="2:16">
      <c r="B218" s="1" t="str">
        <f t="shared" ca="1" si="18"/>
        <v>14043</v>
      </c>
      <c r="C218" s="5">
        <f t="shared" ca="1" si="19"/>
        <v>45006</v>
      </c>
      <c r="D218" s="5" t="str">
        <f t="shared" ca="1" si="20"/>
        <v/>
      </c>
      <c r="E218" s="1">
        <f ca="1">O218</f>
        <v>0</v>
      </c>
      <c r="F218" s="1">
        <f t="shared" ca="1" si="21"/>
        <v>3</v>
      </c>
      <c r="G218" s="1">
        <f t="shared" ca="1" si="21"/>
        <v>34</v>
      </c>
      <c r="I218" s="1" t="str">
        <f t="shared" ca="1" si="22"/>
        <v>(14043,3,34,0,'2023-3-21',NULL),</v>
      </c>
      <c r="O218" s="1">
        <f t="shared" ca="1" si="23"/>
        <v>0</v>
      </c>
      <c r="P218" s="1" t="str">
        <f ca="1">IF(O218=1,"TRUE","FALSE")</f>
        <v>FALSE</v>
      </c>
    </row>
    <row r="219" spans="2:16">
      <c r="B219" s="1" t="str">
        <f t="shared" ca="1" si="18"/>
        <v>65593</v>
      </c>
      <c r="C219" s="5">
        <f t="shared" ca="1" si="19"/>
        <v>44976</v>
      </c>
      <c r="D219" s="5" t="str">
        <f t="shared" ca="1" si="20"/>
        <v/>
      </c>
      <c r="E219" s="1">
        <f ca="1">O219</f>
        <v>0</v>
      </c>
      <c r="F219" s="1">
        <f t="shared" ca="1" si="21"/>
        <v>63</v>
      </c>
      <c r="G219" s="1">
        <f t="shared" ca="1" si="21"/>
        <v>75</v>
      </c>
      <c r="I219" s="1" t="str">
        <f t="shared" ca="1" si="22"/>
        <v>(65593,63,75,0,'2023-2-19',NULL),</v>
      </c>
      <c r="O219" s="1">
        <f t="shared" ca="1" si="23"/>
        <v>0</v>
      </c>
      <c r="P219" s="1" t="str">
        <f ca="1">IF(O219=1,"TRUE","FALSE")</f>
        <v>FALSE</v>
      </c>
    </row>
    <row r="220" spans="2:16">
      <c r="B220" s="1" t="str">
        <f t="shared" ca="1" si="18"/>
        <v>04285</v>
      </c>
      <c r="C220" s="5">
        <f t="shared" ca="1" si="19"/>
        <v>45003</v>
      </c>
      <c r="D220" s="5">
        <f t="shared" ca="1" si="20"/>
        <v>44980</v>
      </c>
      <c r="E220" s="1">
        <f ca="1">O220</f>
        <v>1</v>
      </c>
      <c r="F220" s="1">
        <f t="shared" ca="1" si="21"/>
        <v>9</v>
      </c>
      <c r="G220" s="1">
        <f t="shared" ca="1" si="21"/>
        <v>39</v>
      </c>
      <c r="I220" s="1" t="str">
        <f t="shared" ca="1" si="22"/>
        <v>(04285,9,39,1,'2023-3-18','2023-2-23'),</v>
      </c>
      <c r="O220" s="1">
        <f t="shared" ca="1" si="23"/>
        <v>1</v>
      </c>
      <c r="P220" s="1" t="str">
        <f ca="1">IF(O220=1,"TRUE","FALSE")</f>
        <v>TRUE</v>
      </c>
    </row>
    <row r="221" spans="2:16">
      <c r="B221" s="1" t="str">
        <f t="shared" ca="1" si="18"/>
        <v>06821</v>
      </c>
      <c r="C221" s="5">
        <f t="shared" ca="1" si="19"/>
        <v>44974</v>
      </c>
      <c r="D221" s="5">
        <f t="shared" ca="1" si="20"/>
        <v>45021</v>
      </c>
      <c r="E221" s="1">
        <f ca="1">O221</f>
        <v>1</v>
      </c>
      <c r="F221" s="1">
        <f t="shared" ca="1" si="21"/>
        <v>26</v>
      </c>
      <c r="G221" s="1">
        <f t="shared" ca="1" si="21"/>
        <v>94</v>
      </c>
      <c r="I221" s="1" t="str">
        <f t="shared" ca="1" si="22"/>
        <v>(06821,26,94,1,'2023-2-17','2023-4-5'),</v>
      </c>
      <c r="O221" s="1">
        <f t="shared" ca="1" si="23"/>
        <v>1</v>
      </c>
      <c r="P221" s="1" t="str">
        <f ca="1">IF(O221=1,"TRUE","FALSE")</f>
        <v>TRUE</v>
      </c>
    </row>
    <row r="222" spans="2:16">
      <c r="B222" s="1" t="str">
        <f t="shared" ca="1" si="18"/>
        <v>45893</v>
      </c>
      <c r="C222" s="5">
        <f t="shared" ca="1" si="19"/>
        <v>45016</v>
      </c>
      <c r="D222" s="5" t="str">
        <f t="shared" ca="1" si="20"/>
        <v/>
      </c>
      <c r="E222" s="1">
        <f ca="1">O222</f>
        <v>0</v>
      </c>
      <c r="F222" s="1">
        <f t="shared" ca="1" si="21"/>
        <v>83</v>
      </c>
      <c r="G222" s="1">
        <f t="shared" ca="1" si="21"/>
        <v>78</v>
      </c>
      <c r="I222" s="1" t="str">
        <f t="shared" ca="1" si="22"/>
        <v>(45893,83,78,0,'2023-3-31',NULL),</v>
      </c>
      <c r="O222" s="1">
        <f t="shared" ca="1" si="23"/>
        <v>0</v>
      </c>
      <c r="P222" s="1" t="str">
        <f ca="1">IF(O222=1,"TRUE","FALSE")</f>
        <v>FALSE</v>
      </c>
    </row>
    <row r="223" spans="2:16">
      <c r="B223" s="1" t="str">
        <f t="shared" ca="1" si="18"/>
        <v>65448</v>
      </c>
      <c r="C223" s="5">
        <f t="shared" ca="1" si="19"/>
        <v>45017</v>
      </c>
      <c r="D223" s="5" t="str">
        <f t="shared" ca="1" si="20"/>
        <v/>
      </c>
      <c r="E223" s="1">
        <f ca="1">O223</f>
        <v>0</v>
      </c>
      <c r="F223" s="1">
        <f t="shared" ca="1" si="21"/>
        <v>90</v>
      </c>
      <c r="G223" s="1">
        <f t="shared" ca="1" si="21"/>
        <v>82</v>
      </c>
      <c r="I223" s="1" t="str">
        <f t="shared" ca="1" si="22"/>
        <v>(65448,90,82,0,'2023-4-1',NULL),</v>
      </c>
      <c r="O223" s="1">
        <f t="shared" ca="1" si="23"/>
        <v>0</v>
      </c>
      <c r="P223" s="1" t="str">
        <f ca="1">IF(O223=1,"TRUE","FALSE")</f>
        <v>FALSE</v>
      </c>
    </row>
    <row r="224" spans="2:16">
      <c r="B224" s="1" t="str">
        <f t="shared" ca="1" si="18"/>
        <v>57161</v>
      </c>
      <c r="C224" s="5">
        <f t="shared" ca="1" si="19"/>
        <v>44973</v>
      </c>
      <c r="D224" s="5">
        <f t="shared" ca="1" si="20"/>
        <v>45002</v>
      </c>
      <c r="E224" s="1">
        <f ca="1">O224</f>
        <v>1</v>
      </c>
      <c r="F224" s="1">
        <f t="shared" ca="1" si="21"/>
        <v>91</v>
      </c>
      <c r="G224" s="1">
        <f t="shared" ca="1" si="21"/>
        <v>48</v>
      </c>
      <c r="I224" s="1" t="str">
        <f t="shared" ca="1" si="22"/>
        <v>(57161,91,48,1,'2023-2-16','2023-3-17'),</v>
      </c>
      <c r="O224" s="1">
        <f t="shared" ca="1" si="23"/>
        <v>1</v>
      </c>
      <c r="P224" s="1" t="str">
        <f ca="1">IF(O224=1,"TRUE","FALSE")</f>
        <v>TRUE</v>
      </c>
    </row>
    <row r="225" spans="2:16">
      <c r="B225" s="1" t="str">
        <f t="shared" ca="1" si="18"/>
        <v>01533</v>
      </c>
      <c r="C225" s="5">
        <f t="shared" ca="1" si="19"/>
        <v>44984</v>
      </c>
      <c r="D225" s="5" t="str">
        <f t="shared" ca="1" si="20"/>
        <v/>
      </c>
      <c r="E225" s="1">
        <f ca="1">O225</f>
        <v>0</v>
      </c>
      <c r="F225" s="1">
        <f t="shared" ca="1" si="21"/>
        <v>84</v>
      </c>
      <c r="G225" s="1">
        <f t="shared" ca="1" si="21"/>
        <v>31</v>
      </c>
      <c r="I225" s="1" t="str">
        <f t="shared" ca="1" si="22"/>
        <v>(01533,84,31,0,'2023-2-27',NULL),</v>
      </c>
      <c r="O225" s="1">
        <f t="shared" ca="1" si="23"/>
        <v>0</v>
      </c>
      <c r="P225" s="1" t="str">
        <f ca="1">IF(O225=1,"TRUE","FALSE")</f>
        <v>FALSE</v>
      </c>
    </row>
    <row r="226" spans="2:16">
      <c r="B226" s="1" t="str">
        <f t="shared" ca="1" si="18"/>
        <v>33214</v>
      </c>
      <c r="C226" s="5">
        <f t="shared" ca="1" si="19"/>
        <v>45009</v>
      </c>
      <c r="D226" s="5">
        <f t="shared" ca="1" si="20"/>
        <v>44990</v>
      </c>
      <c r="E226" s="1">
        <f ca="1">O226</f>
        <v>1</v>
      </c>
      <c r="F226" s="1">
        <f t="shared" ca="1" si="21"/>
        <v>85</v>
      </c>
      <c r="G226" s="1">
        <f t="shared" ca="1" si="21"/>
        <v>96</v>
      </c>
      <c r="I226" s="1" t="str">
        <f t="shared" ca="1" si="22"/>
        <v>(33214,85,96,1,'2023-3-24','2023-3-5'),</v>
      </c>
      <c r="O226" s="1">
        <f t="shared" ca="1" si="23"/>
        <v>1</v>
      </c>
      <c r="P226" s="1" t="str">
        <f ca="1">IF(O226=1,"TRUE","FALSE")</f>
        <v>TRUE</v>
      </c>
    </row>
    <row r="227" spans="2:16">
      <c r="B227" s="1" t="str">
        <f t="shared" ca="1" si="18"/>
        <v>86366</v>
      </c>
      <c r="C227" s="5">
        <f t="shared" ca="1" si="19"/>
        <v>44975</v>
      </c>
      <c r="D227" s="5">
        <f t="shared" ca="1" si="20"/>
        <v>44997</v>
      </c>
      <c r="E227" s="1">
        <f ca="1">O227</f>
        <v>1</v>
      </c>
      <c r="F227" s="1">
        <f t="shared" ca="1" si="21"/>
        <v>88</v>
      </c>
      <c r="G227" s="1">
        <f t="shared" ca="1" si="21"/>
        <v>17</v>
      </c>
      <c r="I227" s="1" t="str">
        <f t="shared" ca="1" si="22"/>
        <v>(86366,88,17,1,'2023-2-18','2023-3-12'),</v>
      </c>
      <c r="O227" s="1">
        <f t="shared" ca="1" si="23"/>
        <v>1</v>
      </c>
      <c r="P227" s="1" t="str">
        <f ca="1">IF(O227=1,"TRUE","FALSE")</f>
        <v>TRUE</v>
      </c>
    </row>
    <row r="228" spans="2:16">
      <c r="B228" s="1" t="str">
        <f t="shared" ca="1" si="18"/>
        <v>59953</v>
      </c>
      <c r="C228" s="5">
        <f t="shared" ca="1" si="19"/>
        <v>44988</v>
      </c>
      <c r="D228" s="5" t="str">
        <f t="shared" ca="1" si="20"/>
        <v/>
      </c>
      <c r="E228" s="1">
        <f ca="1">O228</f>
        <v>0</v>
      </c>
      <c r="F228" s="1">
        <f t="shared" ca="1" si="21"/>
        <v>70</v>
      </c>
      <c r="G228" s="1">
        <f t="shared" ca="1" si="21"/>
        <v>68</v>
      </c>
      <c r="I228" s="1" t="str">
        <f t="shared" ca="1" si="22"/>
        <v>(59953,70,68,0,'2023-3-3',NULL),</v>
      </c>
      <c r="O228" s="1">
        <f t="shared" ca="1" si="23"/>
        <v>0</v>
      </c>
      <c r="P228" s="1" t="str">
        <f ca="1">IF(O228=1,"TRUE","FALSE")</f>
        <v>FALSE</v>
      </c>
    </row>
    <row r="229" spans="2:16">
      <c r="B229" s="1" t="str">
        <f t="shared" ca="1" si="18"/>
        <v>89008</v>
      </c>
      <c r="C229" s="5">
        <f t="shared" ca="1" si="19"/>
        <v>45012</v>
      </c>
      <c r="D229" s="5" t="str">
        <f t="shared" ca="1" si="20"/>
        <v/>
      </c>
      <c r="E229" s="1">
        <f ca="1">O229</f>
        <v>0</v>
      </c>
      <c r="F229" s="1">
        <f t="shared" ca="1" si="21"/>
        <v>99</v>
      </c>
      <c r="G229" s="1">
        <f t="shared" ca="1" si="21"/>
        <v>21</v>
      </c>
      <c r="I229" s="1" t="str">
        <f t="shared" ca="1" si="22"/>
        <v>(89008,99,21,0,'2023-3-27',NULL),</v>
      </c>
      <c r="O229" s="1">
        <f t="shared" ca="1" si="23"/>
        <v>0</v>
      </c>
      <c r="P229" s="1" t="str">
        <f ca="1">IF(O229=1,"TRUE","FALSE")</f>
        <v>FALSE</v>
      </c>
    </row>
    <row r="230" spans="2:16">
      <c r="B230" s="1" t="str">
        <f t="shared" ca="1" si="18"/>
        <v>97105</v>
      </c>
      <c r="C230" s="5">
        <f t="shared" ca="1" si="19"/>
        <v>45002</v>
      </c>
      <c r="D230" s="5">
        <f t="shared" ca="1" si="20"/>
        <v>44987</v>
      </c>
      <c r="E230" s="1">
        <f ca="1">O230</f>
        <v>1</v>
      </c>
      <c r="F230" s="1">
        <f t="shared" ca="1" si="21"/>
        <v>98</v>
      </c>
      <c r="G230" s="1">
        <f t="shared" ca="1" si="21"/>
        <v>39</v>
      </c>
      <c r="I230" s="1" t="str">
        <f t="shared" ca="1" si="22"/>
        <v>(97105,98,39,1,'2023-3-17','2023-3-2'),</v>
      </c>
      <c r="O230" s="1">
        <f t="shared" ca="1" si="23"/>
        <v>1</v>
      </c>
      <c r="P230" s="1" t="str">
        <f ca="1">IF(O230=1,"TRUE","FALSE")</f>
        <v>TRUE</v>
      </c>
    </row>
    <row r="231" spans="2:16">
      <c r="B231" s="1" t="str">
        <f t="shared" ca="1" si="18"/>
        <v>87653</v>
      </c>
      <c r="C231" s="5">
        <f t="shared" ca="1" si="19"/>
        <v>44980</v>
      </c>
      <c r="D231" s="5" t="str">
        <f t="shared" ca="1" si="20"/>
        <v/>
      </c>
      <c r="E231" s="1">
        <f ca="1">O231</f>
        <v>0</v>
      </c>
      <c r="F231" s="1">
        <f t="shared" ca="1" si="21"/>
        <v>85</v>
      </c>
      <c r="G231" s="1">
        <f t="shared" ca="1" si="21"/>
        <v>76</v>
      </c>
      <c r="I231" s="1" t="str">
        <f t="shared" ca="1" si="22"/>
        <v>(87653,85,76,0,'2023-2-23',NULL),</v>
      </c>
      <c r="O231" s="1">
        <f t="shared" ca="1" si="23"/>
        <v>0</v>
      </c>
      <c r="P231" s="1" t="str">
        <f ca="1">IF(O231=1,"TRUE","FALSE")</f>
        <v>FALSE</v>
      </c>
    </row>
    <row r="232" spans="2:16">
      <c r="B232" s="1" t="str">
        <f t="shared" ca="1" si="18"/>
        <v>01384</v>
      </c>
      <c r="C232" s="5">
        <f t="shared" ca="1" si="19"/>
        <v>45000</v>
      </c>
      <c r="D232" s="5" t="str">
        <f t="shared" ca="1" si="20"/>
        <v/>
      </c>
      <c r="E232" s="1">
        <f ca="1">O232</f>
        <v>0</v>
      </c>
      <c r="F232" s="1">
        <f t="shared" ca="1" si="21"/>
        <v>20</v>
      </c>
      <c r="G232" s="1">
        <f t="shared" ca="1" si="21"/>
        <v>79</v>
      </c>
      <c r="I232" s="1" t="str">
        <f t="shared" ca="1" si="22"/>
        <v>(01384,20,79,0,'2023-3-15',NULL),</v>
      </c>
      <c r="O232" s="1">
        <f t="shared" ca="1" si="23"/>
        <v>0</v>
      </c>
      <c r="P232" s="1" t="str">
        <f ca="1">IF(O232=1,"TRUE","FALSE")</f>
        <v>FALSE</v>
      </c>
    </row>
    <row r="233" spans="2:16">
      <c r="B233" s="1" t="str">
        <f t="shared" ca="1" si="18"/>
        <v>31158</v>
      </c>
      <c r="C233" s="5">
        <f t="shared" ca="1" si="19"/>
        <v>45020</v>
      </c>
      <c r="D233" s="5">
        <f t="shared" ca="1" si="20"/>
        <v>45008</v>
      </c>
      <c r="E233" s="1">
        <f ca="1">O233</f>
        <v>1</v>
      </c>
      <c r="F233" s="1">
        <f t="shared" ca="1" si="21"/>
        <v>55</v>
      </c>
      <c r="G233" s="1">
        <f t="shared" ca="1" si="21"/>
        <v>63</v>
      </c>
      <c r="I233" s="1" t="str">
        <f t="shared" ca="1" si="22"/>
        <v>(31158,55,63,1,'2023-4-4','2023-3-23'),</v>
      </c>
      <c r="O233" s="1">
        <f t="shared" ca="1" si="23"/>
        <v>1</v>
      </c>
      <c r="P233" s="1" t="str">
        <f ca="1">IF(O233=1,"TRUE","FALSE")</f>
        <v>TRUE</v>
      </c>
    </row>
    <row r="234" spans="2:16">
      <c r="B234" s="1" t="str">
        <f t="shared" ca="1" si="18"/>
        <v>80467</v>
      </c>
      <c r="C234" s="5">
        <f t="shared" ca="1" si="19"/>
        <v>45000</v>
      </c>
      <c r="D234" s="5" t="str">
        <f t="shared" ca="1" si="20"/>
        <v/>
      </c>
      <c r="E234" s="1">
        <f ca="1">O234</f>
        <v>0</v>
      </c>
      <c r="F234" s="1">
        <f t="shared" ca="1" si="21"/>
        <v>98</v>
      </c>
      <c r="G234" s="1">
        <f t="shared" ca="1" si="21"/>
        <v>29</v>
      </c>
      <c r="I234" s="1" t="str">
        <f t="shared" ca="1" si="22"/>
        <v>(80467,98,29,0,'2023-3-15',NULL),</v>
      </c>
      <c r="O234" s="1">
        <f t="shared" ca="1" si="23"/>
        <v>0</v>
      </c>
      <c r="P234" s="1" t="str">
        <f ca="1">IF(O234=1,"TRUE","FALSE")</f>
        <v>FALSE</v>
      </c>
    </row>
    <row r="235" spans="2:16">
      <c r="B235" s="1" t="str">
        <f t="shared" ca="1" si="18"/>
        <v>58839</v>
      </c>
      <c r="C235" s="5">
        <f t="shared" ca="1" si="19"/>
        <v>44996</v>
      </c>
      <c r="D235" s="5" t="str">
        <f t="shared" ca="1" si="20"/>
        <v/>
      </c>
      <c r="E235" s="1">
        <f ca="1">O235</f>
        <v>0</v>
      </c>
      <c r="F235" s="1">
        <f t="shared" ca="1" si="21"/>
        <v>79</v>
      </c>
      <c r="G235" s="1">
        <f t="shared" ca="1" si="21"/>
        <v>11</v>
      </c>
      <c r="I235" s="1" t="str">
        <f t="shared" ca="1" si="22"/>
        <v>(58839,79,11,0,'2023-3-11',NULL),</v>
      </c>
      <c r="O235" s="1">
        <f t="shared" ca="1" si="23"/>
        <v>0</v>
      </c>
      <c r="P235" s="1" t="str">
        <f ca="1">IF(O235=1,"TRUE","FALSE")</f>
        <v>FALSE</v>
      </c>
    </row>
    <row r="236" spans="2:16">
      <c r="B236" s="1" t="str">
        <f t="shared" ca="1" si="18"/>
        <v>62808</v>
      </c>
      <c r="C236" s="5">
        <f t="shared" ca="1" si="19"/>
        <v>44972</v>
      </c>
      <c r="D236" s="5" t="str">
        <f t="shared" ca="1" si="20"/>
        <v/>
      </c>
      <c r="E236" s="1">
        <f ca="1">O236</f>
        <v>0</v>
      </c>
      <c r="F236" s="1">
        <f t="shared" ca="1" si="21"/>
        <v>4</v>
      </c>
      <c r="G236" s="1">
        <f t="shared" ca="1" si="21"/>
        <v>85</v>
      </c>
      <c r="I236" s="1" t="str">
        <f t="shared" ca="1" si="22"/>
        <v>(62808,4,85,0,'2023-2-15',NULL),</v>
      </c>
      <c r="O236" s="1">
        <f t="shared" ca="1" si="23"/>
        <v>0</v>
      </c>
      <c r="P236" s="1" t="str">
        <f ca="1">IF(O236=1,"TRUE","FALSE")</f>
        <v>FALSE</v>
      </c>
    </row>
    <row r="237" spans="2:16">
      <c r="B237" s="1" t="str">
        <f t="shared" ca="1" si="18"/>
        <v>61476</v>
      </c>
      <c r="C237" s="5">
        <f t="shared" ca="1" si="19"/>
        <v>44982</v>
      </c>
      <c r="D237" s="5" t="str">
        <f t="shared" ca="1" si="20"/>
        <v/>
      </c>
      <c r="E237" s="1">
        <f ca="1">O237</f>
        <v>0</v>
      </c>
      <c r="F237" s="1">
        <f t="shared" ca="1" si="21"/>
        <v>20</v>
      </c>
      <c r="G237" s="1">
        <f t="shared" ca="1" si="21"/>
        <v>72</v>
      </c>
      <c r="I237" s="1" t="str">
        <f t="shared" ca="1" si="22"/>
        <v>(61476,20,72,0,'2023-2-25',NULL),</v>
      </c>
      <c r="O237" s="1">
        <f t="shared" ca="1" si="23"/>
        <v>0</v>
      </c>
      <c r="P237" s="1" t="str">
        <f ca="1">IF(O237=1,"TRUE","FALSE")</f>
        <v>FALSE</v>
      </c>
    </row>
    <row r="238" spans="2:16">
      <c r="B238" s="1" t="str">
        <f t="shared" ca="1" si="18"/>
        <v>65976</v>
      </c>
      <c r="C238" s="5">
        <f t="shared" ca="1" si="19"/>
        <v>45005</v>
      </c>
      <c r="D238" s="5" t="str">
        <f t="shared" ca="1" si="20"/>
        <v/>
      </c>
      <c r="E238" s="1">
        <f ca="1">O238</f>
        <v>0</v>
      </c>
      <c r="F238" s="1">
        <f t="shared" ca="1" si="21"/>
        <v>85</v>
      </c>
      <c r="G238" s="1">
        <f t="shared" ca="1" si="21"/>
        <v>17</v>
      </c>
      <c r="I238" s="1" t="str">
        <f t="shared" ca="1" si="22"/>
        <v>(65976,85,17,0,'2023-3-20',NULL),</v>
      </c>
      <c r="O238" s="1">
        <f t="shared" ca="1" si="23"/>
        <v>0</v>
      </c>
      <c r="P238" s="1" t="str">
        <f ca="1">IF(O238=1,"TRUE","FALSE")</f>
        <v>FALSE</v>
      </c>
    </row>
    <row r="239" spans="2:16">
      <c r="B239" s="1" t="str">
        <f t="shared" ca="1" si="18"/>
        <v>58175</v>
      </c>
      <c r="C239" s="5">
        <f t="shared" ca="1" si="19"/>
        <v>44987</v>
      </c>
      <c r="D239" s="5">
        <f t="shared" ca="1" si="20"/>
        <v>1</v>
      </c>
      <c r="E239" s="1">
        <f ca="1">O239</f>
        <v>1</v>
      </c>
      <c r="F239" s="1">
        <f t="shared" ca="1" si="21"/>
        <v>42</v>
      </c>
      <c r="G239" s="1">
        <f t="shared" ca="1" si="21"/>
        <v>59</v>
      </c>
      <c r="I239" s="1" t="str">
        <f t="shared" ca="1" si="22"/>
        <v>(58175,42,59,1,'2023-3-2','1900-1-1'),</v>
      </c>
      <c r="O239" s="1">
        <f t="shared" ca="1" si="23"/>
        <v>1</v>
      </c>
      <c r="P239" s="1" t="str">
        <f ca="1">IF(O239=1,"TRUE","FALSE")</f>
        <v>TRUE</v>
      </c>
    </row>
  </sheetData>
  <autoFilter ref="B2:G1002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Phap Khuong</dc:creator>
  <cp:keywords/>
  <dc:description/>
  <cp:lastModifiedBy>phap khuong</cp:lastModifiedBy>
  <cp:revision/>
  <dcterms:created xsi:type="dcterms:W3CDTF">2023-04-14T13:01:32Z</dcterms:created>
  <dcterms:modified xsi:type="dcterms:W3CDTF">2023-07-09T17:19:26Z</dcterms:modified>
  <cp:category/>
  <cp:contentStatus/>
</cp:coreProperties>
</file>