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xr:revisionPtr revIDLastSave="43" documentId="11_1DCD47E984ED83BC7A5F4BA3BE82ECAC038BF9F5" xr6:coauthVersionLast="47" xr6:coauthVersionMax="47" xr10:uidLastSave="{A3401421-AFBE-4B0D-87A1-B863AD431A79}"/>
  <bookViews>
    <workbookView xWindow="-105" yWindow="-105" windowWidth="19425" windowHeight="11505" tabRatio="843" xr2:uid="{00000000-000D-0000-FFFF-FFFF00000000}"/>
  </bookViews>
  <sheets>
    <sheet name="book" sheetId="3" r:id="rId1"/>
    <sheet name="student" sheetId="13" r:id="rId2"/>
    <sheet name="card" sheetId="4" r:id="rId3"/>
  </sheets>
  <definedNames>
    <definedName name="_xlnm._FilterDatabase" localSheetId="2" hidden="1">card!$B$2:$G$1002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4" l="1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3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O239" i="4"/>
  <c r="G239" i="4"/>
  <c r="F239" i="4"/>
  <c r="O238" i="4"/>
  <c r="G238" i="4"/>
  <c r="F238" i="4"/>
  <c r="O237" i="4"/>
  <c r="G237" i="4"/>
  <c r="F237" i="4"/>
  <c r="O236" i="4"/>
  <c r="G236" i="4"/>
  <c r="F236" i="4"/>
  <c r="O235" i="4"/>
  <c r="G235" i="4"/>
  <c r="F235" i="4"/>
  <c r="O234" i="4"/>
  <c r="G234" i="4"/>
  <c r="F234" i="4"/>
  <c r="O233" i="4"/>
  <c r="G233" i="4"/>
  <c r="F233" i="4"/>
  <c r="O232" i="4"/>
  <c r="G232" i="4"/>
  <c r="F232" i="4"/>
  <c r="O231" i="4"/>
  <c r="G231" i="4"/>
  <c r="F231" i="4"/>
  <c r="O230" i="4"/>
  <c r="G230" i="4"/>
  <c r="F230" i="4"/>
  <c r="O229" i="4"/>
  <c r="G229" i="4"/>
  <c r="F229" i="4"/>
  <c r="O228" i="4"/>
  <c r="G228" i="4"/>
  <c r="F228" i="4"/>
  <c r="O227" i="4"/>
  <c r="G227" i="4"/>
  <c r="F227" i="4"/>
  <c r="O226" i="4"/>
  <c r="G226" i="4"/>
  <c r="F226" i="4"/>
  <c r="O225" i="4"/>
  <c r="G225" i="4"/>
  <c r="F225" i="4"/>
  <c r="O224" i="4"/>
  <c r="G224" i="4"/>
  <c r="F224" i="4"/>
  <c r="O223" i="4"/>
  <c r="G223" i="4"/>
  <c r="F223" i="4"/>
  <c r="O222" i="4"/>
  <c r="G222" i="4"/>
  <c r="F222" i="4"/>
  <c r="O221" i="4"/>
  <c r="G221" i="4"/>
  <c r="F221" i="4"/>
  <c r="O220" i="4"/>
  <c r="G220" i="4"/>
  <c r="F220" i="4"/>
  <c r="O219" i="4"/>
  <c r="G219" i="4"/>
  <c r="F219" i="4"/>
  <c r="O218" i="4"/>
  <c r="G218" i="4"/>
  <c r="F218" i="4"/>
  <c r="O217" i="4"/>
  <c r="G217" i="4"/>
  <c r="F217" i="4"/>
  <c r="O216" i="4"/>
  <c r="G216" i="4"/>
  <c r="F216" i="4"/>
  <c r="O215" i="4"/>
  <c r="G215" i="4"/>
  <c r="F215" i="4"/>
  <c r="O214" i="4"/>
  <c r="G214" i="4"/>
  <c r="F214" i="4"/>
  <c r="O213" i="4"/>
  <c r="G213" i="4"/>
  <c r="F213" i="4"/>
  <c r="O212" i="4"/>
  <c r="G212" i="4"/>
  <c r="F212" i="4"/>
  <c r="O211" i="4"/>
  <c r="G211" i="4"/>
  <c r="F211" i="4"/>
  <c r="O210" i="4"/>
  <c r="G210" i="4"/>
  <c r="F210" i="4"/>
  <c r="O209" i="4"/>
  <c r="G209" i="4"/>
  <c r="F209" i="4"/>
  <c r="O208" i="4"/>
  <c r="G208" i="4"/>
  <c r="F208" i="4"/>
  <c r="O207" i="4"/>
  <c r="G207" i="4"/>
  <c r="F207" i="4"/>
  <c r="O206" i="4"/>
  <c r="G206" i="4"/>
  <c r="F206" i="4"/>
  <c r="O205" i="4"/>
  <c r="G205" i="4"/>
  <c r="F205" i="4"/>
  <c r="O204" i="4"/>
  <c r="G204" i="4"/>
  <c r="F204" i="4"/>
  <c r="O203" i="4"/>
  <c r="G203" i="4"/>
  <c r="F203" i="4"/>
  <c r="O202" i="4"/>
  <c r="G202" i="4"/>
  <c r="F202" i="4"/>
  <c r="O201" i="4"/>
  <c r="G201" i="4"/>
  <c r="F201" i="4"/>
  <c r="O200" i="4"/>
  <c r="G200" i="4"/>
  <c r="F200" i="4"/>
  <c r="O199" i="4"/>
  <c r="G199" i="4"/>
  <c r="F199" i="4"/>
  <c r="O198" i="4"/>
  <c r="G198" i="4"/>
  <c r="F198" i="4"/>
  <c r="O197" i="4"/>
  <c r="G197" i="4"/>
  <c r="F197" i="4"/>
  <c r="O196" i="4"/>
  <c r="G196" i="4"/>
  <c r="F196" i="4"/>
  <c r="O195" i="4"/>
  <c r="G195" i="4"/>
  <c r="F195" i="4"/>
  <c r="O194" i="4"/>
  <c r="G194" i="4"/>
  <c r="F194" i="4"/>
  <c r="O193" i="4"/>
  <c r="G193" i="4"/>
  <c r="F193" i="4"/>
  <c r="O192" i="4"/>
  <c r="G192" i="4"/>
  <c r="F192" i="4"/>
  <c r="O191" i="4"/>
  <c r="G191" i="4"/>
  <c r="F191" i="4"/>
  <c r="O190" i="4"/>
  <c r="G190" i="4"/>
  <c r="F190" i="4"/>
  <c r="O189" i="4"/>
  <c r="G189" i="4"/>
  <c r="F189" i="4"/>
  <c r="O188" i="4"/>
  <c r="G188" i="4"/>
  <c r="F188" i="4"/>
  <c r="O187" i="4"/>
  <c r="G187" i="4"/>
  <c r="F187" i="4"/>
  <c r="O186" i="4"/>
  <c r="G186" i="4"/>
  <c r="F186" i="4"/>
  <c r="O185" i="4"/>
  <c r="G185" i="4"/>
  <c r="F185" i="4"/>
  <c r="O184" i="4"/>
  <c r="G184" i="4"/>
  <c r="F184" i="4"/>
  <c r="O183" i="4"/>
  <c r="G183" i="4"/>
  <c r="F183" i="4"/>
  <c r="O182" i="4"/>
  <c r="G182" i="4"/>
  <c r="F182" i="4"/>
  <c r="O181" i="4"/>
  <c r="G181" i="4"/>
  <c r="F181" i="4"/>
  <c r="O180" i="4"/>
  <c r="G180" i="4"/>
  <c r="F180" i="4"/>
  <c r="O179" i="4"/>
  <c r="G179" i="4"/>
  <c r="F179" i="4"/>
  <c r="O178" i="4"/>
  <c r="G178" i="4"/>
  <c r="F178" i="4"/>
  <c r="O177" i="4"/>
  <c r="G177" i="4"/>
  <c r="F177" i="4"/>
  <c r="O176" i="4"/>
  <c r="G176" i="4"/>
  <c r="F176" i="4"/>
  <c r="O175" i="4"/>
  <c r="G175" i="4"/>
  <c r="F175" i="4"/>
  <c r="O174" i="4"/>
  <c r="G174" i="4"/>
  <c r="F174" i="4"/>
  <c r="O173" i="4"/>
  <c r="G173" i="4"/>
  <c r="F173" i="4"/>
  <c r="O172" i="4"/>
  <c r="G172" i="4"/>
  <c r="F172" i="4"/>
  <c r="O171" i="4"/>
  <c r="G171" i="4"/>
  <c r="F171" i="4"/>
  <c r="O170" i="4"/>
  <c r="G170" i="4"/>
  <c r="F170" i="4"/>
  <c r="O169" i="4"/>
  <c r="G169" i="4"/>
  <c r="F169" i="4"/>
  <c r="O168" i="4"/>
  <c r="G168" i="4"/>
  <c r="F168" i="4"/>
  <c r="O167" i="4"/>
  <c r="G167" i="4"/>
  <c r="F167" i="4"/>
  <c r="O166" i="4"/>
  <c r="G166" i="4"/>
  <c r="F166" i="4"/>
  <c r="O165" i="4"/>
  <c r="G165" i="4"/>
  <c r="F165" i="4"/>
  <c r="O164" i="4"/>
  <c r="G164" i="4"/>
  <c r="F164" i="4"/>
  <c r="O163" i="4"/>
  <c r="G163" i="4"/>
  <c r="F163" i="4"/>
  <c r="O162" i="4"/>
  <c r="G162" i="4"/>
  <c r="F162" i="4"/>
  <c r="O161" i="4"/>
  <c r="G161" i="4"/>
  <c r="F161" i="4"/>
  <c r="O160" i="4"/>
  <c r="G160" i="4"/>
  <c r="F160" i="4"/>
  <c r="O159" i="4"/>
  <c r="G159" i="4"/>
  <c r="F159" i="4"/>
  <c r="O158" i="4"/>
  <c r="G158" i="4"/>
  <c r="F158" i="4"/>
  <c r="O157" i="4"/>
  <c r="G157" i="4"/>
  <c r="F157" i="4"/>
  <c r="O156" i="4"/>
  <c r="G156" i="4"/>
  <c r="F156" i="4"/>
  <c r="O155" i="4"/>
  <c r="G155" i="4"/>
  <c r="F155" i="4"/>
  <c r="O154" i="4"/>
  <c r="G154" i="4"/>
  <c r="F154" i="4"/>
  <c r="O153" i="4"/>
  <c r="G153" i="4"/>
  <c r="F153" i="4"/>
  <c r="O152" i="4"/>
  <c r="G152" i="4"/>
  <c r="F152" i="4"/>
  <c r="O151" i="4"/>
  <c r="G151" i="4"/>
  <c r="F151" i="4"/>
  <c r="O150" i="4"/>
  <c r="G150" i="4"/>
  <c r="F150" i="4"/>
  <c r="O149" i="4"/>
  <c r="G149" i="4"/>
  <c r="F149" i="4"/>
  <c r="O148" i="4"/>
  <c r="G148" i="4"/>
  <c r="F148" i="4"/>
  <c r="O147" i="4"/>
  <c r="G147" i="4"/>
  <c r="F147" i="4"/>
  <c r="O146" i="4"/>
  <c r="G146" i="4"/>
  <c r="F146" i="4"/>
  <c r="O145" i="4"/>
  <c r="G145" i="4"/>
  <c r="F145" i="4"/>
  <c r="O144" i="4"/>
  <c r="G144" i="4"/>
  <c r="F144" i="4"/>
  <c r="O143" i="4"/>
  <c r="G143" i="4"/>
  <c r="F143" i="4"/>
  <c r="O142" i="4"/>
  <c r="G142" i="4"/>
  <c r="F142" i="4"/>
  <c r="O141" i="4"/>
  <c r="G141" i="4"/>
  <c r="F141" i="4"/>
  <c r="O140" i="4"/>
  <c r="G140" i="4"/>
  <c r="F140" i="4"/>
  <c r="O139" i="4"/>
  <c r="G139" i="4"/>
  <c r="F139" i="4"/>
  <c r="O138" i="4"/>
  <c r="G138" i="4"/>
  <c r="F138" i="4"/>
  <c r="O137" i="4"/>
  <c r="G137" i="4"/>
  <c r="F137" i="4"/>
  <c r="O136" i="4"/>
  <c r="G136" i="4"/>
  <c r="F136" i="4"/>
  <c r="O135" i="4"/>
  <c r="G135" i="4"/>
  <c r="F135" i="4"/>
  <c r="O134" i="4"/>
  <c r="G134" i="4"/>
  <c r="F134" i="4"/>
  <c r="O133" i="4"/>
  <c r="G133" i="4"/>
  <c r="F133" i="4"/>
  <c r="O132" i="4"/>
  <c r="G132" i="4"/>
  <c r="F132" i="4"/>
  <c r="O131" i="4"/>
  <c r="G131" i="4"/>
  <c r="F131" i="4"/>
  <c r="O130" i="4"/>
  <c r="G130" i="4"/>
  <c r="F130" i="4"/>
  <c r="O129" i="4"/>
  <c r="G129" i="4"/>
  <c r="F129" i="4"/>
  <c r="O128" i="4"/>
  <c r="G128" i="4"/>
  <c r="F128" i="4"/>
  <c r="O127" i="4"/>
  <c r="G127" i="4"/>
  <c r="F127" i="4"/>
  <c r="O126" i="4"/>
  <c r="G126" i="4"/>
  <c r="F126" i="4"/>
  <c r="O125" i="4"/>
  <c r="G125" i="4"/>
  <c r="F125" i="4"/>
  <c r="O124" i="4"/>
  <c r="G124" i="4"/>
  <c r="F124" i="4"/>
  <c r="O123" i="4"/>
  <c r="G123" i="4"/>
  <c r="F123" i="4"/>
  <c r="O122" i="4"/>
  <c r="G122" i="4"/>
  <c r="F122" i="4"/>
  <c r="O121" i="4"/>
  <c r="G121" i="4"/>
  <c r="F121" i="4"/>
  <c r="O120" i="4"/>
  <c r="G120" i="4"/>
  <c r="F120" i="4"/>
  <c r="O119" i="4"/>
  <c r="G119" i="4"/>
  <c r="F119" i="4"/>
  <c r="O118" i="4"/>
  <c r="G118" i="4"/>
  <c r="F118" i="4"/>
  <c r="O117" i="4"/>
  <c r="G117" i="4"/>
  <c r="F117" i="4"/>
  <c r="O116" i="4"/>
  <c r="G116" i="4"/>
  <c r="F116" i="4"/>
  <c r="O115" i="4"/>
  <c r="G115" i="4"/>
  <c r="F115" i="4"/>
  <c r="O114" i="4"/>
  <c r="G114" i="4"/>
  <c r="F114" i="4"/>
  <c r="O113" i="4"/>
  <c r="G113" i="4"/>
  <c r="F113" i="4"/>
  <c r="O112" i="4"/>
  <c r="G112" i="4"/>
  <c r="F112" i="4"/>
  <c r="O111" i="4"/>
  <c r="G111" i="4"/>
  <c r="F111" i="4"/>
  <c r="O110" i="4"/>
  <c r="G110" i="4"/>
  <c r="F110" i="4"/>
  <c r="O109" i="4"/>
  <c r="G109" i="4"/>
  <c r="F109" i="4"/>
  <c r="O108" i="4"/>
  <c r="G108" i="4"/>
  <c r="F108" i="4"/>
  <c r="O107" i="4"/>
  <c r="G107" i="4"/>
  <c r="F107" i="4"/>
  <c r="O106" i="4"/>
  <c r="G106" i="4"/>
  <c r="F106" i="4"/>
  <c r="O105" i="4"/>
  <c r="G105" i="4"/>
  <c r="F105" i="4"/>
  <c r="O104" i="4"/>
  <c r="G104" i="4"/>
  <c r="F104" i="4"/>
  <c r="O103" i="4"/>
  <c r="G103" i="4"/>
  <c r="F103" i="4"/>
  <c r="O102" i="4"/>
  <c r="G102" i="4"/>
  <c r="F102" i="4"/>
  <c r="O101" i="4"/>
  <c r="G101" i="4"/>
  <c r="F101" i="4"/>
  <c r="O100" i="4"/>
  <c r="G100" i="4"/>
  <c r="F100" i="4"/>
  <c r="O99" i="4"/>
  <c r="G99" i="4"/>
  <c r="F99" i="4"/>
  <c r="O98" i="4"/>
  <c r="G98" i="4"/>
  <c r="F98" i="4"/>
  <c r="O97" i="4"/>
  <c r="G97" i="4"/>
  <c r="F97" i="4"/>
  <c r="O96" i="4"/>
  <c r="G96" i="4"/>
  <c r="F96" i="4"/>
  <c r="O95" i="4"/>
  <c r="G95" i="4"/>
  <c r="F95" i="4"/>
  <c r="O94" i="4"/>
  <c r="G94" i="4"/>
  <c r="F94" i="4"/>
  <c r="O93" i="4"/>
  <c r="G93" i="4"/>
  <c r="F93" i="4"/>
  <c r="O92" i="4"/>
  <c r="G92" i="4"/>
  <c r="F92" i="4"/>
  <c r="O91" i="4"/>
  <c r="G91" i="4"/>
  <c r="F91" i="4"/>
  <c r="O90" i="4"/>
  <c r="G90" i="4"/>
  <c r="F90" i="4"/>
  <c r="O89" i="4"/>
  <c r="G89" i="4"/>
  <c r="F89" i="4"/>
  <c r="O88" i="4"/>
  <c r="G88" i="4"/>
  <c r="F88" i="4"/>
  <c r="O87" i="4"/>
  <c r="G87" i="4"/>
  <c r="F87" i="4"/>
  <c r="O86" i="4"/>
  <c r="G86" i="4"/>
  <c r="F86" i="4"/>
  <c r="O85" i="4"/>
  <c r="G85" i="4"/>
  <c r="F85" i="4"/>
  <c r="O84" i="4"/>
  <c r="G84" i="4"/>
  <c r="F84" i="4"/>
  <c r="O83" i="4"/>
  <c r="G83" i="4"/>
  <c r="F83" i="4"/>
  <c r="O82" i="4"/>
  <c r="G82" i="4"/>
  <c r="F82" i="4"/>
  <c r="O81" i="4"/>
  <c r="G81" i="4"/>
  <c r="F81" i="4"/>
  <c r="O80" i="4"/>
  <c r="G80" i="4"/>
  <c r="F80" i="4"/>
  <c r="O79" i="4"/>
  <c r="G79" i="4"/>
  <c r="F79" i="4"/>
  <c r="O78" i="4"/>
  <c r="G78" i="4"/>
  <c r="F78" i="4"/>
  <c r="O77" i="4"/>
  <c r="G77" i="4"/>
  <c r="F77" i="4"/>
  <c r="O76" i="4"/>
  <c r="G76" i="4"/>
  <c r="F76" i="4"/>
  <c r="O75" i="4"/>
  <c r="G75" i="4"/>
  <c r="F75" i="4"/>
  <c r="O74" i="4"/>
  <c r="G74" i="4"/>
  <c r="F74" i="4"/>
  <c r="O73" i="4"/>
  <c r="G73" i="4"/>
  <c r="F73" i="4"/>
  <c r="O72" i="4"/>
  <c r="G72" i="4"/>
  <c r="F72" i="4"/>
  <c r="O71" i="4"/>
  <c r="G71" i="4"/>
  <c r="F71" i="4"/>
  <c r="O70" i="4"/>
  <c r="G70" i="4"/>
  <c r="F70" i="4"/>
  <c r="O69" i="4"/>
  <c r="G69" i="4"/>
  <c r="F69" i="4"/>
  <c r="O68" i="4"/>
  <c r="G68" i="4"/>
  <c r="F68" i="4"/>
  <c r="O67" i="4"/>
  <c r="G67" i="4"/>
  <c r="F67" i="4"/>
  <c r="O66" i="4"/>
  <c r="G66" i="4"/>
  <c r="F66" i="4"/>
  <c r="O65" i="4"/>
  <c r="G65" i="4"/>
  <c r="F65" i="4"/>
  <c r="O64" i="4"/>
  <c r="G64" i="4"/>
  <c r="F64" i="4"/>
  <c r="O63" i="4"/>
  <c r="G63" i="4"/>
  <c r="F63" i="4"/>
  <c r="O62" i="4"/>
  <c r="G62" i="4"/>
  <c r="F62" i="4"/>
  <c r="O61" i="4"/>
  <c r="G61" i="4"/>
  <c r="F61" i="4"/>
  <c r="O60" i="4"/>
  <c r="G60" i="4"/>
  <c r="F60" i="4"/>
  <c r="O59" i="4"/>
  <c r="G59" i="4"/>
  <c r="F59" i="4"/>
  <c r="O58" i="4"/>
  <c r="G58" i="4"/>
  <c r="F58" i="4"/>
  <c r="O57" i="4"/>
  <c r="G57" i="4"/>
  <c r="F57" i="4"/>
  <c r="O56" i="4"/>
  <c r="G56" i="4"/>
  <c r="F56" i="4"/>
  <c r="O55" i="4"/>
  <c r="G55" i="4"/>
  <c r="F55" i="4"/>
  <c r="O54" i="4"/>
  <c r="G54" i="4"/>
  <c r="F54" i="4"/>
  <c r="O53" i="4"/>
  <c r="G53" i="4"/>
  <c r="F53" i="4"/>
  <c r="O52" i="4"/>
  <c r="G52" i="4"/>
  <c r="F52" i="4"/>
  <c r="O51" i="4"/>
  <c r="G51" i="4"/>
  <c r="F51" i="4"/>
  <c r="O50" i="4"/>
  <c r="G50" i="4"/>
  <c r="F50" i="4"/>
  <c r="O49" i="4"/>
  <c r="G49" i="4"/>
  <c r="F49" i="4"/>
  <c r="O48" i="4"/>
  <c r="G48" i="4"/>
  <c r="F48" i="4"/>
  <c r="O47" i="4"/>
  <c r="G47" i="4"/>
  <c r="F47" i="4"/>
  <c r="O46" i="4"/>
  <c r="G46" i="4"/>
  <c r="F46" i="4"/>
  <c r="O45" i="4"/>
  <c r="G45" i="4"/>
  <c r="F45" i="4"/>
  <c r="O44" i="4"/>
  <c r="G44" i="4"/>
  <c r="F44" i="4"/>
  <c r="O43" i="4"/>
  <c r="G43" i="4"/>
  <c r="F43" i="4"/>
  <c r="O42" i="4"/>
  <c r="G42" i="4"/>
  <c r="F42" i="4"/>
  <c r="O41" i="4"/>
  <c r="G41" i="4"/>
  <c r="F41" i="4"/>
  <c r="O40" i="4"/>
  <c r="G40" i="4"/>
  <c r="F40" i="4"/>
  <c r="O39" i="4"/>
  <c r="G39" i="4"/>
  <c r="F39" i="4"/>
  <c r="O38" i="4"/>
  <c r="G38" i="4"/>
  <c r="F38" i="4"/>
  <c r="O37" i="4"/>
  <c r="G37" i="4"/>
  <c r="F37" i="4"/>
  <c r="O36" i="4"/>
  <c r="G36" i="4"/>
  <c r="F36" i="4"/>
  <c r="O35" i="4"/>
  <c r="G35" i="4"/>
  <c r="F35" i="4"/>
  <c r="O34" i="4"/>
  <c r="G34" i="4"/>
  <c r="F34" i="4"/>
  <c r="O33" i="4"/>
  <c r="G33" i="4"/>
  <c r="F33" i="4"/>
  <c r="O32" i="4"/>
  <c r="G32" i="4"/>
  <c r="F32" i="4"/>
  <c r="O31" i="4"/>
  <c r="G31" i="4"/>
  <c r="F31" i="4"/>
  <c r="O30" i="4"/>
  <c r="G30" i="4"/>
  <c r="F30" i="4"/>
  <c r="O29" i="4"/>
  <c r="G29" i="4"/>
  <c r="F29" i="4"/>
  <c r="O28" i="4"/>
  <c r="G28" i="4"/>
  <c r="F28" i="4"/>
  <c r="O27" i="4"/>
  <c r="G27" i="4"/>
  <c r="F27" i="4"/>
  <c r="O26" i="4"/>
  <c r="G26" i="4"/>
  <c r="F26" i="4"/>
  <c r="O25" i="4"/>
  <c r="G25" i="4"/>
  <c r="F25" i="4"/>
  <c r="O24" i="4"/>
  <c r="G24" i="4"/>
  <c r="F24" i="4"/>
  <c r="O23" i="4"/>
  <c r="G23" i="4"/>
  <c r="F23" i="4"/>
  <c r="O22" i="4"/>
  <c r="G22" i="4"/>
  <c r="F22" i="4"/>
  <c r="O21" i="4"/>
  <c r="G21" i="4"/>
  <c r="F21" i="4"/>
  <c r="O20" i="4"/>
  <c r="G20" i="4"/>
  <c r="F20" i="4"/>
  <c r="O19" i="4"/>
  <c r="G19" i="4"/>
  <c r="F19" i="4"/>
  <c r="O18" i="4"/>
  <c r="G18" i="4"/>
  <c r="F18" i="4"/>
  <c r="O17" i="4"/>
  <c r="G17" i="4"/>
  <c r="F17" i="4"/>
  <c r="O16" i="4"/>
  <c r="G16" i="4"/>
  <c r="F16" i="4"/>
  <c r="O15" i="4"/>
  <c r="G15" i="4"/>
  <c r="F15" i="4"/>
  <c r="O14" i="4"/>
  <c r="G14" i="4"/>
  <c r="F14" i="4"/>
  <c r="O13" i="4"/>
  <c r="G13" i="4"/>
  <c r="F13" i="4"/>
  <c r="O12" i="4"/>
  <c r="G12" i="4"/>
  <c r="F12" i="4"/>
  <c r="O11" i="4"/>
  <c r="G11" i="4"/>
  <c r="F11" i="4"/>
  <c r="O10" i="4"/>
  <c r="G10" i="4"/>
  <c r="F10" i="4"/>
  <c r="O9" i="4"/>
  <c r="G9" i="4"/>
  <c r="F9" i="4"/>
  <c r="O8" i="4"/>
  <c r="G8" i="4"/>
  <c r="F8" i="4"/>
  <c r="O7" i="4"/>
  <c r="G7" i="4"/>
  <c r="F7" i="4"/>
  <c r="O6" i="4"/>
  <c r="G6" i="4"/>
  <c r="F6" i="4"/>
  <c r="O5" i="4"/>
  <c r="G5" i="4"/>
  <c r="F5" i="4"/>
  <c r="O4" i="4"/>
  <c r="G4" i="4"/>
  <c r="F4" i="4"/>
  <c r="O3" i="4"/>
  <c r="G3" i="4"/>
  <c r="F3" i="4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B4" i="13"/>
  <c r="B5" i="13" s="1"/>
  <c r="B6" i="13" s="1"/>
  <c r="D3" i="1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F102" i="3"/>
  <c r="E102" i="3"/>
  <c r="C102" i="3"/>
  <c r="D102" i="3"/>
  <c r="F101" i="3"/>
  <c r="E101" i="3"/>
  <c r="C101" i="3"/>
  <c r="D101" i="3"/>
  <c r="F100" i="3"/>
  <c r="E100" i="3"/>
  <c r="C100" i="3"/>
  <c r="D100" i="3"/>
  <c r="F99" i="3"/>
  <c r="E99" i="3"/>
  <c r="C99" i="3"/>
  <c r="D99" i="3"/>
  <c r="F98" i="3"/>
  <c r="E98" i="3"/>
  <c r="C98" i="3"/>
  <c r="D98" i="3"/>
  <c r="F97" i="3"/>
  <c r="E97" i="3"/>
  <c r="C97" i="3"/>
  <c r="D97" i="3"/>
  <c r="F96" i="3"/>
  <c r="E96" i="3"/>
  <c r="C96" i="3"/>
  <c r="D96" i="3"/>
  <c r="F95" i="3"/>
  <c r="E95" i="3"/>
  <c r="C95" i="3"/>
  <c r="D95" i="3"/>
  <c r="F94" i="3"/>
  <c r="E94" i="3"/>
  <c r="C94" i="3"/>
  <c r="D94" i="3"/>
  <c r="F93" i="3"/>
  <c r="E93" i="3"/>
  <c r="C93" i="3"/>
  <c r="D93" i="3"/>
  <c r="F92" i="3"/>
  <c r="E92" i="3"/>
  <c r="C92" i="3"/>
  <c r="D92" i="3"/>
  <c r="F91" i="3"/>
  <c r="E91" i="3"/>
  <c r="C91" i="3"/>
  <c r="D91" i="3"/>
  <c r="F90" i="3"/>
  <c r="E90" i="3"/>
  <c r="C90" i="3"/>
  <c r="D90" i="3"/>
  <c r="F89" i="3"/>
  <c r="E89" i="3"/>
  <c r="C89" i="3"/>
  <c r="D89" i="3"/>
  <c r="F88" i="3"/>
  <c r="E88" i="3"/>
  <c r="C88" i="3"/>
  <c r="D88" i="3"/>
  <c r="F87" i="3"/>
  <c r="E87" i="3"/>
  <c r="C87" i="3"/>
  <c r="D87" i="3"/>
  <c r="F86" i="3"/>
  <c r="E86" i="3"/>
  <c r="C86" i="3"/>
  <c r="D86" i="3"/>
  <c r="F85" i="3"/>
  <c r="E85" i="3"/>
  <c r="C85" i="3"/>
  <c r="D85" i="3"/>
  <c r="F84" i="3"/>
  <c r="E84" i="3"/>
  <c r="C84" i="3"/>
  <c r="D84" i="3"/>
  <c r="F83" i="3"/>
  <c r="E83" i="3"/>
  <c r="C83" i="3"/>
  <c r="D83" i="3"/>
  <c r="F82" i="3"/>
  <c r="E82" i="3"/>
  <c r="C82" i="3"/>
  <c r="D82" i="3"/>
  <c r="F81" i="3"/>
  <c r="E81" i="3"/>
  <c r="C81" i="3"/>
  <c r="D81" i="3"/>
  <c r="F80" i="3"/>
  <c r="E80" i="3"/>
  <c r="C80" i="3"/>
  <c r="D80" i="3"/>
  <c r="F79" i="3"/>
  <c r="E79" i="3"/>
  <c r="C79" i="3"/>
  <c r="D79" i="3"/>
  <c r="F78" i="3"/>
  <c r="E78" i="3"/>
  <c r="C78" i="3"/>
  <c r="D78" i="3"/>
  <c r="F77" i="3"/>
  <c r="E77" i="3"/>
  <c r="C77" i="3"/>
  <c r="D77" i="3"/>
  <c r="F76" i="3"/>
  <c r="E76" i="3"/>
  <c r="C76" i="3"/>
  <c r="D76" i="3"/>
  <c r="F75" i="3"/>
  <c r="E75" i="3"/>
  <c r="C75" i="3"/>
  <c r="D75" i="3"/>
  <c r="F74" i="3"/>
  <c r="E74" i="3"/>
  <c r="C74" i="3"/>
  <c r="D74" i="3"/>
  <c r="F73" i="3"/>
  <c r="E73" i="3"/>
  <c r="C73" i="3"/>
  <c r="D73" i="3"/>
  <c r="F72" i="3"/>
  <c r="E72" i="3"/>
  <c r="C72" i="3"/>
  <c r="D72" i="3"/>
  <c r="F71" i="3"/>
  <c r="E71" i="3"/>
  <c r="C71" i="3"/>
  <c r="D71" i="3"/>
  <c r="F70" i="3"/>
  <c r="E70" i="3"/>
  <c r="C70" i="3"/>
  <c r="D70" i="3"/>
  <c r="F69" i="3"/>
  <c r="E69" i="3"/>
  <c r="C69" i="3"/>
  <c r="D69" i="3"/>
  <c r="F68" i="3"/>
  <c r="E68" i="3"/>
  <c r="C68" i="3"/>
  <c r="D68" i="3"/>
  <c r="F67" i="3"/>
  <c r="E67" i="3"/>
  <c r="C67" i="3"/>
  <c r="D67" i="3"/>
  <c r="F66" i="3"/>
  <c r="E66" i="3"/>
  <c r="C66" i="3"/>
  <c r="D66" i="3"/>
  <c r="F65" i="3"/>
  <c r="E65" i="3"/>
  <c r="C65" i="3"/>
  <c r="D65" i="3"/>
  <c r="F64" i="3"/>
  <c r="E64" i="3"/>
  <c r="C64" i="3"/>
  <c r="D64" i="3"/>
  <c r="F63" i="3"/>
  <c r="E63" i="3"/>
  <c r="C63" i="3"/>
  <c r="D63" i="3"/>
  <c r="F62" i="3"/>
  <c r="E62" i="3"/>
  <c r="C62" i="3"/>
  <c r="D62" i="3"/>
  <c r="F61" i="3"/>
  <c r="E61" i="3"/>
  <c r="C61" i="3"/>
  <c r="D61" i="3"/>
  <c r="F60" i="3"/>
  <c r="E60" i="3"/>
  <c r="C60" i="3"/>
  <c r="D60" i="3"/>
  <c r="F59" i="3"/>
  <c r="E59" i="3"/>
  <c r="C59" i="3"/>
  <c r="D59" i="3"/>
  <c r="F58" i="3"/>
  <c r="E58" i="3"/>
  <c r="C58" i="3"/>
  <c r="D58" i="3"/>
  <c r="F57" i="3"/>
  <c r="E57" i="3"/>
  <c r="C57" i="3"/>
  <c r="D57" i="3"/>
  <c r="F56" i="3"/>
  <c r="E56" i="3"/>
  <c r="C56" i="3"/>
  <c r="D56" i="3"/>
  <c r="F55" i="3"/>
  <c r="E55" i="3"/>
  <c r="C55" i="3"/>
  <c r="D55" i="3"/>
  <c r="F54" i="3"/>
  <c r="E54" i="3"/>
  <c r="C54" i="3"/>
  <c r="D54" i="3"/>
  <c r="F53" i="3"/>
  <c r="E53" i="3"/>
  <c r="C53" i="3"/>
  <c r="D53" i="3"/>
  <c r="F52" i="3"/>
  <c r="E52" i="3"/>
  <c r="C52" i="3"/>
  <c r="D52" i="3"/>
  <c r="F51" i="3"/>
  <c r="E51" i="3"/>
  <c r="C51" i="3"/>
  <c r="D51" i="3"/>
  <c r="F50" i="3"/>
  <c r="E50" i="3"/>
  <c r="C50" i="3"/>
  <c r="D50" i="3"/>
  <c r="F49" i="3"/>
  <c r="E49" i="3"/>
  <c r="C49" i="3"/>
  <c r="D49" i="3"/>
  <c r="F48" i="3"/>
  <c r="E48" i="3"/>
  <c r="C48" i="3"/>
  <c r="D48" i="3"/>
  <c r="F47" i="3"/>
  <c r="E47" i="3"/>
  <c r="C47" i="3"/>
  <c r="D47" i="3"/>
  <c r="F46" i="3"/>
  <c r="E46" i="3"/>
  <c r="C46" i="3"/>
  <c r="D46" i="3"/>
  <c r="F45" i="3"/>
  <c r="E45" i="3"/>
  <c r="C45" i="3"/>
  <c r="D45" i="3"/>
  <c r="F44" i="3"/>
  <c r="E44" i="3"/>
  <c r="C44" i="3"/>
  <c r="D44" i="3"/>
  <c r="F43" i="3"/>
  <c r="E43" i="3"/>
  <c r="C43" i="3"/>
  <c r="D43" i="3"/>
  <c r="F42" i="3"/>
  <c r="E42" i="3"/>
  <c r="C42" i="3"/>
  <c r="D42" i="3"/>
  <c r="F41" i="3"/>
  <c r="E41" i="3"/>
  <c r="C41" i="3"/>
  <c r="D41" i="3"/>
  <c r="F40" i="3"/>
  <c r="E40" i="3"/>
  <c r="C40" i="3"/>
  <c r="D40" i="3"/>
  <c r="F39" i="3"/>
  <c r="E39" i="3"/>
  <c r="C39" i="3"/>
  <c r="D39" i="3"/>
  <c r="F38" i="3"/>
  <c r="E38" i="3"/>
  <c r="C38" i="3"/>
  <c r="D38" i="3"/>
  <c r="F37" i="3"/>
  <c r="E37" i="3"/>
  <c r="C37" i="3"/>
  <c r="D37" i="3"/>
  <c r="F36" i="3"/>
  <c r="E36" i="3"/>
  <c r="C36" i="3"/>
  <c r="D36" i="3"/>
  <c r="F35" i="3"/>
  <c r="E35" i="3"/>
  <c r="C35" i="3"/>
  <c r="D35" i="3"/>
  <c r="F34" i="3"/>
  <c r="E34" i="3"/>
  <c r="C34" i="3"/>
  <c r="D34" i="3"/>
  <c r="F33" i="3"/>
  <c r="E33" i="3"/>
  <c r="C33" i="3"/>
  <c r="D33" i="3"/>
  <c r="F32" i="3"/>
  <c r="E32" i="3"/>
  <c r="C32" i="3"/>
  <c r="D32" i="3"/>
  <c r="F31" i="3"/>
  <c r="E31" i="3"/>
  <c r="C31" i="3"/>
  <c r="D31" i="3"/>
  <c r="F30" i="3"/>
  <c r="E30" i="3"/>
  <c r="C30" i="3"/>
  <c r="D30" i="3"/>
  <c r="F29" i="3"/>
  <c r="E29" i="3"/>
  <c r="C29" i="3"/>
  <c r="D29" i="3"/>
  <c r="F28" i="3"/>
  <c r="E28" i="3"/>
  <c r="C28" i="3"/>
  <c r="D28" i="3"/>
  <c r="F27" i="3"/>
  <c r="E27" i="3"/>
  <c r="C27" i="3"/>
  <c r="D27" i="3"/>
  <c r="F26" i="3"/>
  <c r="E26" i="3"/>
  <c r="C26" i="3"/>
  <c r="D26" i="3"/>
  <c r="F25" i="3"/>
  <c r="E25" i="3"/>
  <c r="C25" i="3"/>
  <c r="D25" i="3"/>
  <c r="F24" i="3"/>
  <c r="E24" i="3"/>
  <c r="C24" i="3"/>
  <c r="D24" i="3"/>
  <c r="F23" i="3"/>
  <c r="E23" i="3"/>
  <c r="C23" i="3"/>
  <c r="D23" i="3"/>
  <c r="F22" i="3"/>
  <c r="E22" i="3"/>
  <c r="C22" i="3"/>
  <c r="D22" i="3"/>
  <c r="F21" i="3"/>
  <c r="E21" i="3"/>
  <c r="C21" i="3"/>
  <c r="D21" i="3"/>
  <c r="F20" i="3"/>
  <c r="E20" i="3"/>
  <c r="C20" i="3"/>
  <c r="D20" i="3"/>
  <c r="F19" i="3"/>
  <c r="E19" i="3"/>
  <c r="C19" i="3"/>
  <c r="D19" i="3"/>
  <c r="F18" i="3"/>
  <c r="E18" i="3"/>
  <c r="C18" i="3"/>
  <c r="D18" i="3"/>
  <c r="F17" i="3"/>
  <c r="E17" i="3"/>
  <c r="C17" i="3"/>
  <c r="D17" i="3"/>
  <c r="F16" i="3"/>
  <c r="E16" i="3"/>
  <c r="C16" i="3"/>
  <c r="D16" i="3"/>
  <c r="F15" i="3"/>
  <c r="E15" i="3"/>
  <c r="C15" i="3"/>
  <c r="D15" i="3"/>
  <c r="F14" i="3"/>
  <c r="E14" i="3"/>
  <c r="C14" i="3"/>
  <c r="D14" i="3"/>
  <c r="F13" i="3"/>
  <c r="E13" i="3"/>
  <c r="C13" i="3"/>
  <c r="D13" i="3"/>
  <c r="F12" i="3"/>
  <c r="E12" i="3"/>
  <c r="C12" i="3"/>
  <c r="D12" i="3"/>
  <c r="F11" i="3"/>
  <c r="E11" i="3"/>
  <c r="C11" i="3"/>
  <c r="D11" i="3"/>
  <c r="F10" i="3"/>
  <c r="E10" i="3"/>
  <c r="C10" i="3"/>
  <c r="D10" i="3"/>
  <c r="F9" i="3"/>
  <c r="E9" i="3"/>
  <c r="C9" i="3"/>
  <c r="D9" i="3"/>
  <c r="F8" i="3"/>
  <c r="E8" i="3"/>
  <c r="C8" i="3"/>
  <c r="D8" i="3"/>
  <c r="F7" i="3"/>
  <c r="E7" i="3"/>
  <c r="C7" i="3"/>
  <c r="D7" i="3"/>
  <c r="F6" i="3"/>
  <c r="E6" i="3"/>
  <c r="C6" i="3"/>
  <c r="D6" i="3"/>
  <c r="F5" i="3"/>
  <c r="E5" i="3"/>
  <c r="C5" i="3"/>
  <c r="D5" i="3"/>
  <c r="F4" i="3"/>
  <c r="E4" i="3"/>
  <c r="C4" i="3"/>
  <c r="D4" i="3"/>
  <c r="F3" i="3"/>
  <c r="E3" i="3"/>
  <c r="C3" i="3"/>
  <c r="D3" i="3"/>
  <c r="P5" i="4" l="1"/>
  <c r="E5" i="4"/>
  <c r="P22" i="4"/>
  <c r="E22" i="4"/>
  <c r="I22" i="4" s="1"/>
  <c r="P32" i="4"/>
  <c r="E32" i="4"/>
  <c r="P39" i="4"/>
  <c r="E39" i="4"/>
  <c r="P42" i="4"/>
  <c r="E42" i="4"/>
  <c r="P69" i="4"/>
  <c r="E69" i="4"/>
  <c r="P110" i="4"/>
  <c r="E110" i="4"/>
  <c r="P113" i="4"/>
  <c r="E113" i="4"/>
  <c r="P120" i="4"/>
  <c r="E120" i="4"/>
  <c r="P147" i="4"/>
  <c r="E147" i="4"/>
  <c r="P150" i="4"/>
  <c r="E150" i="4"/>
  <c r="P177" i="4"/>
  <c r="E177" i="4"/>
  <c r="P194" i="4"/>
  <c r="E194" i="4"/>
  <c r="P197" i="4"/>
  <c r="E197" i="4"/>
  <c r="P204" i="4"/>
  <c r="E204" i="4"/>
  <c r="P232" i="4"/>
  <c r="E232" i="4"/>
  <c r="P235" i="4"/>
  <c r="E235" i="4"/>
  <c r="P239" i="4"/>
  <c r="E239" i="4"/>
  <c r="P170" i="4"/>
  <c r="E170" i="4"/>
  <c r="P29" i="4"/>
  <c r="E29" i="4"/>
  <c r="P36" i="4"/>
  <c r="E36" i="4"/>
  <c r="P46" i="4"/>
  <c r="E46" i="4"/>
  <c r="P73" i="4"/>
  <c r="E73" i="4"/>
  <c r="P76" i="4"/>
  <c r="E76" i="4"/>
  <c r="P79" i="4"/>
  <c r="E79" i="4"/>
  <c r="P83" i="4"/>
  <c r="E83" i="4"/>
  <c r="P93" i="4"/>
  <c r="E93" i="4"/>
  <c r="I93" i="4" s="1"/>
  <c r="P100" i="4"/>
  <c r="E100" i="4"/>
  <c r="P103" i="4"/>
  <c r="E103" i="4"/>
  <c r="P130" i="4"/>
  <c r="E130" i="4"/>
  <c r="P154" i="4"/>
  <c r="E154" i="4"/>
  <c r="P164" i="4"/>
  <c r="E164" i="4"/>
  <c r="P181" i="4"/>
  <c r="E181" i="4"/>
  <c r="P184" i="4"/>
  <c r="E184" i="4"/>
  <c r="P187" i="4"/>
  <c r="E187" i="4"/>
  <c r="P191" i="4"/>
  <c r="E191" i="4"/>
  <c r="P218" i="4"/>
  <c r="E218" i="4"/>
  <c r="P225" i="4"/>
  <c r="E225" i="4"/>
  <c r="P229" i="4"/>
  <c r="E229" i="4"/>
  <c r="I229" i="4" s="1"/>
  <c r="P72" i="4"/>
  <c r="E72" i="4"/>
  <c r="P153" i="4"/>
  <c r="E153" i="4"/>
  <c r="P9" i="4"/>
  <c r="E9" i="4"/>
  <c r="P26" i="4"/>
  <c r="E26" i="4"/>
  <c r="P56" i="4"/>
  <c r="E56" i="4"/>
  <c r="P63" i="4"/>
  <c r="E63" i="4"/>
  <c r="P66" i="4"/>
  <c r="E66" i="4"/>
  <c r="P97" i="4"/>
  <c r="E97" i="4"/>
  <c r="P107" i="4"/>
  <c r="E107" i="4"/>
  <c r="P117" i="4"/>
  <c r="E117" i="4"/>
  <c r="P140" i="4"/>
  <c r="E140" i="4"/>
  <c r="P144" i="4"/>
  <c r="E144" i="4"/>
  <c r="P158" i="4"/>
  <c r="E158" i="4"/>
  <c r="P161" i="4"/>
  <c r="E161" i="4"/>
  <c r="P168" i="4"/>
  <c r="E168" i="4"/>
  <c r="P171" i="4"/>
  <c r="E171" i="4"/>
  <c r="P174" i="4"/>
  <c r="E174" i="4"/>
  <c r="I174" i="4" s="1"/>
  <c r="P201" i="4"/>
  <c r="E201" i="4"/>
  <c r="P211" i="4"/>
  <c r="E211" i="4"/>
  <c r="P215" i="4"/>
  <c r="E215" i="4"/>
  <c r="P99" i="4"/>
  <c r="E99" i="4"/>
  <c r="P129" i="4"/>
  <c r="E129" i="4"/>
  <c r="P163" i="4"/>
  <c r="E163" i="4"/>
  <c r="P190" i="4"/>
  <c r="E190" i="4"/>
  <c r="P228" i="4"/>
  <c r="E228" i="4"/>
  <c r="P13" i="4"/>
  <c r="E13" i="4"/>
  <c r="P16" i="4"/>
  <c r="E16" i="4"/>
  <c r="P19" i="4"/>
  <c r="E19" i="4"/>
  <c r="P23" i="4"/>
  <c r="E23" i="4"/>
  <c r="P33" i="4"/>
  <c r="E33" i="4"/>
  <c r="P50" i="4"/>
  <c r="E50" i="4"/>
  <c r="P53" i="4"/>
  <c r="E53" i="4"/>
  <c r="P60" i="4"/>
  <c r="E60" i="4"/>
  <c r="P70" i="4"/>
  <c r="E70" i="4"/>
  <c r="P87" i="4"/>
  <c r="E87" i="4"/>
  <c r="P90" i="4"/>
  <c r="E90" i="4"/>
  <c r="P121" i="4"/>
  <c r="E121" i="4"/>
  <c r="P124" i="4"/>
  <c r="E124" i="4"/>
  <c r="P127" i="4"/>
  <c r="E127" i="4"/>
  <c r="P134" i="4"/>
  <c r="E134" i="4"/>
  <c r="P137" i="4"/>
  <c r="E137" i="4"/>
  <c r="P178" i="4"/>
  <c r="E178" i="4"/>
  <c r="P205" i="4"/>
  <c r="E205" i="4"/>
  <c r="P208" i="4"/>
  <c r="E208" i="4"/>
  <c r="P222" i="4"/>
  <c r="E222" i="4"/>
  <c r="P236" i="4"/>
  <c r="E236" i="4"/>
  <c r="P25" i="4"/>
  <c r="E25" i="4"/>
  <c r="P62" i="4"/>
  <c r="E62" i="4"/>
  <c r="P6" i="4"/>
  <c r="E6" i="4"/>
  <c r="P37" i="4"/>
  <c r="E37" i="4"/>
  <c r="P40" i="4"/>
  <c r="E40" i="4"/>
  <c r="P43" i="4"/>
  <c r="E43" i="4"/>
  <c r="P47" i="4"/>
  <c r="E47" i="4"/>
  <c r="P80" i="4"/>
  <c r="E80" i="4"/>
  <c r="P84" i="4"/>
  <c r="E84" i="4"/>
  <c r="P94" i="4"/>
  <c r="E94" i="4"/>
  <c r="P104" i="4"/>
  <c r="E104" i="4"/>
  <c r="P111" i="4"/>
  <c r="E111" i="4"/>
  <c r="P114" i="4"/>
  <c r="E114" i="4"/>
  <c r="P131" i="4"/>
  <c r="E131" i="4"/>
  <c r="P148" i="4"/>
  <c r="E148" i="4"/>
  <c r="P151" i="4"/>
  <c r="E151" i="4"/>
  <c r="P155" i="4"/>
  <c r="E155" i="4"/>
  <c r="P165" i="4"/>
  <c r="E165" i="4"/>
  <c r="P188" i="4"/>
  <c r="E188" i="4"/>
  <c r="P195" i="4"/>
  <c r="E195" i="4"/>
  <c r="P198" i="4"/>
  <c r="E198" i="4"/>
  <c r="P226" i="4"/>
  <c r="E226" i="4"/>
  <c r="P230" i="4"/>
  <c r="E230" i="4"/>
  <c r="P233" i="4"/>
  <c r="E233" i="4"/>
  <c r="P65" i="4"/>
  <c r="E65" i="4"/>
  <c r="P157" i="4"/>
  <c r="E157" i="4"/>
  <c r="P10" i="4"/>
  <c r="E10" i="4"/>
  <c r="P30" i="4"/>
  <c r="E30" i="4"/>
  <c r="P57" i="4"/>
  <c r="E57" i="4"/>
  <c r="P74" i="4"/>
  <c r="E74" i="4"/>
  <c r="P77" i="4"/>
  <c r="E77" i="4"/>
  <c r="P101" i="4"/>
  <c r="E101" i="4"/>
  <c r="P108" i="4"/>
  <c r="E108" i="4"/>
  <c r="P118" i="4"/>
  <c r="E118" i="4"/>
  <c r="P141" i="4"/>
  <c r="E141" i="4"/>
  <c r="P145" i="4"/>
  <c r="E145" i="4"/>
  <c r="P182" i="4"/>
  <c r="E182" i="4"/>
  <c r="P185" i="4"/>
  <c r="E185" i="4"/>
  <c r="P192" i="4"/>
  <c r="E192" i="4"/>
  <c r="P202" i="4"/>
  <c r="E202" i="4"/>
  <c r="P212" i="4"/>
  <c r="E212" i="4"/>
  <c r="P216" i="4"/>
  <c r="E216" i="4"/>
  <c r="P219" i="4"/>
  <c r="E219" i="4"/>
  <c r="P49" i="4"/>
  <c r="E49" i="4"/>
  <c r="P96" i="4"/>
  <c r="E96" i="4"/>
  <c r="P221" i="4"/>
  <c r="E221" i="4"/>
  <c r="P20" i="4"/>
  <c r="E20" i="4"/>
  <c r="P27" i="4"/>
  <c r="E27" i="4"/>
  <c r="I27" i="4" s="1"/>
  <c r="P34" i="4"/>
  <c r="E34" i="4"/>
  <c r="I34" i="4" s="1"/>
  <c r="P61" i="4"/>
  <c r="E61" i="4"/>
  <c r="P64" i="4"/>
  <c r="E64" i="4"/>
  <c r="P67" i="4"/>
  <c r="E67" i="4"/>
  <c r="P71" i="4"/>
  <c r="E71" i="4"/>
  <c r="P98" i="4"/>
  <c r="E98" i="4"/>
  <c r="P128" i="4"/>
  <c r="E128" i="4"/>
  <c r="P159" i="4"/>
  <c r="E159" i="4"/>
  <c r="P162" i="4"/>
  <c r="E162" i="4"/>
  <c r="P169" i="4"/>
  <c r="E169" i="4"/>
  <c r="P172" i="4"/>
  <c r="E172" i="4"/>
  <c r="P175" i="4"/>
  <c r="E175" i="4"/>
  <c r="P179" i="4"/>
  <c r="E179" i="4"/>
  <c r="P237" i="4"/>
  <c r="E237" i="4"/>
  <c r="P92" i="4"/>
  <c r="E92" i="4"/>
  <c r="P173" i="4"/>
  <c r="E173" i="4"/>
  <c r="P210" i="4"/>
  <c r="E210" i="4"/>
  <c r="P12" i="4"/>
  <c r="E12" i="4"/>
  <c r="P15" i="4"/>
  <c r="E15" i="4"/>
  <c r="P18" i="4"/>
  <c r="E18" i="4"/>
  <c r="P52" i="4"/>
  <c r="E52" i="4"/>
  <c r="P59" i="4"/>
  <c r="E59" i="4"/>
  <c r="P116" i="4"/>
  <c r="E116" i="4"/>
  <c r="P126" i="4"/>
  <c r="E126" i="4"/>
  <c r="P133" i="4"/>
  <c r="E133" i="4"/>
  <c r="P143" i="4"/>
  <c r="E143" i="4"/>
  <c r="P207" i="4"/>
  <c r="E207" i="4"/>
  <c r="P214" i="4"/>
  <c r="E214" i="4"/>
  <c r="P14" i="4"/>
  <c r="E14" i="4"/>
  <c r="P17" i="4"/>
  <c r="E17" i="4"/>
  <c r="P24" i="4"/>
  <c r="E24" i="4"/>
  <c r="P44" i="4"/>
  <c r="E44" i="4"/>
  <c r="P48" i="4"/>
  <c r="E48" i="4"/>
  <c r="P51" i="4"/>
  <c r="E51" i="4"/>
  <c r="P54" i="4"/>
  <c r="E54" i="4"/>
  <c r="P81" i="4"/>
  <c r="E81" i="4"/>
  <c r="P85" i="4"/>
  <c r="E85" i="4"/>
  <c r="P88" i="4"/>
  <c r="E88" i="4"/>
  <c r="P91" i="4"/>
  <c r="E91" i="4"/>
  <c r="P95" i="4"/>
  <c r="E95" i="4"/>
  <c r="P105" i="4"/>
  <c r="E105" i="4"/>
  <c r="P122" i="4"/>
  <c r="E122" i="4"/>
  <c r="P125" i="4"/>
  <c r="E125" i="4"/>
  <c r="P135" i="4"/>
  <c r="E135" i="4"/>
  <c r="P138" i="4"/>
  <c r="E138" i="4"/>
  <c r="P152" i="4"/>
  <c r="E152" i="4"/>
  <c r="P156" i="4"/>
  <c r="E156" i="4"/>
  <c r="P189" i="4"/>
  <c r="E189" i="4"/>
  <c r="P206" i="4"/>
  <c r="E206" i="4"/>
  <c r="P209" i="4"/>
  <c r="E209" i="4"/>
  <c r="P223" i="4"/>
  <c r="E223" i="4"/>
  <c r="P227" i="4"/>
  <c r="E227" i="4"/>
  <c r="P45" i="4"/>
  <c r="E45" i="4"/>
  <c r="P160" i="4"/>
  <c r="E160" i="4"/>
  <c r="P86" i="4"/>
  <c r="E86" i="4"/>
  <c r="P123" i="4"/>
  <c r="E123" i="4"/>
  <c r="P139" i="4"/>
  <c r="E139" i="4"/>
  <c r="P4" i="4"/>
  <c r="E4" i="4"/>
  <c r="P7" i="4"/>
  <c r="E7" i="4"/>
  <c r="P11" i="4"/>
  <c r="E11" i="4"/>
  <c r="P38" i="4"/>
  <c r="E38" i="4"/>
  <c r="P41" i="4"/>
  <c r="E41" i="4"/>
  <c r="P58" i="4"/>
  <c r="E58" i="4"/>
  <c r="P109" i="4"/>
  <c r="E109" i="4"/>
  <c r="P112" i="4"/>
  <c r="E112" i="4"/>
  <c r="P115" i="4"/>
  <c r="E115" i="4"/>
  <c r="P119" i="4"/>
  <c r="E119" i="4"/>
  <c r="P132" i="4"/>
  <c r="E132" i="4"/>
  <c r="P142" i="4"/>
  <c r="E142" i="4"/>
  <c r="P146" i="4"/>
  <c r="E146" i="4"/>
  <c r="P149" i="4"/>
  <c r="E149" i="4"/>
  <c r="P166" i="4"/>
  <c r="E166" i="4"/>
  <c r="P193" i="4"/>
  <c r="E193" i="4"/>
  <c r="P196" i="4"/>
  <c r="E196" i="4"/>
  <c r="P199" i="4"/>
  <c r="E199" i="4"/>
  <c r="P203" i="4"/>
  <c r="E203" i="4"/>
  <c r="P213" i="4"/>
  <c r="E213" i="4"/>
  <c r="P220" i="4"/>
  <c r="E220" i="4"/>
  <c r="P231" i="4"/>
  <c r="E231" i="4"/>
  <c r="P234" i="4"/>
  <c r="E234" i="4"/>
  <c r="P82" i="4"/>
  <c r="E82" i="4"/>
  <c r="P106" i="4"/>
  <c r="E106" i="4"/>
  <c r="P224" i="4"/>
  <c r="E224" i="4"/>
  <c r="P8" i="4"/>
  <c r="E8" i="4"/>
  <c r="P55" i="4"/>
  <c r="E55" i="4"/>
  <c r="P89" i="4"/>
  <c r="E89" i="4"/>
  <c r="P136" i="4"/>
  <c r="E136" i="4"/>
  <c r="P167" i="4"/>
  <c r="E167" i="4"/>
  <c r="P200" i="4"/>
  <c r="E200" i="4"/>
  <c r="P21" i="4"/>
  <c r="E21" i="4"/>
  <c r="P28" i="4"/>
  <c r="E28" i="4"/>
  <c r="P31" i="4"/>
  <c r="E31" i="4"/>
  <c r="P35" i="4"/>
  <c r="E35" i="4"/>
  <c r="P68" i="4"/>
  <c r="E68" i="4"/>
  <c r="P75" i="4"/>
  <c r="E75" i="4"/>
  <c r="P78" i="4"/>
  <c r="E78" i="4"/>
  <c r="P102" i="4"/>
  <c r="E102" i="4"/>
  <c r="P176" i="4"/>
  <c r="E176" i="4"/>
  <c r="P180" i="4"/>
  <c r="E180" i="4"/>
  <c r="P183" i="4"/>
  <c r="E183" i="4"/>
  <c r="P186" i="4"/>
  <c r="E186" i="4"/>
  <c r="I186" i="4" s="1"/>
  <c r="P217" i="4"/>
  <c r="E217" i="4"/>
  <c r="P238" i="4"/>
  <c r="E238" i="4"/>
  <c r="P3" i="4"/>
  <c r="E3" i="4"/>
  <c r="F3" i="13"/>
  <c r="F4" i="13"/>
  <c r="F5" i="13"/>
  <c r="F6" i="13"/>
  <c r="B7" i="13"/>
  <c r="F7" i="13" s="1"/>
  <c r="H23" i="3"/>
  <c r="B102" i="3"/>
  <c r="H7" i="3"/>
  <c r="H10" i="3"/>
  <c r="H13" i="3"/>
  <c r="H19" i="3"/>
  <c r="H22" i="3"/>
  <c r="H67" i="3"/>
  <c r="H70" i="3"/>
  <c r="H11" i="3"/>
  <c r="H17" i="3"/>
  <c r="H20" i="3"/>
  <c r="H76" i="3"/>
  <c r="H65" i="3"/>
  <c r="H68" i="3"/>
  <c r="H71" i="3"/>
  <c r="H83" i="3"/>
  <c r="H95" i="3"/>
  <c r="H101" i="3"/>
  <c r="H61" i="3"/>
  <c r="H59" i="3"/>
  <c r="H86" i="3"/>
  <c r="H50" i="3"/>
  <c r="H12" i="3"/>
  <c r="H15" i="3"/>
  <c r="H18" i="3"/>
  <c r="H35" i="3"/>
  <c r="H24" i="3"/>
  <c r="H27" i="3"/>
  <c r="H36" i="3"/>
  <c r="H48" i="3"/>
  <c r="H51" i="3"/>
  <c r="H54" i="3"/>
  <c r="H60" i="3"/>
  <c r="H66" i="3"/>
  <c r="H93" i="3"/>
  <c r="H30" i="3"/>
  <c r="H62" i="3"/>
  <c r="H77" i="3"/>
  <c r="H80" i="3"/>
  <c r="H88" i="3"/>
  <c r="H39" i="3"/>
  <c r="H42" i="3"/>
  <c r="H74" i="3"/>
  <c r="H89" i="3"/>
  <c r="H100" i="3"/>
  <c r="H9" i="3"/>
  <c r="H45" i="3"/>
  <c r="H98" i="3"/>
  <c r="H33" i="3"/>
  <c r="H25" i="3"/>
  <c r="H31" i="3"/>
  <c r="H34" i="3"/>
  <c r="H57" i="3"/>
  <c r="H72" i="3"/>
  <c r="H75" i="3"/>
  <c r="H37" i="3"/>
  <c r="H43" i="3"/>
  <c r="H46" i="3"/>
  <c r="H69" i="3"/>
  <c r="H84" i="3"/>
  <c r="H87" i="3"/>
  <c r="H90" i="3"/>
  <c r="H5" i="3"/>
  <c r="H8" i="3"/>
  <c r="H16" i="3"/>
  <c r="H49" i="3"/>
  <c r="H58" i="3"/>
  <c r="H81" i="3"/>
  <c r="H96" i="3"/>
  <c r="H99" i="3"/>
  <c r="H102" i="3"/>
  <c r="H4" i="3"/>
  <c r="H14" i="3"/>
  <c r="H29" i="3"/>
  <c r="H32" i="3"/>
  <c r="H40" i="3"/>
  <c r="H73" i="3"/>
  <c r="H82" i="3"/>
  <c r="H21" i="3"/>
  <c r="H26" i="3"/>
  <c r="H41" i="3"/>
  <c r="H44" i="3"/>
  <c r="H52" i="3"/>
  <c r="H85" i="3"/>
  <c r="H91" i="3"/>
  <c r="H94" i="3"/>
  <c r="H6" i="3"/>
  <c r="H38" i="3"/>
  <c r="H56" i="3"/>
  <c r="H64" i="3"/>
  <c r="H97" i="3"/>
  <c r="D238" i="4" l="1"/>
  <c r="I238" i="4" s="1"/>
  <c r="D217" i="4"/>
  <c r="I217" i="4" s="1"/>
  <c r="D186" i="4"/>
  <c r="D183" i="4"/>
  <c r="I183" i="4" s="1"/>
  <c r="D180" i="4"/>
  <c r="I180" i="4" s="1"/>
  <c r="D176" i="4"/>
  <c r="I176" i="4" s="1"/>
  <c r="D102" i="4"/>
  <c r="I102" i="4" s="1"/>
  <c r="D78" i="4"/>
  <c r="I78" i="4" s="1"/>
  <c r="D75" i="4"/>
  <c r="I75" i="4" s="1"/>
  <c r="D68" i="4"/>
  <c r="I68" i="4" s="1"/>
  <c r="D35" i="4"/>
  <c r="I35" i="4" s="1"/>
  <c r="D31" i="4"/>
  <c r="I31" i="4" s="1"/>
  <c r="D28" i="4"/>
  <c r="I28" i="4" s="1"/>
  <c r="D21" i="4"/>
  <c r="I21" i="4" s="1"/>
  <c r="D200" i="4"/>
  <c r="I200" i="4" s="1"/>
  <c r="D167" i="4"/>
  <c r="I167" i="4" s="1"/>
  <c r="D136" i="4"/>
  <c r="I136" i="4" s="1"/>
  <c r="D89" i="4"/>
  <c r="I89" i="4" s="1"/>
  <c r="D55" i="4"/>
  <c r="I55" i="4" s="1"/>
  <c r="D8" i="4"/>
  <c r="I8" i="4" s="1"/>
  <c r="D224" i="4"/>
  <c r="I224" i="4" s="1"/>
  <c r="D106" i="4"/>
  <c r="I106" i="4" s="1"/>
  <c r="D82" i="4"/>
  <c r="I82" i="4" s="1"/>
  <c r="D234" i="4"/>
  <c r="I234" i="4" s="1"/>
  <c r="D231" i="4"/>
  <c r="I231" i="4" s="1"/>
  <c r="D220" i="4"/>
  <c r="I220" i="4" s="1"/>
  <c r="D213" i="4"/>
  <c r="I213" i="4" s="1"/>
  <c r="D203" i="4"/>
  <c r="I203" i="4" s="1"/>
  <c r="D199" i="4"/>
  <c r="I199" i="4" s="1"/>
  <c r="D196" i="4"/>
  <c r="I196" i="4" s="1"/>
  <c r="D193" i="4"/>
  <c r="I193" i="4" s="1"/>
  <c r="D166" i="4"/>
  <c r="I166" i="4" s="1"/>
  <c r="D149" i="4"/>
  <c r="I149" i="4" s="1"/>
  <c r="D146" i="4"/>
  <c r="I146" i="4" s="1"/>
  <c r="D142" i="4"/>
  <c r="I142" i="4" s="1"/>
  <c r="D132" i="4"/>
  <c r="I132" i="4" s="1"/>
  <c r="D119" i="4"/>
  <c r="I119" i="4" s="1"/>
  <c r="D115" i="4"/>
  <c r="I115" i="4" s="1"/>
  <c r="D112" i="4"/>
  <c r="I112" i="4" s="1"/>
  <c r="D109" i="4"/>
  <c r="I109" i="4" s="1"/>
  <c r="D58" i="4"/>
  <c r="I58" i="4" s="1"/>
  <c r="D41" i="4"/>
  <c r="I41" i="4" s="1"/>
  <c r="D38" i="4"/>
  <c r="I38" i="4" s="1"/>
  <c r="D11" i="4"/>
  <c r="I11" i="4" s="1"/>
  <c r="D7" i="4"/>
  <c r="I7" i="4" s="1"/>
  <c r="D139" i="4"/>
  <c r="I139" i="4" s="1"/>
  <c r="D123" i="4"/>
  <c r="I123" i="4" s="1"/>
  <c r="D86" i="4"/>
  <c r="I86" i="4" s="1"/>
  <c r="D160" i="4"/>
  <c r="I160" i="4" s="1"/>
  <c r="D45" i="4"/>
  <c r="I45" i="4" s="1"/>
  <c r="D227" i="4"/>
  <c r="I227" i="4" s="1"/>
  <c r="D223" i="4"/>
  <c r="I223" i="4" s="1"/>
  <c r="D209" i="4"/>
  <c r="I209" i="4" s="1"/>
  <c r="D206" i="4"/>
  <c r="I206" i="4" s="1"/>
  <c r="D189" i="4"/>
  <c r="I189" i="4" s="1"/>
  <c r="D156" i="4"/>
  <c r="I156" i="4" s="1"/>
  <c r="D152" i="4"/>
  <c r="I152" i="4" s="1"/>
  <c r="D138" i="4"/>
  <c r="I138" i="4" s="1"/>
  <c r="D135" i="4"/>
  <c r="I135" i="4" s="1"/>
  <c r="D125" i="4"/>
  <c r="I125" i="4" s="1"/>
  <c r="D122" i="4"/>
  <c r="I122" i="4" s="1"/>
  <c r="D105" i="4"/>
  <c r="I105" i="4" s="1"/>
  <c r="D95" i="4"/>
  <c r="I95" i="4" s="1"/>
  <c r="D91" i="4"/>
  <c r="I91" i="4" s="1"/>
  <c r="D88" i="4"/>
  <c r="I88" i="4" s="1"/>
  <c r="D85" i="4"/>
  <c r="I85" i="4" s="1"/>
  <c r="D81" i="4"/>
  <c r="I81" i="4" s="1"/>
  <c r="D54" i="4"/>
  <c r="I54" i="4" s="1"/>
  <c r="D51" i="4"/>
  <c r="I51" i="4" s="1"/>
  <c r="D48" i="4"/>
  <c r="I48" i="4" s="1"/>
  <c r="D44" i="4"/>
  <c r="I44" i="4" s="1"/>
  <c r="D24" i="4"/>
  <c r="I24" i="4" s="1"/>
  <c r="D17" i="4"/>
  <c r="I17" i="4" s="1"/>
  <c r="D14" i="4"/>
  <c r="I14" i="4" s="1"/>
  <c r="D214" i="4"/>
  <c r="I214" i="4" s="1"/>
  <c r="D207" i="4"/>
  <c r="I207" i="4" s="1"/>
  <c r="D143" i="4"/>
  <c r="I143" i="4" s="1"/>
  <c r="D133" i="4"/>
  <c r="I133" i="4" s="1"/>
  <c r="D126" i="4"/>
  <c r="I126" i="4" s="1"/>
  <c r="D116" i="4"/>
  <c r="I116" i="4" s="1"/>
  <c r="D59" i="4"/>
  <c r="I59" i="4" s="1"/>
  <c r="D52" i="4"/>
  <c r="I52" i="4" s="1"/>
  <c r="D18" i="4"/>
  <c r="I18" i="4" s="1"/>
  <c r="D15" i="4"/>
  <c r="I15" i="4" s="1"/>
  <c r="D12" i="4"/>
  <c r="I12" i="4" s="1"/>
  <c r="D210" i="4"/>
  <c r="I210" i="4" s="1"/>
  <c r="D173" i="4"/>
  <c r="I173" i="4" s="1"/>
  <c r="D92" i="4"/>
  <c r="I92" i="4" s="1"/>
  <c r="D237" i="4"/>
  <c r="I237" i="4" s="1"/>
  <c r="D179" i="4"/>
  <c r="I179" i="4" s="1"/>
  <c r="D175" i="4"/>
  <c r="I175" i="4" s="1"/>
  <c r="D172" i="4"/>
  <c r="I172" i="4" s="1"/>
  <c r="D169" i="4"/>
  <c r="I169" i="4" s="1"/>
  <c r="D162" i="4"/>
  <c r="I162" i="4" s="1"/>
  <c r="D159" i="4"/>
  <c r="I159" i="4" s="1"/>
  <c r="D128" i="4"/>
  <c r="I128" i="4" s="1"/>
  <c r="D98" i="4"/>
  <c r="I98" i="4" s="1"/>
  <c r="D71" i="4"/>
  <c r="I71" i="4" s="1"/>
  <c r="D67" i="4"/>
  <c r="I67" i="4" s="1"/>
  <c r="D64" i="4"/>
  <c r="I64" i="4" s="1"/>
  <c r="D61" i="4"/>
  <c r="I61" i="4" s="1"/>
  <c r="D34" i="4"/>
  <c r="D27" i="4"/>
  <c r="D20" i="4"/>
  <c r="I20" i="4" s="1"/>
  <c r="D221" i="4"/>
  <c r="I221" i="4" s="1"/>
  <c r="D96" i="4"/>
  <c r="I96" i="4" s="1"/>
  <c r="D49" i="4"/>
  <c r="I49" i="4" s="1"/>
  <c r="D219" i="4"/>
  <c r="I219" i="4" s="1"/>
  <c r="D216" i="4"/>
  <c r="I216" i="4" s="1"/>
  <c r="D212" i="4"/>
  <c r="I212" i="4" s="1"/>
  <c r="D202" i="4"/>
  <c r="I202" i="4" s="1"/>
  <c r="D192" i="4"/>
  <c r="I192" i="4" s="1"/>
  <c r="D185" i="4"/>
  <c r="I185" i="4" s="1"/>
  <c r="D182" i="4"/>
  <c r="I182" i="4" s="1"/>
  <c r="D145" i="4"/>
  <c r="I145" i="4" s="1"/>
  <c r="D141" i="4"/>
  <c r="I141" i="4" s="1"/>
  <c r="D118" i="4"/>
  <c r="I118" i="4" s="1"/>
  <c r="D108" i="4"/>
  <c r="I108" i="4" s="1"/>
  <c r="D101" i="4"/>
  <c r="I101" i="4" s="1"/>
  <c r="D77" i="4"/>
  <c r="I77" i="4" s="1"/>
  <c r="D74" i="4"/>
  <c r="I74" i="4" s="1"/>
  <c r="D57" i="4"/>
  <c r="I57" i="4" s="1"/>
  <c r="D30" i="4"/>
  <c r="I30" i="4" s="1"/>
  <c r="D10" i="4"/>
  <c r="I10" i="4" s="1"/>
  <c r="D157" i="4"/>
  <c r="I157" i="4" s="1"/>
  <c r="D65" i="4"/>
  <c r="I65" i="4" s="1"/>
  <c r="D233" i="4"/>
  <c r="I233" i="4" s="1"/>
  <c r="D230" i="4"/>
  <c r="I230" i="4" s="1"/>
  <c r="D226" i="4"/>
  <c r="I226" i="4" s="1"/>
  <c r="D198" i="4"/>
  <c r="I198" i="4" s="1"/>
  <c r="D195" i="4"/>
  <c r="I195" i="4" s="1"/>
  <c r="D188" i="4"/>
  <c r="I188" i="4" s="1"/>
  <c r="D165" i="4"/>
  <c r="I165" i="4" s="1"/>
  <c r="D155" i="4"/>
  <c r="I155" i="4" s="1"/>
  <c r="D151" i="4"/>
  <c r="I151" i="4" s="1"/>
  <c r="D148" i="4"/>
  <c r="I148" i="4" s="1"/>
  <c r="D131" i="4"/>
  <c r="I131" i="4" s="1"/>
  <c r="D114" i="4"/>
  <c r="I114" i="4" s="1"/>
  <c r="D111" i="4"/>
  <c r="I111" i="4" s="1"/>
  <c r="D104" i="4"/>
  <c r="I104" i="4" s="1"/>
  <c r="D94" i="4"/>
  <c r="I94" i="4" s="1"/>
  <c r="D84" i="4"/>
  <c r="I84" i="4" s="1"/>
  <c r="D80" i="4"/>
  <c r="I80" i="4" s="1"/>
  <c r="D47" i="4"/>
  <c r="I47" i="4" s="1"/>
  <c r="D43" i="4"/>
  <c r="I43" i="4" s="1"/>
  <c r="D40" i="4"/>
  <c r="I40" i="4" s="1"/>
  <c r="D37" i="4"/>
  <c r="I37" i="4" s="1"/>
  <c r="D6" i="4"/>
  <c r="I6" i="4" s="1"/>
  <c r="D62" i="4"/>
  <c r="I62" i="4" s="1"/>
  <c r="D25" i="4"/>
  <c r="I25" i="4" s="1"/>
  <c r="D236" i="4"/>
  <c r="I236" i="4" s="1"/>
  <c r="D222" i="4"/>
  <c r="I222" i="4" s="1"/>
  <c r="D208" i="4"/>
  <c r="I208" i="4" s="1"/>
  <c r="D205" i="4"/>
  <c r="I205" i="4" s="1"/>
  <c r="D178" i="4"/>
  <c r="I178" i="4" s="1"/>
  <c r="D137" i="4"/>
  <c r="I137" i="4" s="1"/>
  <c r="D134" i="4"/>
  <c r="I134" i="4" s="1"/>
  <c r="D127" i="4"/>
  <c r="I127" i="4" s="1"/>
  <c r="D124" i="4"/>
  <c r="I124" i="4" s="1"/>
  <c r="D121" i="4"/>
  <c r="I121" i="4" s="1"/>
  <c r="D90" i="4"/>
  <c r="I90" i="4" s="1"/>
  <c r="D87" i="4"/>
  <c r="I87" i="4" s="1"/>
  <c r="D70" i="4"/>
  <c r="I70" i="4" s="1"/>
  <c r="D60" i="4"/>
  <c r="I60" i="4" s="1"/>
  <c r="D53" i="4"/>
  <c r="I53" i="4" s="1"/>
  <c r="D50" i="4"/>
  <c r="I50" i="4" s="1"/>
  <c r="D33" i="4"/>
  <c r="I33" i="4" s="1"/>
  <c r="D23" i="4"/>
  <c r="I23" i="4" s="1"/>
  <c r="D19" i="4"/>
  <c r="I19" i="4" s="1"/>
  <c r="D16" i="4"/>
  <c r="I16" i="4" s="1"/>
  <c r="D13" i="4"/>
  <c r="I13" i="4" s="1"/>
  <c r="D228" i="4"/>
  <c r="I228" i="4" s="1"/>
  <c r="D190" i="4"/>
  <c r="I190" i="4" s="1"/>
  <c r="D163" i="4"/>
  <c r="I163" i="4" s="1"/>
  <c r="D129" i="4"/>
  <c r="I129" i="4" s="1"/>
  <c r="D99" i="4"/>
  <c r="I99" i="4" s="1"/>
  <c r="D215" i="4"/>
  <c r="I215" i="4" s="1"/>
  <c r="D211" i="4"/>
  <c r="I211" i="4" s="1"/>
  <c r="D201" i="4"/>
  <c r="I201" i="4" s="1"/>
  <c r="D174" i="4"/>
  <c r="D171" i="4"/>
  <c r="I171" i="4" s="1"/>
  <c r="D168" i="4"/>
  <c r="I168" i="4" s="1"/>
  <c r="D161" i="4"/>
  <c r="I161" i="4" s="1"/>
  <c r="D158" i="4"/>
  <c r="I158" i="4" s="1"/>
  <c r="D144" i="4"/>
  <c r="I144" i="4" s="1"/>
  <c r="D140" i="4"/>
  <c r="I140" i="4" s="1"/>
  <c r="D117" i="4"/>
  <c r="I117" i="4" s="1"/>
  <c r="D107" i="4"/>
  <c r="I107" i="4" s="1"/>
  <c r="D97" i="4"/>
  <c r="I97" i="4" s="1"/>
  <c r="D66" i="4"/>
  <c r="I66" i="4" s="1"/>
  <c r="D63" i="4"/>
  <c r="I63" i="4" s="1"/>
  <c r="D56" i="4"/>
  <c r="I56" i="4" s="1"/>
  <c r="D26" i="4"/>
  <c r="I26" i="4" s="1"/>
  <c r="D9" i="4"/>
  <c r="I9" i="4" s="1"/>
  <c r="D153" i="4"/>
  <c r="I153" i="4" s="1"/>
  <c r="D72" i="4"/>
  <c r="I72" i="4" s="1"/>
  <c r="D229" i="4"/>
  <c r="D225" i="4"/>
  <c r="I225" i="4" s="1"/>
  <c r="D218" i="4"/>
  <c r="I218" i="4" s="1"/>
  <c r="D191" i="4"/>
  <c r="I191" i="4" s="1"/>
  <c r="D187" i="4"/>
  <c r="I187" i="4" s="1"/>
  <c r="D184" i="4"/>
  <c r="I184" i="4" s="1"/>
  <c r="D181" i="4"/>
  <c r="I181" i="4" s="1"/>
  <c r="D164" i="4"/>
  <c r="I164" i="4" s="1"/>
  <c r="D154" i="4"/>
  <c r="I154" i="4" s="1"/>
  <c r="D130" i="4"/>
  <c r="I130" i="4" s="1"/>
  <c r="D103" i="4"/>
  <c r="I103" i="4" s="1"/>
  <c r="D100" i="4"/>
  <c r="I100" i="4" s="1"/>
  <c r="D93" i="4"/>
  <c r="D83" i="4"/>
  <c r="I83" i="4" s="1"/>
  <c r="D79" i="4"/>
  <c r="I79" i="4" s="1"/>
  <c r="D76" i="4"/>
  <c r="I76" i="4" s="1"/>
  <c r="D73" i="4"/>
  <c r="I73" i="4" s="1"/>
  <c r="D46" i="4"/>
  <c r="I46" i="4" s="1"/>
  <c r="D36" i="4"/>
  <c r="I36" i="4" s="1"/>
  <c r="D29" i="4"/>
  <c r="I29" i="4" s="1"/>
  <c r="D170" i="4"/>
  <c r="I170" i="4" s="1"/>
  <c r="D239" i="4"/>
  <c r="I239" i="4" s="1"/>
  <c r="D235" i="4"/>
  <c r="I235" i="4" s="1"/>
  <c r="D232" i="4"/>
  <c r="I232" i="4" s="1"/>
  <c r="D204" i="4"/>
  <c r="I204" i="4" s="1"/>
  <c r="D197" i="4"/>
  <c r="I197" i="4" s="1"/>
  <c r="D194" i="4"/>
  <c r="I194" i="4" s="1"/>
  <c r="D177" i="4"/>
  <c r="I177" i="4" s="1"/>
  <c r="D150" i="4"/>
  <c r="I150" i="4" s="1"/>
  <c r="D147" i="4"/>
  <c r="I147" i="4" s="1"/>
  <c r="D120" i="4"/>
  <c r="I120" i="4" s="1"/>
  <c r="D113" i="4"/>
  <c r="I113" i="4" s="1"/>
  <c r="D110" i="4"/>
  <c r="I110" i="4" s="1"/>
  <c r="D69" i="4"/>
  <c r="I69" i="4" s="1"/>
  <c r="D42" i="4"/>
  <c r="I42" i="4" s="1"/>
  <c r="D39" i="4"/>
  <c r="I39" i="4" s="1"/>
  <c r="D32" i="4"/>
  <c r="I32" i="4" s="1"/>
  <c r="D22" i="4"/>
  <c r="D5" i="4"/>
  <c r="I5" i="4" s="1"/>
  <c r="D4" i="4"/>
  <c r="I4" i="4" s="1"/>
  <c r="D3" i="4"/>
  <c r="I3" i="4" s="1"/>
  <c r="B8" i="13"/>
  <c r="F8" i="13" s="1"/>
  <c r="H53" i="3"/>
  <c r="H79" i="3"/>
  <c r="H55" i="3"/>
  <c r="H78" i="3"/>
  <c r="H92" i="3"/>
  <c r="H63" i="3"/>
  <c r="H47" i="3"/>
  <c r="H28" i="3"/>
  <c r="B9" i="13" l="1"/>
  <c r="F9" i="13" s="1"/>
  <c r="B10" i="13" l="1"/>
  <c r="F10" i="13" s="1"/>
  <c r="B11" i="13" l="1"/>
  <c r="F11" i="13" s="1"/>
  <c r="B12" i="13" l="1"/>
  <c r="F12" i="13" s="1"/>
  <c r="B13" i="13" l="1"/>
  <c r="F13" i="13" s="1"/>
  <c r="B14" i="13" l="1"/>
  <c r="F14" i="13" s="1"/>
  <c r="B15" i="13" l="1"/>
  <c r="F15" i="13" s="1"/>
  <c r="B16" i="13" l="1"/>
  <c r="F16" i="13" s="1"/>
  <c r="B17" i="13" l="1"/>
  <c r="F17" i="13" s="1"/>
  <c r="B18" i="13" l="1"/>
  <c r="F18" i="13" s="1"/>
  <c r="B19" i="13" l="1"/>
  <c r="F19" i="13" s="1"/>
  <c r="B20" i="13" l="1"/>
  <c r="F20" i="13" s="1"/>
  <c r="B21" i="13" l="1"/>
  <c r="F21" i="13" s="1"/>
  <c r="B22" i="13" l="1"/>
  <c r="F22" i="13" s="1"/>
  <c r="B23" i="13" l="1"/>
  <c r="F23" i="13" s="1"/>
  <c r="B24" i="13" l="1"/>
  <c r="F24" i="13" s="1"/>
  <c r="B25" i="13" l="1"/>
  <c r="F25" i="13" s="1"/>
  <c r="B26" i="13" l="1"/>
  <c r="F26" i="13" s="1"/>
  <c r="B27" i="13" l="1"/>
  <c r="F27" i="13" s="1"/>
  <c r="B28" i="13" l="1"/>
  <c r="F28" i="13" s="1"/>
  <c r="B29" i="13" l="1"/>
  <c r="F29" i="13" s="1"/>
  <c r="B30" i="13" l="1"/>
  <c r="F30" i="13" s="1"/>
  <c r="B31" i="13" l="1"/>
  <c r="F31" i="13" s="1"/>
  <c r="B32" i="13" l="1"/>
  <c r="F32" i="13" s="1"/>
  <c r="B33" i="13" l="1"/>
  <c r="F33" i="13" s="1"/>
  <c r="B34" i="13" l="1"/>
  <c r="F34" i="13" s="1"/>
  <c r="B35" i="13" l="1"/>
  <c r="F35" i="13" s="1"/>
  <c r="B36" i="13" l="1"/>
  <c r="F36" i="13" s="1"/>
  <c r="B37" i="13" l="1"/>
  <c r="F37" i="13" s="1"/>
  <c r="B38" i="13" l="1"/>
  <c r="F38" i="13" s="1"/>
  <c r="B39" i="13" l="1"/>
  <c r="F39" i="13" s="1"/>
  <c r="B40" i="13" l="1"/>
  <c r="F40" i="13" s="1"/>
  <c r="B41" i="13" l="1"/>
  <c r="F41" i="13" s="1"/>
  <c r="B42" i="13" l="1"/>
  <c r="F42" i="13" s="1"/>
  <c r="B43" i="13" l="1"/>
  <c r="F43" i="13" s="1"/>
  <c r="B44" i="13" l="1"/>
  <c r="F44" i="13" s="1"/>
  <c r="B45" i="13" l="1"/>
  <c r="F45" i="13" s="1"/>
  <c r="B46" i="13" l="1"/>
  <c r="F46" i="13" s="1"/>
  <c r="H3" i="3"/>
  <c r="B47" i="13" l="1"/>
  <c r="F47" i="13" s="1"/>
  <c r="B48" i="13" l="1"/>
  <c r="F48" i="13" s="1"/>
  <c r="B49" i="13" l="1"/>
  <c r="F49" i="13" s="1"/>
  <c r="B50" i="13" l="1"/>
  <c r="F50" i="13" s="1"/>
  <c r="B51" i="13" l="1"/>
  <c r="F51" i="13" s="1"/>
  <c r="B52" i="13" l="1"/>
  <c r="F52" i="13" s="1"/>
  <c r="B53" i="13" l="1"/>
  <c r="F53" i="13" s="1"/>
  <c r="B54" i="13" l="1"/>
  <c r="F54" i="13" s="1"/>
  <c r="B55" i="13" l="1"/>
  <c r="F55" i="13" s="1"/>
  <c r="B56" i="13" l="1"/>
  <c r="F56" i="13" s="1"/>
  <c r="B57" i="13" l="1"/>
  <c r="F57" i="13" s="1"/>
  <c r="B58" i="13" l="1"/>
  <c r="F58" i="13" s="1"/>
  <c r="B59" i="13" l="1"/>
  <c r="F59" i="13" s="1"/>
  <c r="B60" i="13" l="1"/>
  <c r="F60" i="13" s="1"/>
  <c r="B61" i="13" l="1"/>
  <c r="F61" i="13" s="1"/>
  <c r="B62" i="13" l="1"/>
  <c r="F62" i="13" s="1"/>
  <c r="B63" i="13" l="1"/>
  <c r="F63" i="13" s="1"/>
  <c r="B64" i="13" l="1"/>
  <c r="F64" i="13" s="1"/>
  <c r="B65" i="13" l="1"/>
  <c r="F65" i="13" s="1"/>
  <c r="B66" i="13" l="1"/>
  <c r="F66" i="13" s="1"/>
  <c r="B67" i="13" l="1"/>
  <c r="F67" i="13" s="1"/>
  <c r="B68" i="13" l="1"/>
  <c r="F68" i="13" s="1"/>
  <c r="B69" i="13" l="1"/>
  <c r="F69" i="13" s="1"/>
  <c r="B70" i="13" l="1"/>
  <c r="F70" i="13" s="1"/>
  <c r="B71" i="13" l="1"/>
  <c r="F71" i="13" s="1"/>
  <c r="B72" i="13" l="1"/>
  <c r="F72" i="13" s="1"/>
  <c r="B73" i="13" l="1"/>
  <c r="F73" i="13" s="1"/>
  <c r="B74" i="13" l="1"/>
  <c r="F74" i="13" s="1"/>
  <c r="B75" i="13" l="1"/>
  <c r="F75" i="13" s="1"/>
  <c r="B76" i="13" l="1"/>
  <c r="F76" i="13" s="1"/>
  <c r="B77" i="13" l="1"/>
  <c r="F77" i="13" s="1"/>
  <c r="B78" i="13" l="1"/>
  <c r="F78" i="13" s="1"/>
  <c r="B79" i="13" l="1"/>
  <c r="F79" i="13" s="1"/>
  <c r="B80" i="13" l="1"/>
  <c r="F80" i="13" s="1"/>
  <c r="B81" i="13" l="1"/>
  <c r="F81" i="13" s="1"/>
  <c r="B82" i="13" l="1"/>
  <c r="F82" i="13" s="1"/>
  <c r="B83" i="13" l="1"/>
  <c r="F83" i="13" s="1"/>
  <c r="B84" i="13" l="1"/>
  <c r="F84" i="13" s="1"/>
  <c r="B85" i="13" l="1"/>
  <c r="F85" i="13" s="1"/>
  <c r="B86" i="13" l="1"/>
  <c r="F86" i="13" s="1"/>
  <c r="B87" i="13" l="1"/>
  <c r="F87" i="13" s="1"/>
  <c r="B88" i="13" l="1"/>
  <c r="F88" i="13" s="1"/>
  <c r="B89" i="13" l="1"/>
  <c r="F89" i="13" s="1"/>
  <c r="B90" i="13" l="1"/>
  <c r="F90" i="13" s="1"/>
  <c r="B91" i="13" l="1"/>
  <c r="F91" i="13" s="1"/>
  <c r="B92" i="13" l="1"/>
  <c r="F92" i="13" s="1"/>
  <c r="B93" i="13" l="1"/>
  <c r="F93" i="13" s="1"/>
  <c r="B94" i="13" l="1"/>
  <c r="F94" i="13" s="1"/>
  <c r="B95" i="13" l="1"/>
  <c r="F95" i="13" s="1"/>
  <c r="B96" i="13" l="1"/>
  <c r="F96" i="13" s="1"/>
  <c r="B97" i="13" l="1"/>
  <c r="F97" i="13" s="1"/>
  <c r="B98" i="13" l="1"/>
  <c r="F98" i="13" s="1"/>
  <c r="B99" i="13" l="1"/>
  <c r="F99" i="13" s="1"/>
  <c r="B100" i="13" l="1"/>
  <c r="F100" i="13" s="1"/>
  <c r="B101" i="13" l="1"/>
  <c r="F101" i="13" s="1"/>
  <c r="B102" i="13" l="1"/>
  <c r="F102" i="13" s="1"/>
</calcChain>
</file>

<file path=xl/sharedStrings.xml><?xml version="1.0" encoding="utf-8"?>
<sst xmlns="http://schemas.openxmlformats.org/spreadsheetml/2006/main" count="14" uniqueCount="12">
  <si>
    <t>bookId</t>
  </si>
  <si>
    <t>author</t>
  </si>
  <si>
    <t>bookName</t>
  </si>
  <si>
    <t>description</t>
  </si>
  <si>
    <t>quantity</t>
  </si>
  <si>
    <t>stuId</t>
  </si>
  <si>
    <t>grade</t>
  </si>
  <si>
    <t>stuName</t>
  </si>
  <si>
    <t>cardId</t>
  </si>
  <si>
    <t>loanDate</t>
  </si>
  <si>
    <t>returnDate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</si>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</sst>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yyyy/mm/dd;@"/>
  </numFmts>
  <fonts count="3"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1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2"/>
  <sheetViews>
    <sheetView tabSelected="1" workbookViewId="0"/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7.85546875" style="1" customWidth="1"/>
    <col min="4" max="4" width="18.7109375" style="9" bestFit="1" customWidth="1"/>
    <col min="5" max="5" width="15.5703125" style="1" customWidth="1"/>
    <col min="6" max="6" width="13.140625" style="11" customWidth="1"/>
    <col min="7" max="16384" width="8.7109375" style="1"/>
  </cols>
  <sheetData>
    <row r="2" spans="2:8" s="2" customFormat="1" ht="30" customHeight="1">
      <c r="B2" s="6" t="s">
        <v>0</v>
      </c>
      <c r="C2" s="2" t="s">
        <v>1</v>
      </c>
      <c r="D2" s="8" t="s">
        <v>2</v>
      </c>
      <c r="E2" s="2" t="s">
        <v>3</v>
      </c>
      <c r="F2" s="10" t="s">
        <v>4</v>
      </c>
    </row>
    <row r="3" spans="2:8">
      <c r="B3" s="7">
        <v>1</v>
      </c>
      <c r="C3" s="1" t="str">
        <f t="shared" ref="C3:E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Brcb Shvv Jdyl</v>
      </c>
      <c r="D3" s="9" t="str">
        <f t="shared" ca="1" si="0"/>
        <v>Miud Omnr Xjxs</v>
      </c>
      <c r="E3" s="1" t="str">
        <f t="shared" ca="1" si="0"/>
        <v>Uqkh Eadl Bscy</v>
      </c>
      <c r="F3" s="11">
        <f ca="1">RANDBETWEEN(1,100)</f>
        <v>33</v>
      </c>
      <c r="H3" s="1" t="str">
        <f ca="1">"("&amp;B3&amp;","&amp;"'"&amp;D3&amp;"'"&amp;","&amp;"'"&amp;C3&amp;"'"&amp;","&amp;"'"&amp;E3&amp;"'"&amp;","&amp; F3&amp;")"&amp;","</f>
        <v>(1,'Miud Omnr Xjxs','Brcb Shvv Jdyl','Uqkh Eadl Bscy',33),</v>
      </c>
    </row>
    <row r="4" spans="2:8">
      <c r="B4" s="7">
        <f t="shared" ref="B4:B66" si="1">B3+1</f>
        <v>2</v>
      </c>
      <c r="C4" s="1" t="str">
        <f t="shared" ca="1" si="0"/>
        <v>Erlu Aojw Iurf</v>
      </c>
      <c r="D4" s="9" t="str">
        <f t="shared" ca="1" si="0"/>
        <v>Vsni Ijqp Eddh</v>
      </c>
      <c r="E4" s="1" t="str">
        <f t="shared" ca="1" si="0"/>
        <v>Usvm Mnpb Aqhk</v>
      </c>
      <c r="F4" s="11">
        <f t="shared" ref="F4:F67" ca="1" si="2">RANDBETWEEN(1,100)</f>
        <v>33</v>
      </c>
      <c r="H4" s="1" t="str">
        <f ca="1">"("&amp;B4&amp;","&amp;"'"&amp;D4&amp;"'"&amp;","&amp;"'"&amp;C4&amp;"'"&amp;","&amp;"'"&amp;E4&amp;"'"&amp;","&amp; F4&amp;")"&amp;","</f>
        <v>(2,'Vsni Ijqp Eddh','Erlu Aojw Iurf','Usvm Mnpb Aqhk',33),</v>
      </c>
    </row>
    <row r="5" spans="2:8">
      <c r="B5" s="7">
        <f t="shared" si="1"/>
        <v>3</v>
      </c>
      <c r="C5" s="1" t="str">
        <f t="shared" ca="1" si="0"/>
        <v>Pnox Qnfd Rerp</v>
      </c>
      <c r="D5" s="9" t="str">
        <f t="shared" ca="1" si="0"/>
        <v>Ixrv Lmpk Ggcg</v>
      </c>
      <c r="E5" s="1" t="str">
        <f t="shared" ca="1" si="0"/>
        <v>Jtzd Nwxj Nxtm</v>
      </c>
      <c r="F5" s="11">
        <f t="shared" ca="1" si="2"/>
        <v>10</v>
      </c>
      <c r="H5" s="1" t="str">
        <f ca="1">"("&amp;B5&amp;","&amp;"'"&amp;D5&amp;"'"&amp;","&amp;"'"&amp;C5&amp;"'"&amp;","&amp;"'"&amp;E5&amp;"'"&amp;","&amp; F5&amp;")"&amp;","</f>
        <v>(3,'Ixrv Lmpk Ggcg','Pnox Qnfd Rerp','Jtzd Nwxj Nxtm',10),</v>
      </c>
    </row>
    <row r="6" spans="2:8">
      <c r="B6" s="7">
        <f t="shared" si="1"/>
        <v>4</v>
      </c>
      <c r="C6" s="1" t="str">
        <f t="shared" ca="1" si="0"/>
        <v>Nhbm Tjgn Nswh</v>
      </c>
      <c r="D6" s="9" t="str">
        <f t="shared" ca="1" si="0"/>
        <v>Jpju Kloc Hxgg</v>
      </c>
      <c r="E6" s="1" t="str">
        <f t="shared" ca="1" si="0"/>
        <v>Wpel Qfcw Ukvz</v>
      </c>
      <c r="F6" s="11">
        <f t="shared" ca="1" si="2"/>
        <v>27</v>
      </c>
      <c r="H6" s="1" t="str">
        <f ca="1">"("&amp;B6&amp;","&amp;"'"&amp;D6&amp;"'"&amp;","&amp;"'"&amp;C6&amp;"'"&amp;","&amp;"'"&amp;E6&amp;"'"&amp;","&amp; F6&amp;")"&amp;","</f>
        <v>(4,'Jpju Kloc Hxgg','Nhbm Tjgn Nswh','Wpel Qfcw Ukvz',27),</v>
      </c>
    </row>
    <row r="7" spans="2:8">
      <c r="B7" s="7">
        <f t="shared" si="1"/>
        <v>5</v>
      </c>
      <c r="C7" s="1" t="str">
        <f t="shared" ca="1" si="0"/>
        <v>Wmwx Epno Wytf</v>
      </c>
      <c r="D7" s="9" t="str">
        <f t="shared" ca="1" si="0"/>
        <v>Hwpc Jemc Mmrw</v>
      </c>
      <c r="E7" s="1" t="str">
        <f t="shared" ca="1" si="0"/>
        <v>Klkl Dgtk Jpxa</v>
      </c>
      <c r="F7" s="11">
        <f t="shared" ca="1" si="2"/>
        <v>76</v>
      </c>
      <c r="H7" s="1" t="str">
        <f ca="1">"("&amp;B7&amp;","&amp;"'"&amp;D7&amp;"'"&amp;","&amp;"'"&amp;C7&amp;"'"&amp;","&amp;"'"&amp;E7&amp;"'"&amp;","&amp; F7&amp;")"&amp;","</f>
        <v>(5,'Hwpc Jemc Mmrw','Wmwx Epno Wytf','Klkl Dgtk Jpxa',76),</v>
      </c>
    </row>
    <row r="8" spans="2:8">
      <c r="B8" s="7">
        <f t="shared" si="1"/>
        <v>6</v>
      </c>
      <c r="C8" s="1" t="str">
        <f t="shared" ca="1" si="0"/>
        <v>Yixj Vfjr Ozze</v>
      </c>
      <c r="D8" s="9" t="str">
        <f t="shared" ca="1" si="0"/>
        <v>Zkyh Xuuq Iaom</v>
      </c>
      <c r="E8" s="1" t="str">
        <f t="shared" ca="1" si="0"/>
        <v>Cqxl Qsyj Psle</v>
      </c>
      <c r="F8" s="11">
        <f t="shared" ca="1" si="2"/>
        <v>19</v>
      </c>
      <c r="H8" s="1" t="str">
        <f ca="1">"("&amp;B8&amp;","&amp;"'"&amp;D8&amp;"'"&amp;","&amp;"'"&amp;C8&amp;"'"&amp;","&amp;"'"&amp;E8&amp;"'"&amp;","&amp; F8&amp;")"&amp;","</f>
        <v>(6,'Zkyh Xuuq Iaom','Yixj Vfjr Ozze','Cqxl Qsyj Psle',19),</v>
      </c>
    </row>
    <row r="9" spans="2:8">
      <c r="B9" s="7">
        <f t="shared" si="1"/>
        <v>7</v>
      </c>
      <c r="C9" s="1" t="str">
        <f t="shared" ca="1" si="0"/>
        <v>Njdb Rhlt Vxdn</v>
      </c>
      <c r="D9" s="9" t="str">
        <f t="shared" ca="1" si="0"/>
        <v>Flvp Unlh Fnov</v>
      </c>
      <c r="E9" s="1" t="str">
        <f t="shared" ca="1" si="0"/>
        <v>Antn Nibk Kvfa</v>
      </c>
      <c r="F9" s="11">
        <f t="shared" ca="1" si="2"/>
        <v>53</v>
      </c>
      <c r="H9" s="1" t="str">
        <f ca="1">"("&amp;B9&amp;","&amp;"'"&amp;D9&amp;"'"&amp;","&amp;"'"&amp;C9&amp;"'"&amp;","&amp;"'"&amp;E9&amp;"'"&amp;","&amp; F9&amp;")"&amp;","</f>
        <v>(7,'Flvp Unlh Fnov','Njdb Rhlt Vxdn','Antn Nibk Kvfa',53),</v>
      </c>
    </row>
    <row r="10" spans="2:8">
      <c r="B10" s="7">
        <f t="shared" si="1"/>
        <v>8</v>
      </c>
      <c r="C10" s="1" t="str">
        <f t="shared" ca="1" si="0"/>
        <v>Mrew Qdso Joep</v>
      </c>
      <c r="D10" s="9" t="str">
        <f t="shared" ca="1" si="0"/>
        <v>Zzku Idbc Upir</v>
      </c>
      <c r="E10" s="1" t="str">
        <f t="shared" ca="1" si="0"/>
        <v>Peet Clte Mtif</v>
      </c>
      <c r="F10" s="11">
        <f t="shared" ca="1" si="2"/>
        <v>2</v>
      </c>
      <c r="H10" s="1" t="str">
        <f ca="1">"("&amp;B10&amp;","&amp;"'"&amp;D10&amp;"'"&amp;","&amp;"'"&amp;C10&amp;"'"&amp;","&amp;"'"&amp;E10&amp;"'"&amp;","&amp; F10&amp;")"&amp;","</f>
        <v>(8,'Zzku Idbc Upir','Mrew Qdso Joep','Peet Clte Mtif',2),</v>
      </c>
    </row>
    <row r="11" spans="2:8">
      <c r="B11" s="7">
        <f t="shared" si="1"/>
        <v>9</v>
      </c>
      <c r="C11" s="1" t="str">
        <f t="shared" ca="1" si="0"/>
        <v>Vjbp Ebkf Fkvw</v>
      </c>
      <c r="D11" s="9" t="str">
        <f t="shared" ca="1" si="0"/>
        <v>Ebnl Qknt Zdmx</v>
      </c>
      <c r="E11" s="1" t="str">
        <f t="shared" ca="1" si="0"/>
        <v>Crqi Lwjv Dtjm</v>
      </c>
      <c r="F11" s="11">
        <f t="shared" ca="1" si="2"/>
        <v>51</v>
      </c>
      <c r="H11" s="1" t="str">
        <f ca="1">"("&amp;B11&amp;","&amp;"'"&amp;D11&amp;"'"&amp;","&amp;"'"&amp;C11&amp;"'"&amp;","&amp;"'"&amp;E11&amp;"'"&amp;","&amp; F11&amp;")"&amp;","</f>
        <v>(9,'Ebnl Qknt Zdmx','Vjbp Ebkf Fkvw','Crqi Lwjv Dtjm',51),</v>
      </c>
    </row>
    <row r="12" spans="2:8">
      <c r="B12" s="7">
        <f t="shared" si="1"/>
        <v>10</v>
      </c>
      <c r="C12" s="1" t="str">
        <f t="shared" ca="1" si="0"/>
        <v>Uxwl Qqse Tjzq</v>
      </c>
      <c r="D12" s="9" t="str">
        <f t="shared" ca="1" si="0"/>
        <v>Zrck Oguv Wwzq</v>
      </c>
      <c r="E12" s="1" t="str">
        <f t="shared" ca="1" si="0"/>
        <v>Ranq Yxir Vkfe</v>
      </c>
      <c r="F12" s="11">
        <f t="shared" ca="1" si="2"/>
        <v>45</v>
      </c>
      <c r="H12" s="1" t="str">
        <f ca="1">"("&amp;B12&amp;","&amp;"'"&amp;D12&amp;"'"&amp;","&amp;"'"&amp;C12&amp;"'"&amp;","&amp;"'"&amp;E12&amp;"'"&amp;","&amp; F12&amp;")"&amp;","</f>
        <v>(10,'Zrck Oguv Wwzq','Uxwl Qqse Tjzq','Ranq Yxir Vkfe',45),</v>
      </c>
    </row>
    <row r="13" spans="2:8">
      <c r="B13" s="7">
        <f t="shared" si="1"/>
        <v>11</v>
      </c>
      <c r="C13" s="1" t="str">
        <f t="shared" ca="1" si="0"/>
        <v>Wmkt Zwou Ylun</v>
      </c>
      <c r="D13" s="9" t="str">
        <f t="shared" ca="1" si="0"/>
        <v>Mmoa Iehc Ipna</v>
      </c>
      <c r="E13" s="1" t="str">
        <f t="shared" ca="1" si="0"/>
        <v>Gjdp Urrz Izyo</v>
      </c>
      <c r="F13" s="11">
        <f t="shared" ca="1" si="2"/>
        <v>36</v>
      </c>
      <c r="H13" s="1" t="str">
        <f ca="1">"("&amp;B13&amp;","&amp;"'"&amp;D13&amp;"'"&amp;","&amp;"'"&amp;C13&amp;"'"&amp;","&amp;"'"&amp;E13&amp;"'"&amp;","&amp; F13&amp;")"&amp;","</f>
        <v>(11,'Mmoa Iehc Ipna','Wmkt Zwou Ylun','Gjdp Urrz Izyo',36),</v>
      </c>
    </row>
    <row r="14" spans="2:8">
      <c r="B14" s="7">
        <f t="shared" si="1"/>
        <v>12</v>
      </c>
      <c r="C14" s="1" t="str">
        <f t="shared" ca="1" si="0"/>
        <v>Vttc Osfj Fbwk</v>
      </c>
      <c r="D14" s="9" t="str">
        <f t="shared" ca="1" si="0"/>
        <v>Ibmt Etig Hcrm</v>
      </c>
      <c r="E14" s="1" t="str">
        <f t="shared" ca="1" si="0"/>
        <v>Ktkt Ebet Rzda</v>
      </c>
      <c r="F14" s="11">
        <f t="shared" ca="1" si="2"/>
        <v>99</v>
      </c>
      <c r="H14" s="1" t="str">
        <f ca="1">"("&amp;B14&amp;","&amp;"'"&amp;D14&amp;"'"&amp;","&amp;"'"&amp;C14&amp;"'"&amp;","&amp;"'"&amp;E14&amp;"'"&amp;","&amp; F14&amp;")"&amp;","</f>
        <v>(12,'Ibmt Etig Hcrm','Vttc Osfj Fbwk','Ktkt Ebet Rzda',99),</v>
      </c>
    </row>
    <row r="15" spans="2:8">
      <c r="B15" s="7">
        <f t="shared" si="1"/>
        <v>13</v>
      </c>
      <c r="C15" s="1" t="str">
        <f t="shared" ca="1" si="0"/>
        <v>Meug Wiiq Onws</v>
      </c>
      <c r="D15" s="9" t="str">
        <f t="shared" ca="1" si="0"/>
        <v>Syaz Ymjs Odre</v>
      </c>
      <c r="E15" s="1" t="str">
        <f t="shared" ca="1" si="0"/>
        <v>Uzxa Dgsj Eiok</v>
      </c>
      <c r="F15" s="11">
        <f t="shared" ca="1" si="2"/>
        <v>34</v>
      </c>
      <c r="H15" s="1" t="str">
        <f ca="1">"("&amp;B15&amp;","&amp;"'"&amp;D15&amp;"'"&amp;","&amp;"'"&amp;C15&amp;"'"&amp;","&amp;"'"&amp;E15&amp;"'"&amp;","&amp; F15&amp;")"&amp;","</f>
        <v>(13,'Syaz Ymjs Odre','Meug Wiiq Onws','Uzxa Dgsj Eiok',34),</v>
      </c>
    </row>
    <row r="16" spans="2:8">
      <c r="B16" s="7">
        <f t="shared" si="1"/>
        <v>14</v>
      </c>
      <c r="C16" s="1" t="str">
        <f t="shared" ca="1" si="0"/>
        <v>Hzsn Hpmv Udgy</v>
      </c>
      <c r="D16" s="9" t="str">
        <f t="shared" ca="1" si="0"/>
        <v>Ihnk Sunp Copq</v>
      </c>
      <c r="E16" s="1" t="str">
        <f t="shared" ca="1" si="0"/>
        <v>Zchu Sojh Unsm</v>
      </c>
      <c r="F16" s="11">
        <f t="shared" ca="1" si="2"/>
        <v>63</v>
      </c>
      <c r="H16" s="1" t="str">
        <f ca="1">"("&amp;B16&amp;","&amp;"'"&amp;D16&amp;"'"&amp;","&amp;"'"&amp;C16&amp;"'"&amp;","&amp;"'"&amp;E16&amp;"'"&amp;","&amp; F16&amp;")"&amp;","</f>
        <v>(14,'Ihnk Sunp Copq','Hzsn Hpmv Udgy','Zchu Sojh Unsm',63),</v>
      </c>
    </row>
    <row r="17" spans="2:8">
      <c r="B17" s="7">
        <f t="shared" si="1"/>
        <v>15</v>
      </c>
      <c r="C17" s="1" t="str">
        <f t="shared" ca="1" si="0"/>
        <v>Bfrz Asvn Urud</v>
      </c>
      <c r="D17" s="9" t="str">
        <f t="shared" ca="1" si="0"/>
        <v>Bvam Engo Lfoc</v>
      </c>
      <c r="E17" s="1" t="str">
        <f t="shared" ca="1" si="0"/>
        <v>Qqtk Qcyj Wggd</v>
      </c>
      <c r="F17" s="11">
        <f t="shared" ca="1" si="2"/>
        <v>84</v>
      </c>
      <c r="H17" s="1" t="str">
        <f ca="1">"("&amp;B17&amp;","&amp;"'"&amp;D17&amp;"'"&amp;","&amp;"'"&amp;C17&amp;"'"&amp;","&amp;"'"&amp;E17&amp;"'"&amp;","&amp; F17&amp;")"&amp;","</f>
        <v>(15,'Bvam Engo Lfoc','Bfrz Asvn Urud','Qqtk Qcyj Wggd',84),</v>
      </c>
    </row>
    <row r="18" spans="2:8">
      <c r="B18" s="7">
        <f t="shared" si="1"/>
        <v>16</v>
      </c>
      <c r="C18" s="1" t="str">
        <f t="shared" ca="1" si="0"/>
        <v>Egyj Aoxi Mglb</v>
      </c>
      <c r="D18" s="9" t="str">
        <f t="shared" ca="1" si="0"/>
        <v>Pqfr Mjzx Mxiw</v>
      </c>
      <c r="E18" s="1" t="str">
        <f t="shared" ca="1" si="0"/>
        <v>Gysn Oozt Cdmt</v>
      </c>
      <c r="F18" s="11">
        <f t="shared" ca="1" si="2"/>
        <v>95</v>
      </c>
      <c r="H18" s="1" t="str">
        <f ca="1">"("&amp;B18&amp;","&amp;"'"&amp;D18&amp;"'"&amp;","&amp;"'"&amp;C18&amp;"'"&amp;","&amp;"'"&amp;E18&amp;"'"&amp;","&amp; F18&amp;")"&amp;","</f>
        <v>(16,'Pqfr Mjzx Mxiw','Egyj Aoxi Mglb','Gysn Oozt Cdmt',95),</v>
      </c>
    </row>
    <row r="19" spans="2:8">
      <c r="B19" s="7">
        <f t="shared" si="1"/>
        <v>17</v>
      </c>
      <c r="C19" s="1" t="str">
        <f t="shared" ref="C19:E82" ca="1" si="3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Vzfa Khsp Fbwe</v>
      </c>
      <c r="D19" s="9" t="str">
        <f t="shared" ca="1" si="3"/>
        <v>Rrse Rsug Phjl</v>
      </c>
      <c r="E19" s="1" t="str">
        <f t="shared" ca="1" si="3"/>
        <v>Vulf Cbap Pmbu</v>
      </c>
      <c r="F19" s="11">
        <f t="shared" ca="1" si="2"/>
        <v>3</v>
      </c>
      <c r="H19" s="1" t="str">
        <f ca="1">"("&amp;B19&amp;","&amp;"'"&amp;D19&amp;"'"&amp;","&amp;"'"&amp;C19&amp;"'"&amp;","&amp;"'"&amp;E19&amp;"'"&amp;","&amp; F19&amp;")"&amp;","</f>
        <v>(17,'Rrse Rsug Phjl','Vzfa Khsp Fbwe','Vulf Cbap Pmbu',3),</v>
      </c>
    </row>
    <row r="20" spans="2:8">
      <c r="B20" s="7">
        <f t="shared" si="1"/>
        <v>18</v>
      </c>
      <c r="C20" s="1" t="str">
        <f t="shared" ca="1" si="3"/>
        <v>Pqqk Pdtu Tgfb</v>
      </c>
      <c r="D20" s="9" t="str">
        <f t="shared" ca="1" si="3"/>
        <v>Zzcl Vlzz Soqu</v>
      </c>
      <c r="E20" s="1" t="str">
        <f t="shared" ca="1" si="3"/>
        <v>Agxb Hvlx Mqwi</v>
      </c>
      <c r="F20" s="11">
        <f t="shared" ca="1" si="2"/>
        <v>32</v>
      </c>
      <c r="H20" s="1" t="str">
        <f ca="1">"("&amp;B20&amp;","&amp;"'"&amp;D20&amp;"'"&amp;","&amp;"'"&amp;C20&amp;"'"&amp;","&amp;"'"&amp;E20&amp;"'"&amp;","&amp; F20&amp;")"&amp;","</f>
        <v>(18,'Zzcl Vlzz Soqu','Pqqk Pdtu Tgfb','Agxb Hvlx Mqwi',32),</v>
      </c>
    </row>
    <row r="21" spans="2:8">
      <c r="B21" s="7">
        <f t="shared" si="1"/>
        <v>19</v>
      </c>
      <c r="C21" s="1" t="str">
        <f t="shared" ca="1" si="3"/>
        <v>Egfz Vrin Nooz</v>
      </c>
      <c r="D21" s="9" t="str">
        <f t="shared" ca="1" si="3"/>
        <v>Fslb Glef Hcyi</v>
      </c>
      <c r="E21" s="1" t="str">
        <f t="shared" ca="1" si="3"/>
        <v>Djnl Tltw Ncdl</v>
      </c>
      <c r="F21" s="11">
        <f t="shared" ca="1" si="2"/>
        <v>63</v>
      </c>
      <c r="H21" s="1" t="str">
        <f ca="1">"("&amp;B21&amp;","&amp;"'"&amp;D21&amp;"'"&amp;","&amp;"'"&amp;C21&amp;"'"&amp;","&amp;"'"&amp;E21&amp;"'"&amp;","&amp; F21&amp;")"&amp;","</f>
        <v>(19,'Fslb Glef Hcyi','Egfz Vrin Nooz','Djnl Tltw Ncdl',63),</v>
      </c>
    </row>
    <row r="22" spans="2:8">
      <c r="B22" s="7">
        <f t="shared" si="1"/>
        <v>20</v>
      </c>
      <c r="C22" s="1" t="str">
        <f t="shared" ca="1" si="3"/>
        <v>Lrcz Hghn Wvxw</v>
      </c>
      <c r="D22" s="9" t="str">
        <f t="shared" ca="1" si="3"/>
        <v>Cbih Qhco Lapj</v>
      </c>
      <c r="E22" s="1" t="str">
        <f t="shared" ca="1" si="3"/>
        <v>Pvpe Rnqu Bmla</v>
      </c>
      <c r="F22" s="11">
        <f t="shared" ca="1" si="2"/>
        <v>68</v>
      </c>
      <c r="H22" s="1" t="str">
        <f ca="1">"("&amp;B22&amp;","&amp;"'"&amp;D22&amp;"'"&amp;","&amp;"'"&amp;C22&amp;"'"&amp;","&amp;"'"&amp;E22&amp;"'"&amp;","&amp; F22&amp;")"&amp;","</f>
        <v>(20,'Cbih Qhco Lapj','Lrcz Hghn Wvxw','Pvpe Rnqu Bmla',68),</v>
      </c>
    </row>
    <row r="23" spans="2:8">
      <c r="B23" s="7">
        <f t="shared" si="1"/>
        <v>21</v>
      </c>
      <c r="C23" s="1" t="str">
        <f t="shared" ca="1" si="3"/>
        <v>Wpko Pwfc Nlap</v>
      </c>
      <c r="D23" s="9" t="str">
        <f t="shared" ca="1" si="3"/>
        <v>Pvkq Zitz Gucq</v>
      </c>
      <c r="E23" s="1" t="str">
        <f t="shared" ca="1" si="3"/>
        <v>Xpvw Oxpg Ieqr</v>
      </c>
      <c r="F23" s="11">
        <f t="shared" ca="1" si="2"/>
        <v>83</v>
      </c>
      <c r="H23" s="1" t="str">
        <f ca="1">"("&amp;B23&amp;","&amp;"'"&amp;D23&amp;"'"&amp;","&amp;"'"&amp;C23&amp;"'"&amp;","&amp;"'"&amp;E23&amp;"'"&amp;","&amp; F23&amp;")"&amp;","</f>
        <v>(21,'Pvkq Zitz Gucq','Wpko Pwfc Nlap','Xpvw Oxpg Ieqr',83),</v>
      </c>
    </row>
    <row r="24" spans="2:8">
      <c r="B24" s="7">
        <f t="shared" si="1"/>
        <v>22</v>
      </c>
      <c r="C24" s="1" t="str">
        <f t="shared" ca="1" si="3"/>
        <v>Bkts Bjuz Gvmt</v>
      </c>
      <c r="D24" s="9" t="str">
        <f t="shared" ca="1" si="3"/>
        <v>Ykgu Ljvy Xdta</v>
      </c>
      <c r="E24" s="1" t="str">
        <f t="shared" ca="1" si="3"/>
        <v>Tosa Xpaw Soir</v>
      </c>
      <c r="F24" s="11">
        <f t="shared" ca="1" si="2"/>
        <v>95</v>
      </c>
      <c r="H24" s="1" t="str">
        <f ca="1">"("&amp;B24&amp;","&amp;"'"&amp;D24&amp;"'"&amp;","&amp;"'"&amp;C24&amp;"'"&amp;","&amp;"'"&amp;E24&amp;"'"&amp;","&amp; F24&amp;")"&amp;","</f>
        <v>(22,'Ykgu Ljvy Xdta','Bkts Bjuz Gvmt','Tosa Xpaw Soir',95),</v>
      </c>
    </row>
    <row r="25" spans="2:8">
      <c r="B25" s="7">
        <f t="shared" si="1"/>
        <v>23</v>
      </c>
      <c r="C25" s="1" t="str">
        <f t="shared" ca="1" si="3"/>
        <v>Zacm Rxrw Vaxz</v>
      </c>
      <c r="D25" s="9" t="str">
        <f t="shared" ca="1" si="3"/>
        <v>Tovv Yivk Twhy</v>
      </c>
      <c r="E25" s="1" t="str">
        <f t="shared" ca="1" si="3"/>
        <v>Jszr Pfms Nvhs</v>
      </c>
      <c r="F25" s="11">
        <f t="shared" ca="1" si="2"/>
        <v>45</v>
      </c>
      <c r="H25" s="1" t="str">
        <f ca="1">"("&amp;B25&amp;","&amp;"'"&amp;D25&amp;"'"&amp;","&amp;"'"&amp;C25&amp;"'"&amp;","&amp;"'"&amp;E25&amp;"'"&amp;","&amp; F25&amp;")"&amp;","</f>
        <v>(23,'Tovv Yivk Twhy','Zacm Rxrw Vaxz','Jszr Pfms Nvhs',45),</v>
      </c>
    </row>
    <row r="26" spans="2:8">
      <c r="B26" s="7">
        <f t="shared" si="1"/>
        <v>24</v>
      </c>
      <c r="C26" s="1" t="str">
        <f t="shared" ca="1" si="3"/>
        <v>Cpol Hmta Shlp</v>
      </c>
      <c r="D26" s="9" t="str">
        <f t="shared" ca="1" si="3"/>
        <v>Qszl Oeil Nhvp</v>
      </c>
      <c r="E26" s="1" t="str">
        <f t="shared" ca="1" si="3"/>
        <v>Xcwb Iamy Huyl</v>
      </c>
      <c r="F26" s="11">
        <f t="shared" ca="1" si="2"/>
        <v>77</v>
      </c>
      <c r="H26" s="1" t="str">
        <f ca="1">"("&amp;B26&amp;","&amp;"'"&amp;D26&amp;"'"&amp;","&amp;"'"&amp;C26&amp;"'"&amp;","&amp;"'"&amp;E26&amp;"'"&amp;","&amp; F26&amp;")"&amp;","</f>
        <v>(24,'Qszl Oeil Nhvp','Cpol Hmta Shlp','Xcwb Iamy Huyl',77),</v>
      </c>
    </row>
    <row r="27" spans="2:8">
      <c r="B27" s="7">
        <f t="shared" si="1"/>
        <v>25</v>
      </c>
      <c r="C27" s="1" t="str">
        <f t="shared" ca="1" si="3"/>
        <v>Mkzk Bpxn Ztzx</v>
      </c>
      <c r="D27" s="9" t="str">
        <f t="shared" ca="1" si="3"/>
        <v>Lvss Khvf Jyqf</v>
      </c>
      <c r="E27" s="1" t="str">
        <f t="shared" ca="1" si="3"/>
        <v>Hwlp Kllb Fcea</v>
      </c>
      <c r="F27" s="11">
        <f t="shared" ca="1" si="2"/>
        <v>27</v>
      </c>
      <c r="H27" s="1" t="str">
        <f ca="1">"("&amp;B27&amp;","&amp;"'"&amp;D27&amp;"'"&amp;","&amp;"'"&amp;C27&amp;"'"&amp;","&amp;"'"&amp;E27&amp;"'"&amp;","&amp; F27&amp;")"&amp;","</f>
        <v>(25,'Lvss Khvf Jyqf','Mkzk Bpxn Ztzx','Hwlp Kllb Fcea',27),</v>
      </c>
    </row>
    <row r="28" spans="2:8">
      <c r="B28" s="7">
        <f t="shared" si="1"/>
        <v>26</v>
      </c>
      <c r="C28" s="1" t="str">
        <f t="shared" ca="1" si="3"/>
        <v>Yqvd Flct Cbtp</v>
      </c>
      <c r="D28" s="9" t="str">
        <f t="shared" ca="1" si="3"/>
        <v>Bcfs Hewx Zzad</v>
      </c>
      <c r="E28" s="1" t="str">
        <f t="shared" ca="1" si="3"/>
        <v>Cwxj Pjyl Wurq</v>
      </c>
      <c r="F28" s="11">
        <f t="shared" ca="1" si="2"/>
        <v>65</v>
      </c>
      <c r="H28" s="1" t="str">
        <f ca="1">"("&amp;B28&amp;","&amp;"'"&amp;D28&amp;"'"&amp;","&amp;"'"&amp;C28&amp;"'"&amp;","&amp;"'"&amp;E28&amp;"'"&amp;","&amp; F28&amp;")"&amp;","</f>
        <v>(26,'Bcfs Hewx Zzad','Yqvd Flct Cbtp','Cwxj Pjyl Wurq',65),</v>
      </c>
    </row>
    <row r="29" spans="2:8">
      <c r="B29" s="7">
        <f t="shared" si="1"/>
        <v>27</v>
      </c>
      <c r="C29" s="1" t="str">
        <f t="shared" ca="1" si="3"/>
        <v>Hheh Vipy Jyyh</v>
      </c>
      <c r="D29" s="9" t="str">
        <f t="shared" ca="1" si="3"/>
        <v>Nncx Oyvv Hnhr</v>
      </c>
      <c r="E29" s="1" t="str">
        <f t="shared" ca="1" si="3"/>
        <v>Dykc Zkmk Leni</v>
      </c>
      <c r="F29" s="11">
        <f t="shared" ca="1" si="2"/>
        <v>37</v>
      </c>
      <c r="H29" s="1" t="str">
        <f ca="1">"("&amp;B29&amp;","&amp;"'"&amp;D29&amp;"'"&amp;","&amp;"'"&amp;C29&amp;"'"&amp;","&amp;"'"&amp;E29&amp;"'"&amp;","&amp; F29&amp;")"&amp;","</f>
        <v>(27,'Nncx Oyvv Hnhr','Hheh Vipy Jyyh','Dykc Zkmk Leni',37),</v>
      </c>
    </row>
    <row r="30" spans="2:8">
      <c r="B30" s="7">
        <f t="shared" si="1"/>
        <v>28</v>
      </c>
      <c r="C30" s="1" t="str">
        <f t="shared" ca="1" si="3"/>
        <v>Xmdz Ngvz Bvlb</v>
      </c>
      <c r="D30" s="9" t="str">
        <f t="shared" ca="1" si="3"/>
        <v>Syar Kwcx Fulb</v>
      </c>
      <c r="E30" s="1" t="str">
        <f t="shared" ca="1" si="3"/>
        <v>Adpu Tpuj Htpm</v>
      </c>
      <c r="F30" s="11">
        <f t="shared" ca="1" si="2"/>
        <v>69</v>
      </c>
      <c r="H30" s="1" t="str">
        <f ca="1">"("&amp;B30&amp;","&amp;"'"&amp;D30&amp;"'"&amp;","&amp;"'"&amp;C30&amp;"'"&amp;","&amp;"'"&amp;E30&amp;"'"&amp;","&amp; F30&amp;")"&amp;","</f>
        <v>(28,'Syar Kwcx Fulb','Xmdz Ngvz Bvlb','Adpu Tpuj Htpm',69),</v>
      </c>
    </row>
    <row r="31" spans="2:8">
      <c r="B31" s="7">
        <f t="shared" si="1"/>
        <v>29</v>
      </c>
      <c r="C31" s="1" t="str">
        <f t="shared" ca="1" si="3"/>
        <v>Xnfq Tksf Pchw</v>
      </c>
      <c r="D31" s="9" t="str">
        <f t="shared" ca="1" si="3"/>
        <v>Krmz Qyix Phcz</v>
      </c>
      <c r="E31" s="1" t="str">
        <f t="shared" ca="1" si="3"/>
        <v>Crxi Nioz Qhfg</v>
      </c>
      <c r="F31" s="11">
        <f t="shared" ca="1" si="2"/>
        <v>68</v>
      </c>
      <c r="H31" s="1" t="str">
        <f ca="1">"("&amp;B31&amp;","&amp;"'"&amp;D31&amp;"'"&amp;","&amp;"'"&amp;C31&amp;"'"&amp;","&amp;"'"&amp;E31&amp;"'"&amp;","&amp; F31&amp;")"&amp;","</f>
        <v>(29,'Krmz Qyix Phcz','Xnfq Tksf Pchw','Crxi Nioz Qhfg',68),</v>
      </c>
    </row>
    <row r="32" spans="2:8">
      <c r="B32" s="7">
        <f t="shared" si="1"/>
        <v>30</v>
      </c>
      <c r="C32" s="1" t="str">
        <f t="shared" ca="1" si="3"/>
        <v>Dpzc Vvqf Futr</v>
      </c>
      <c r="D32" s="9" t="str">
        <f t="shared" ca="1" si="3"/>
        <v>Mnss Urol Qkht</v>
      </c>
      <c r="E32" s="1" t="str">
        <f t="shared" ca="1" si="3"/>
        <v>Gnyp Rykb Rwwz</v>
      </c>
      <c r="F32" s="11">
        <f t="shared" ca="1" si="2"/>
        <v>50</v>
      </c>
      <c r="H32" s="1" t="str">
        <f ca="1">"("&amp;B32&amp;","&amp;"'"&amp;D32&amp;"'"&amp;","&amp;"'"&amp;C32&amp;"'"&amp;","&amp;"'"&amp;E32&amp;"'"&amp;","&amp; F32&amp;")"&amp;","</f>
        <v>(30,'Mnss Urol Qkht','Dpzc Vvqf Futr','Gnyp Rykb Rwwz',50),</v>
      </c>
    </row>
    <row r="33" spans="2:8">
      <c r="B33" s="7">
        <f t="shared" si="1"/>
        <v>31</v>
      </c>
      <c r="C33" s="1" t="str">
        <f t="shared" ca="1" si="3"/>
        <v>Rjub Ztfd Sazq</v>
      </c>
      <c r="D33" s="9" t="str">
        <f t="shared" ca="1" si="3"/>
        <v>Mcyr Ugon Rgaf</v>
      </c>
      <c r="E33" s="1" t="str">
        <f t="shared" ca="1" si="3"/>
        <v>Pqsw Utmd Jfuv</v>
      </c>
      <c r="F33" s="11">
        <f t="shared" ca="1" si="2"/>
        <v>81</v>
      </c>
      <c r="H33" s="1" t="str">
        <f ca="1">"("&amp;B33&amp;","&amp;"'"&amp;D33&amp;"'"&amp;","&amp;"'"&amp;C33&amp;"'"&amp;","&amp;"'"&amp;E33&amp;"'"&amp;","&amp; F33&amp;")"&amp;","</f>
        <v>(31,'Mcyr Ugon Rgaf','Rjub Ztfd Sazq','Pqsw Utmd Jfuv',81),</v>
      </c>
    </row>
    <row r="34" spans="2:8">
      <c r="B34" s="7">
        <f t="shared" si="1"/>
        <v>32</v>
      </c>
      <c r="C34" s="1" t="str">
        <f t="shared" ca="1" si="3"/>
        <v>Ynlm Qcpb Szpf</v>
      </c>
      <c r="D34" s="9" t="str">
        <f t="shared" ca="1" si="3"/>
        <v>Gtjb Zqce Yvkl</v>
      </c>
      <c r="E34" s="1" t="str">
        <f t="shared" ca="1" si="3"/>
        <v>Cacp Zdjs Hvux</v>
      </c>
      <c r="F34" s="11">
        <f t="shared" ca="1" si="2"/>
        <v>75</v>
      </c>
      <c r="H34" s="1" t="str">
        <f ca="1">"("&amp;B34&amp;","&amp;"'"&amp;D34&amp;"'"&amp;","&amp;"'"&amp;C34&amp;"'"&amp;","&amp;"'"&amp;E34&amp;"'"&amp;","&amp; F34&amp;")"&amp;","</f>
        <v>(32,'Gtjb Zqce Yvkl','Ynlm Qcpb Szpf','Cacp Zdjs Hvux',75),</v>
      </c>
    </row>
    <row r="35" spans="2:8">
      <c r="B35" s="7">
        <f t="shared" si="1"/>
        <v>33</v>
      </c>
      <c r="C35" s="1" t="str">
        <f t="shared" ca="1" si="3"/>
        <v>Tcbn Ykcu Ejvv</v>
      </c>
      <c r="D35" s="9" t="str">
        <f t="shared" ca="1" si="3"/>
        <v>Yvld Mzan Prrb</v>
      </c>
      <c r="E35" s="1" t="str">
        <f t="shared" ca="1" si="3"/>
        <v>Ijit Jrth Qibx</v>
      </c>
      <c r="F35" s="11">
        <f t="shared" ca="1" si="2"/>
        <v>87</v>
      </c>
      <c r="H35" s="1" t="str">
        <f ca="1">"("&amp;B35&amp;","&amp;"'"&amp;D35&amp;"'"&amp;","&amp;"'"&amp;C35&amp;"'"&amp;","&amp;"'"&amp;E35&amp;"'"&amp;","&amp; F35&amp;")"&amp;","</f>
        <v>(33,'Yvld Mzan Prrb','Tcbn Ykcu Ejvv','Ijit Jrth Qibx',87),</v>
      </c>
    </row>
    <row r="36" spans="2:8">
      <c r="B36" s="7">
        <f t="shared" si="1"/>
        <v>34</v>
      </c>
      <c r="C36" s="1" t="str">
        <f t="shared" ca="1" si="3"/>
        <v>Ilpg Sjjq Hios</v>
      </c>
      <c r="D36" s="9" t="str">
        <f t="shared" ca="1" si="3"/>
        <v>Ufix Kixi Duyl</v>
      </c>
      <c r="E36" s="1" t="str">
        <f t="shared" ca="1" si="3"/>
        <v>Kmmj Wber Yilw</v>
      </c>
      <c r="F36" s="11">
        <f t="shared" ca="1" si="2"/>
        <v>64</v>
      </c>
      <c r="H36" s="1" t="str">
        <f ca="1">"("&amp;B36&amp;","&amp;"'"&amp;D36&amp;"'"&amp;","&amp;"'"&amp;C36&amp;"'"&amp;","&amp;"'"&amp;E36&amp;"'"&amp;","&amp; F36&amp;")"&amp;","</f>
        <v>(34,'Ufix Kixi Duyl','Ilpg Sjjq Hios','Kmmj Wber Yilw',64),</v>
      </c>
    </row>
    <row r="37" spans="2:8">
      <c r="B37" s="7">
        <f t="shared" si="1"/>
        <v>35</v>
      </c>
      <c r="C37" s="1" t="str">
        <f t="shared" ca="1" si="3"/>
        <v>Qacz Ykmf Tlxi</v>
      </c>
      <c r="D37" s="9" t="str">
        <f t="shared" ca="1" si="3"/>
        <v>Qlrz Yqyo Nblp</v>
      </c>
      <c r="E37" s="1" t="str">
        <f t="shared" ca="1" si="3"/>
        <v>Vaud Hdqv Ptim</v>
      </c>
      <c r="F37" s="11">
        <f t="shared" ca="1" si="2"/>
        <v>8</v>
      </c>
      <c r="H37" s="1" t="str">
        <f ca="1">"("&amp;B37&amp;","&amp;"'"&amp;D37&amp;"'"&amp;","&amp;"'"&amp;C37&amp;"'"&amp;","&amp;"'"&amp;E37&amp;"'"&amp;","&amp; F37&amp;")"&amp;","</f>
        <v>(35,'Qlrz Yqyo Nblp','Qacz Ykmf Tlxi','Vaud Hdqv Ptim',8),</v>
      </c>
    </row>
    <row r="38" spans="2:8">
      <c r="B38" s="7">
        <f t="shared" si="1"/>
        <v>36</v>
      </c>
      <c r="C38" s="1" t="str">
        <f t="shared" ca="1" si="3"/>
        <v>Qiam Nhdl Xgyv</v>
      </c>
      <c r="D38" s="9" t="str">
        <f t="shared" ca="1" si="3"/>
        <v>Lrbc Quzm Nthj</v>
      </c>
      <c r="E38" s="1" t="str">
        <f t="shared" ca="1" si="3"/>
        <v>Aoyf Yyoy Rufd</v>
      </c>
      <c r="F38" s="11">
        <f t="shared" ca="1" si="2"/>
        <v>15</v>
      </c>
      <c r="H38" s="1" t="str">
        <f ca="1">"("&amp;B38&amp;","&amp;"'"&amp;D38&amp;"'"&amp;","&amp;"'"&amp;C38&amp;"'"&amp;","&amp;"'"&amp;E38&amp;"'"&amp;","&amp; F38&amp;")"&amp;","</f>
        <v>(36,'Lrbc Quzm Nthj','Qiam Nhdl Xgyv','Aoyf Yyoy Rufd',15),</v>
      </c>
    </row>
    <row r="39" spans="2:8">
      <c r="B39" s="7">
        <f t="shared" si="1"/>
        <v>37</v>
      </c>
      <c r="C39" s="1" t="str">
        <f t="shared" ca="1" si="3"/>
        <v>Xqel Qrgz Zhzo</v>
      </c>
      <c r="D39" s="9" t="str">
        <f t="shared" ca="1" si="3"/>
        <v>Alng Xtna Hrna</v>
      </c>
      <c r="E39" s="1" t="str">
        <f t="shared" ca="1" si="3"/>
        <v>Zvdi Pnns Xbdl</v>
      </c>
      <c r="F39" s="11">
        <f t="shared" ca="1" si="2"/>
        <v>25</v>
      </c>
      <c r="H39" s="1" t="str">
        <f ca="1">"("&amp;B39&amp;","&amp;"'"&amp;D39&amp;"'"&amp;","&amp;"'"&amp;C39&amp;"'"&amp;","&amp;"'"&amp;E39&amp;"'"&amp;","&amp; F39&amp;")"&amp;","</f>
        <v>(37,'Alng Xtna Hrna','Xqel Qrgz Zhzo','Zvdi Pnns Xbdl',25),</v>
      </c>
    </row>
    <row r="40" spans="2:8">
      <c r="B40" s="7">
        <f t="shared" si="1"/>
        <v>38</v>
      </c>
      <c r="C40" s="1" t="str">
        <f t="shared" ca="1" si="3"/>
        <v>Pkqb Xrrz Jqec</v>
      </c>
      <c r="D40" s="9" t="str">
        <f t="shared" ca="1" si="3"/>
        <v>Ckku Yati Wopw</v>
      </c>
      <c r="E40" s="1" t="str">
        <f t="shared" ca="1" si="3"/>
        <v>Guhq Kakw Efhp</v>
      </c>
      <c r="F40" s="11">
        <f t="shared" ca="1" si="2"/>
        <v>90</v>
      </c>
      <c r="H40" s="1" t="str">
        <f ca="1">"("&amp;B40&amp;","&amp;"'"&amp;D40&amp;"'"&amp;","&amp;"'"&amp;C40&amp;"'"&amp;","&amp;"'"&amp;E40&amp;"'"&amp;","&amp; F40&amp;")"&amp;","</f>
        <v>(38,'Ckku Yati Wopw','Pkqb Xrrz Jqec','Guhq Kakw Efhp',90),</v>
      </c>
    </row>
    <row r="41" spans="2:8">
      <c r="B41" s="7">
        <f t="shared" si="1"/>
        <v>39</v>
      </c>
      <c r="C41" s="1" t="str">
        <f t="shared" ca="1" si="3"/>
        <v>Sxbk Appa Glbm</v>
      </c>
      <c r="D41" s="9" t="str">
        <f t="shared" ca="1" si="3"/>
        <v>Lfje Qgrl Shyc</v>
      </c>
      <c r="E41" s="1" t="str">
        <f t="shared" ca="1" si="3"/>
        <v>Aplh Qimz Wwxe</v>
      </c>
      <c r="F41" s="11">
        <f t="shared" ca="1" si="2"/>
        <v>65</v>
      </c>
      <c r="H41" s="1" t="str">
        <f ca="1">"("&amp;B41&amp;","&amp;"'"&amp;D41&amp;"'"&amp;","&amp;"'"&amp;C41&amp;"'"&amp;","&amp;"'"&amp;E41&amp;"'"&amp;","&amp; F41&amp;")"&amp;","</f>
        <v>(39,'Lfje Qgrl Shyc','Sxbk Appa Glbm','Aplh Qimz Wwxe',65),</v>
      </c>
    </row>
    <row r="42" spans="2:8">
      <c r="B42" s="7">
        <f t="shared" si="1"/>
        <v>40</v>
      </c>
      <c r="C42" s="1" t="str">
        <f t="shared" ca="1" si="3"/>
        <v>Sdoa Vgbt Uqhp</v>
      </c>
      <c r="D42" s="9" t="str">
        <f t="shared" ca="1" si="3"/>
        <v>Xqnn Rwye Zvwd</v>
      </c>
      <c r="E42" s="1" t="str">
        <f t="shared" ca="1" si="3"/>
        <v>Ggpm Dmqs Gaoc</v>
      </c>
      <c r="F42" s="11">
        <f t="shared" ca="1" si="2"/>
        <v>80</v>
      </c>
      <c r="H42" s="1" t="str">
        <f ca="1">"("&amp;B42&amp;","&amp;"'"&amp;D42&amp;"'"&amp;","&amp;"'"&amp;C42&amp;"'"&amp;","&amp;"'"&amp;E42&amp;"'"&amp;","&amp; F42&amp;")"&amp;","</f>
        <v>(40,'Xqnn Rwye Zvwd','Sdoa Vgbt Uqhp','Ggpm Dmqs Gaoc',80),</v>
      </c>
    </row>
    <row r="43" spans="2:8">
      <c r="B43" s="7">
        <f t="shared" si="1"/>
        <v>41</v>
      </c>
      <c r="C43" s="1" t="str">
        <f t="shared" ca="1" si="3"/>
        <v>Vvqv Rpil Khqe</v>
      </c>
      <c r="D43" s="9" t="str">
        <f t="shared" ca="1" si="3"/>
        <v>Hcwi Tvav Yhvq</v>
      </c>
      <c r="E43" s="1" t="str">
        <f t="shared" ca="1" si="3"/>
        <v>Ajwr Mcbq Nkoi</v>
      </c>
      <c r="F43" s="11">
        <f t="shared" ca="1" si="2"/>
        <v>80</v>
      </c>
      <c r="H43" s="1" t="str">
        <f ca="1">"("&amp;B43&amp;","&amp;"'"&amp;D43&amp;"'"&amp;","&amp;"'"&amp;C43&amp;"'"&amp;","&amp;"'"&amp;E43&amp;"'"&amp;","&amp; F43&amp;")"&amp;","</f>
        <v>(41,'Hcwi Tvav Yhvq','Vvqv Rpil Khqe','Ajwr Mcbq Nkoi',80),</v>
      </c>
    </row>
    <row r="44" spans="2:8">
      <c r="B44" s="7">
        <f t="shared" si="1"/>
        <v>42</v>
      </c>
      <c r="C44" s="1" t="str">
        <f t="shared" ca="1" si="3"/>
        <v>Pkft Oudj Kapg</v>
      </c>
      <c r="D44" s="9" t="str">
        <f t="shared" ca="1" si="3"/>
        <v>Xekb Dgjq Rhse</v>
      </c>
      <c r="E44" s="1" t="str">
        <f t="shared" ca="1" si="3"/>
        <v>Cspe Zmfu Skpt</v>
      </c>
      <c r="F44" s="11">
        <f t="shared" ca="1" si="2"/>
        <v>83</v>
      </c>
      <c r="H44" s="1" t="str">
        <f ca="1">"("&amp;B44&amp;","&amp;"'"&amp;D44&amp;"'"&amp;","&amp;"'"&amp;C44&amp;"'"&amp;","&amp;"'"&amp;E44&amp;"'"&amp;","&amp; F44&amp;")"&amp;","</f>
        <v>(42,'Xekb Dgjq Rhse','Pkft Oudj Kapg','Cspe Zmfu Skpt',83),</v>
      </c>
    </row>
    <row r="45" spans="2:8">
      <c r="B45" s="7">
        <f t="shared" si="1"/>
        <v>43</v>
      </c>
      <c r="C45" s="1" t="str">
        <f t="shared" ca="1" si="3"/>
        <v>Uocv Lidu Cznb</v>
      </c>
      <c r="D45" s="9" t="str">
        <f t="shared" ca="1" si="3"/>
        <v>Lbni Gyar Iwqx</v>
      </c>
      <c r="E45" s="1" t="str">
        <f t="shared" ca="1" si="3"/>
        <v>Stpb Xnuw Ocdg</v>
      </c>
      <c r="F45" s="11">
        <f t="shared" ca="1" si="2"/>
        <v>51</v>
      </c>
      <c r="H45" s="1" t="str">
        <f ca="1">"("&amp;B45&amp;","&amp;"'"&amp;D45&amp;"'"&amp;","&amp;"'"&amp;C45&amp;"'"&amp;","&amp;"'"&amp;E45&amp;"'"&amp;","&amp; F45&amp;")"&amp;","</f>
        <v>(43,'Lbni Gyar Iwqx','Uocv Lidu Cznb','Stpb Xnuw Ocdg',51),</v>
      </c>
    </row>
    <row r="46" spans="2:8">
      <c r="B46" s="7">
        <f t="shared" si="1"/>
        <v>44</v>
      </c>
      <c r="C46" s="1" t="str">
        <f t="shared" ca="1" si="3"/>
        <v>Yjlr Eesu Wjze</v>
      </c>
      <c r="D46" s="9" t="str">
        <f t="shared" ca="1" si="3"/>
        <v>Wtca Itip Hcpl</v>
      </c>
      <c r="E46" s="1" t="str">
        <f t="shared" ca="1" si="3"/>
        <v>Ulpm Egec Dowc</v>
      </c>
      <c r="F46" s="11">
        <f t="shared" ca="1" si="2"/>
        <v>34</v>
      </c>
      <c r="H46" s="1" t="str">
        <f ca="1">"("&amp;B46&amp;","&amp;"'"&amp;D46&amp;"'"&amp;","&amp;"'"&amp;C46&amp;"'"&amp;","&amp;"'"&amp;E46&amp;"'"&amp;","&amp; F46&amp;")"&amp;","</f>
        <v>(44,'Wtca Itip Hcpl','Yjlr Eesu Wjze','Ulpm Egec Dowc',34),</v>
      </c>
    </row>
    <row r="47" spans="2:8">
      <c r="B47" s="7">
        <f t="shared" si="1"/>
        <v>45</v>
      </c>
      <c r="C47" s="1" t="str">
        <f t="shared" ca="1" si="3"/>
        <v>Ugzm Gjmm Qrzd</v>
      </c>
      <c r="D47" s="9" t="str">
        <f t="shared" ca="1" si="3"/>
        <v>Enym Omdw Ygzl</v>
      </c>
      <c r="E47" s="1" t="str">
        <f t="shared" ca="1" si="3"/>
        <v>Kkda Xgmo Vlim</v>
      </c>
      <c r="F47" s="11">
        <f t="shared" ca="1" si="2"/>
        <v>5</v>
      </c>
      <c r="H47" s="1" t="str">
        <f ca="1">"("&amp;B47&amp;","&amp;"'"&amp;D47&amp;"'"&amp;","&amp;"'"&amp;C47&amp;"'"&amp;","&amp;"'"&amp;E47&amp;"'"&amp;","&amp; F47&amp;")"&amp;","</f>
        <v>(45,'Enym Omdw Ygzl','Ugzm Gjmm Qrzd','Kkda Xgmo Vlim',5),</v>
      </c>
    </row>
    <row r="48" spans="2:8">
      <c r="B48" s="7">
        <f t="shared" si="1"/>
        <v>46</v>
      </c>
      <c r="C48" s="1" t="str">
        <f t="shared" ca="1" si="3"/>
        <v>Wbus Knho Hvde</v>
      </c>
      <c r="D48" s="9" t="str">
        <f t="shared" ca="1" si="3"/>
        <v>Awpb Pizw Puoj</v>
      </c>
      <c r="E48" s="1" t="str">
        <f t="shared" ca="1" si="3"/>
        <v>Mfmf Bsoz Txcd</v>
      </c>
      <c r="F48" s="11">
        <f t="shared" ca="1" si="2"/>
        <v>25</v>
      </c>
      <c r="H48" s="1" t="str">
        <f ca="1">"("&amp;B48&amp;","&amp;"'"&amp;D48&amp;"'"&amp;","&amp;"'"&amp;C48&amp;"'"&amp;","&amp;"'"&amp;E48&amp;"'"&amp;","&amp; F48&amp;")"&amp;","</f>
        <v>(46,'Awpb Pizw Puoj','Wbus Knho Hvde','Mfmf Bsoz Txcd',25),</v>
      </c>
    </row>
    <row r="49" spans="2:8">
      <c r="B49" s="7">
        <f t="shared" si="1"/>
        <v>47</v>
      </c>
      <c r="C49" s="1" t="str">
        <f t="shared" ca="1" si="3"/>
        <v>Weni Rgff Msdn</v>
      </c>
      <c r="D49" s="9" t="str">
        <f t="shared" ca="1" si="3"/>
        <v>Gcen Xtaz Alnb</v>
      </c>
      <c r="E49" s="1" t="str">
        <f t="shared" ca="1" si="3"/>
        <v>Zrib Mhcy Vkho</v>
      </c>
      <c r="F49" s="11">
        <f t="shared" ca="1" si="2"/>
        <v>11</v>
      </c>
      <c r="H49" s="1" t="str">
        <f ca="1">"("&amp;B49&amp;","&amp;"'"&amp;D49&amp;"'"&amp;","&amp;"'"&amp;C49&amp;"'"&amp;","&amp;"'"&amp;E49&amp;"'"&amp;","&amp; F49&amp;")"&amp;","</f>
        <v>(47,'Gcen Xtaz Alnb','Weni Rgff Msdn','Zrib Mhcy Vkho',11),</v>
      </c>
    </row>
    <row r="50" spans="2:8">
      <c r="B50" s="7">
        <f t="shared" si="1"/>
        <v>48</v>
      </c>
      <c r="C50" s="1" t="str">
        <f t="shared" ca="1" si="3"/>
        <v>Jmki Iict Wjhz</v>
      </c>
      <c r="D50" s="9" t="str">
        <f t="shared" ca="1" si="3"/>
        <v>Njuq Wqfv Wfbi</v>
      </c>
      <c r="E50" s="1" t="str">
        <f t="shared" ca="1" si="3"/>
        <v>Kjdw Qijf Mrdf</v>
      </c>
      <c r="F50" s="11">
        <f t="shared" ca="1" si="2"/>
        <v>87</v>
      </c>
      <c r="H50" s="1" t="str">
        <f ca="1">"("&amp;B50&amp;","&amp;"'"&amp;D50&amp;"'"&amp;","&amp;"'"&amp;C50&amp;"'"&amp;","&amp;"'"&amp;E50&amp;"'"&amp;","&amp; F50&amp;")"&amp;","</f>
        <v>(48,'Njuq Wqfv Wfbi','Jmki Iict Wjhz','Kjdw Qijf Mrdf',87),</v>
      </c>
    </row>
    <row r="51" spans="2:8">
      <c r="B51" s="7">
        <f t="shared" si="1"/>
        <v>49</v>
      </c>
      <c r="C51" s="1" t="str">
        <f t="shared" ca="1" si="3"/>
        <v>Lnit Erei Ilty</v>
      </c>
      <c r="D51" s="9" t="str">
        <f t="shared" ca="1" si="3"/>
        <v>Bldd Tpwp Wief</v>
      </c>
      <c r="E51" s="1" t="str">
        <f t="shared" ca="1" si="3"/>
        <v>Emuz Ywvf Whep</v>
      </c>
      <c r="F51" s="11">
        <f t="shared" ca="1" si="2"/>
        <v>96</v>
      </c>
      <c r="H51" s="1" t="str">
        <f ca="1">"("&amp;B51&amp;","&amp;"'"&amp;D51&amp;"'"&amp;","&amp;"'"&amp;C51&amp;"'"&amp;","&amp;"'"&amp;E51&amp;"'"&amp;","&amp; F51&amp;")"&amp;","</f>
        <v>(49,'Bldd Tpwp Wief','Lnit Erei Ilty','Emuz Ywvf Whep',96),</v>
      </c>
    </row>
    <row r="52" spans="2:8">
      <c r="B52" s="7">
        <f t="shared" si="1"/>
        <v>50</v>
      </c>
      <c r="C52" s="1" t="str">
        <f t="shared" ca="1" si="3"/>
        <v>Pzbx Sftk Lgxc</v>
      </c>
      <c r="D52" s="9" t="str">
        <f t="shared" ca="1" si="3"/>
        <v>Rghj Yljf Gkmt</v>
      </c>
      <c r="E52" s="1" t="str">
        <f t="shared" ca="1" si="3"/>
        <v>Sbpj Jaji Agus</v>
      </c>
      <c r="F52" s="11">
        <f t="shared" ca="1" si="2"/>
        <v>15</v>
      </c>
      <c r="H52" s="1" t="str">
        <f ca="1">"("&amp;B52&amp;","&amp;"'"&amp;D52&amp;"'"&amp;","&amp;"'"&amp;C52&amp;"'"&amp;","&amp;"'"&amp;E52&amp;"'"&amp;","&amp; F52&amp;")"&amp;","</f>
        <v>(50,'Rghj Yljf Gkmt','Pzbx Sftk Lgxc','Sbpj Jaji Agus',15),</v>
      </c>
    </row>
    <row r="53" spans="2:8">
      <c r="B53" s="7">
        <f t="shared" si="1"/>
        <v>51</v>
      </c>
      <c r="C53" s="1" t="str">
        <f t="shared" ca="1" si="3"/>
        <v>Hzti Bwtd Dyvi</v>
      </c>
      <c r="D53" s="9" t="str">
        <f t="shared" ca="1" si="3"/>
        <v>Okox Jdni Aoae</v>
      </c>
      <c r="E53" s="1" t="str">
        <f t="shared" ca="1" si="3"/>
        <v>Dyko Aqsl Mbiq</v>
      </c>
      <c r="F53" s="11">
        <f t="shared" ca="1" si="2"/>
        <v>35</v>
      </c>
      <c r="H53" s="1" t="str">
        <f ca="1">"("&amp;B53&amp;","&amp;"'"&amp;D53&amp;"'"&amp;","&amp;"'"&amp;C53&amp;"'"&amp;","&amp;"'"&amp;E53&amp;"'"&amp;","&amp; F53&amp;")"&amp;","</f>
        <v>(51,'Okox Jdni Aoae','Hzti Bwtd Dyvi','Dyko Aqsl Mbiq',35),</v>
      </c>
    </row>
    <row r="54" spans="2:8">
      <c r="B54" s="7">
        <f t="shared" si="1"/>
        <v>52</v>
      </c>
      <c r="C54" s="1" t="str">
        <f t="shared" ca="1" si="3"/>
        <v>Sdch Dnfa Ptva</v>
      </c>
      <c r="D54" s="9" t="str">
        <f t="shared" ca="1" si="3"/>
        <v>Tmao Pwum Psve</v>
      </c>
      <c r="E54" s="1" t="str">
        <f t="shared" ca="1" si="3"/>
        <v>Qlab Gbsr Tpvt</v>
      </c>
      <c r="F54" s="11">
        <f t="shared" ca="1" si="2"/>
        <v>81</v>
      </c>
      <c r="H54" s="1" t="str">
        <f ca="1">"("&amp;B54&amp;","&amp;"'"&amp;D54&amp;"'"&amp;","&amp;"'"&amp;C54&amp;"'"&amp;","&amp;"'"&amp;E54&amp;"'"&amp;","&amp; F54&amp;")"&amp;","</f>
        <v>(52,'Tmao Pwum Psve','Sdch Dnfa Ptva','Qlab Gbsr Tpvt',81),</v>
      </c>
    </row>
    <row r="55" spans="2:8">
      <c r="B55" s="7">
        <f t="shared" si="1"/>
        <v>53</v>
      </c>
      <c r="C55" s="1" t="str">
        <f t="shared" ca="1" si="3"/>
        <v>Xajn Vost Ucos</v>
      </c>
      <c r="D55" s="9" t="str">
        <f t="shared" ca="1" si="3"/>
        <v>Pbhx Xsay Xffe</v>
      </c>
      <c r="E55" s="1" t="str">
        <f t="shared" ca="1" si="3"/>
        <v>Ssfw Gmap Qehl</v>
      </c>
      <c r="F55" s="11">
        <f t="shared" ca="1" si="2"/>
        <v>31</v>
      </c>
      <c r="H55" s="1" t="str">
        <f ca="1">"("&amp;B55&amp;","&amp;"'"&amp;D55&amp;"'"&amp;","&amp;"'"&amp;C55&amp;"'"&amp;","&amp;"'"&amp;E55&amp;"'"&amp;","&amp; F55&amp;")"&amp;","</f>
        <v>(53,'Pbhx Xsay Xffe','Xajn Vost Ucos','Ssfw Gmap Qehl',31),</v>
      </c>
    </row>
    <row r="56" spans="2:8">
      <c r="B56" s="7">
        <f t="shared" si="1"/>
        <v>54</v>
      </c>
      <c r="C56" s="1" t="str">
        <f t="shared" ca="1" si="3"/>
        <v>Obfd Fexs Dxlw</v>
      </c>
      <c r="D56" s="9" t="str">
        <f t="shared" ca="1" si="3"/>
        <v>Wkbz Bvie Mfjs</v>
      </c>
      <c r="E56" s="1" t="str">
        <f t="shared" ca="1" si="3"/>
        <v>Miny Eomf Cjfy</v>
      </c>
      <c r="F56" s="11">
        <f t="shared" ca="1" si="2"/>
        <v>23</v>
      </c>
      <c r="H56" s="1" t="str">
        <f ca="1">"("&amp;B56&amp;","&amp;"'"&amp;D56&amp;"'"&amp;","&amp;"'"&amp;C56&amp;"'"&amp;","&amp;"'"&amp;E56&amp;"'"&amp;","&amp; F56&amp;")"&amp;","</f>
        <v>(54,'Wkbz Bvie Mfjs','Obfd Fexs Dxlw','Miny Eomf Cjfy',23),</v>
      </c>
    </row>
    <row r="57" spans="2:8">
      <c r="B57" s="7">
        <f t="shared" si="1"/>
        <v>55</v>
      </c>
      <c r="C57" s="1" t="str">
        <f t="shared" ca="1" si="3"/>
        <v>Vwlz Vcie Tagj</v>
      </c>
      <c r="D57" s="9" t="str">
        <f t="shared" ca="1" si="3"/>
        <v>Zrwu Jxgn Iyho</v>
      </c>
      <c r="E57" s="1" t="str">
        <f t="shared" ca="1" si="3"/>
        <v>Uapd Svsr Jezr</v>
      </c>
      <c r="F57" s="11">
        <f t="shared" ca="1" si="2"/>
        <v>41</v>
      </c>
      <c r="H57" s="1" t="str">
        <f ca="1">"("&amp;B57&amp;","&amp;"'"&amp;D57&amp;"'"&amp;","&amp;"'"&amp;C57&amp;"'"&amp;","&amp;"'"&amp;E57&amp;"'"&amp;","&amp; F57&amp;")"&amp;","</f>
        <v>(55,'Zrwu Jxgn Iyho','Vwlz Vcie Tagj','Uapd Svsr Jezr',41),</v>
      </c>
    </row>
    <row r="58" spans="2:8">
      <c r="B58" s="7">
        <f t="shared" si="1"/>
        <v>56</v>
      </c>
      <c r="C58" s="1" t="str">
        <f t="shared" ca="1" si="3"/>
        <v>Gnlx Omrx Zdvk</v>
      </c>
      <c r="D58" s="9" t="str">
        <f t="shared" ca="1" si="3"/>
        <v>Axpj Fhvm Urla</v>
      </c>
      <c r="E58" s="1" t="str">
        <f t="shared" ca="1" si="3"/>
        <v>Ibsu Uezy Lzwb</v>
      </c>
      <c r="F58" s="11">
        <f t="shared" ca="1" si="2"/>
        <v>41</v>
      </c>
      <c r="H58" s="1" t="str">
        <f ca="1">"("&amp;B58&amp;","&amp;"'"&amp;D58&amp;"'"&amp;","&amp;"'"&amp;C58&amp;"'"&amp;","&amp;"'"&amp;E58&amp;"'"&amp;","&amp; F58&amp;")"&amp;","</f>
        <v>(56,'Axpj Fhvm Urla','Gnlx Omrx Zdvk','Ibsu Uezy Lzwb',41),</v>
      </c>
    </row>
    <row r="59" spans="2:8">
      <c r="B59" s="7">
        <f t="shared" si="1"/>
        <v>57</v>
      </c>
      <c r="C59" s="1" t="str">
        <f t="shared" ca="1" si="3"/>
        <v>Jnhw Kckh Ivgt</v>
      </c>
      <c r="D59" s="9" t="str">
        <f t="shared" ca="1" si="3"/>
        <v>Ntrr Wxut Iaxj</v>
      </c>
      <c r="E59" s="1" t="str">
        <f t="shared" ca="1" si="3"/>
        <v>Ymrh Wuwr Yivn</v>
      </c>
      <c r="F59" s="11">
        <f t="shared" ca="1" si="2"/>
        <v>16</v>
      </c>
      <c r="H59" s="1" t="str">
        <f ca="1">"("&amp;B59&amp;","&amp;"'"&amp;D59&amp;"'"&amp;","&amp;"'"&amp;C59&amp;"'"&amp;","&amp;"'"&amp;E59&amp;"'"&amp;","&amp; F59&amp;")"&amp;","</f>
        <v>(57,'Ntrr Wxut Iaxj','Jnhw Kckh Ivgt','Ymrh Wuwr Yivn',16),</v>
      </c>
    </row>
    <row r="60" spans="2:8">
      <c r="B60" s="7">
        <f t="shared" si="1"/>
        <v>58</v>
      </c>
      <c r="C60" s="1" t="str">
        <f t="shared" ca="1" si="3"/>
        <v>Muim Zwix Vsgh</v>
      </c>
      <c r="D60" s="9" t="str">
        <f t="shared" ca="1" si="3"/>
        <v>Fukh Cnec Gxtc</v>
      </c>
      <c r="E60" s="1" t="str">
        <f t="shared" ca="1" si="3"/>
        <v>Tcnz Fevd Gxbt</v>
      </c>
      <c r="F60" s="11">
        <f t="shared" ca="1" si="2"/>
        <v>72</v>
      </c>
      <c r="H60" s="1" t="str">
        <f ca="1">"("&amp;B60&amp;","&amp;"'"&amp;D60&amp;"'"&amp;","&amp;"'"&amp;C60&amp;"'"&amp;","&amp;"'"&amp;E60&amp;"'"&amp;","&amp; F60&amp;")"&amp;","</f>
        <v>(58,'Fukh Cnec Gxtc','Muim Zwix Vsgh','Tcnz Fevd Gxbt',72),</v>
      </c>
    </row>
    <row r="61" spans="2:8">
      <c r="B61" s="7">
        <f t="shared" si="1"/>
        <v>59</v>
      </c>
      <c r="C61" s="1" t="str">
        <f t="shared" ca="1" si="3"/>
        <v>Gmrr Hemt Wdwo</v>
      </c>
      <c r="D61" s="9" t="str">
        <f t="shared" ca="1" si="3"/>
        <v>Nbhk Azpf Oskp</v>
      </c>
      <c r="E61" s="1" t="str">
        <f t="shared" ca="1" si="3"/>
        <v>Dwhd Warz Dndm</v>
      </c>
      <c r="F61" s="11">
        <f t="shared" ca="1" si="2"/>
        <v>14</v>
      </c>
      <c r="H61" s="1" t="str">
        <f ca="1">"("&amp;B61&amp;","&amp;"'"&amp;D61&amp;"'"&amp;","&amp;"'"&amp;C61&amp;"'"&amp;","&amp;"'"&amp;E61&amp;"'"&amp;","&amp; F61&amp;")"&amp;","</f>
        <v>(59,'Nbhk Azpf Oskp','Gmrr Hemt Wdwo','Dwhd Warz Dndm',14),</v>
      </c>
    </row>
    <row r="62" spans="2:8">
      <c r="B62" s="7">
        <f t="shared" si="1"/>
        <v>60</v>
      </c>
      <c r="C62" s="1" t="str">
        <f t="shared" ca="1" si="3"/>
        <v>Yfxp Ibgp Rebq</v>
      </c>
      <c r="D62" s="9" t="str">
        <f t="shared" ca="1" si="3"/>
        <v>Dxah Tlid Igwo</v>
      </c>
      <c r="E62" s="1" t="str">
        <f t="shared" ca="1" si="3"/>
        <v>Etcx Eywl Rsyn</v>
      </c>
      <c r="F62" s="11">
        <f t="shared" ca="1" si="2"/>
        <v>13</v>
      </c>
      <c r="H62" s="1" t="str">
        <f ca="1">"("&amp;B62&amp;","&amp;"'"&amp;D62&amp;"'"&amp;","&amp;"'"&amp;C62&amp;"'"&amp;","&amp;"'"&amp;E62&amp;"'"&amp;","&amp; F62&amp;")"&amp;","</f>
        <v>(60,'Dxah Tlid Igwo','Yfxp Ibgp Rebq','Etcx Eywl Rsyn',13),</v>
      </c>
    </row>
    <row r="63" spans="2:8">
      <c r="B63" s="7">
        <f t="shared" si="1"/>
        <v>61</v>
      </c>
      <c r="C63" s="1" t="str">
        <f t="shared" ca="1" si="3"/>
        <v>Whjb Vmkv Qtwg</v>
      </c>
      <c r="D63" s="9" t="str">
        <f t="shared" ca="1" si="3"/>
        <v>Wljm Udzg Lbew</v>
      </c>
      <c r="E63" s="1" t="str">
        <f t="shared" ca="1" si="3"/>
        <v>Pdke Jfez Tywt</v>
      </c>
      <c r="F63" s="11">
        <f t="shared" ca="1" si="2"/>
        <v>33</v>
      </c>
      <c r="H63" s="1" t="str">
        <f ca="1">"("&amp;B63&amp;","&amp;"'"&amp;D63&amp;"'"&amp;","&amp;"'"&amp;C63&amp;"'"&amp;","&amp;"'"&amp;E63&amp;"'"&amp;","&amp; F63&amp;")"&amp;","</f>
        <v>(61,'Wljm Udzg Lbew','Whjb Vmkv Qtwg','Pdke Jfez Tywt',33),</v>
      </c>
    </row>
    <row r="64" spans="2:8">
      <c r="B64" s="7">
        <f t="shared" si="1"/>
        <v>62</v>
      </c>
      <c r="C64" s="1" t="str">
        <f t="shared" ca="1" si="3"/>
        <v>Ijdm Ibmh Puuo</v>
      </c>
      <c r="D64" s="9" t="str">
        <f t="shared" ca="1" si="3"/>
        <v>Cgsm Nduo Haaw</v>
      </c>
      <c r="E64" s="1" t="str">
        <f t="shared" ca="1" si="3"/>
        <v>Tmvw Zpdc Bjbu</v>
      </c>
      <c r="F64" s="11">
        <f t="shared" ca="1" si="2"/>
        <v>11</v>
      </c>
      <c r="H64" s="1" t="str">
        <f ca="1">"("&amp;B64&amp;","&amp;"'"&amp;D64&amp;"'"&amp;","&amp;"'"&amp;C64&amp;"'"&amp;","&amp;"'"&amp;E64&amp;"'"&amp;","&amp; F64&amp;")"&amp;","</f>
        <v>(62,'Cgsm Nduo Haaw','Ijdm Ibmh Puuo','Tmvw Zpdc Bjbu',11),</v>
      </c>
    </row>
    <row r="65" spans="2:8">
      <c r="B65" s="7">
        <f t="shared" si="1"/>
        <v>63</v>
      </c>
      <c r="C65" s="1" t="str">
        <f t="shared" ca="1" si="3"/>
        <v>Crrt Eazo Ivxl</v>
      </c>
      <c r="D65" s="9" t="str">
        <f t="shared" ca="1" si="3"/>
        <v>Ohch Ntwe Ijji</v>
      </c>
      <c r="E65" s="1" t="str">
        <f t="shared" ca="1" si="3"/>
        <v>Zvru Edzj Itbq</v>
      </c>
      <c r="F65" s="11">
        <f t="shared" ca="1" si="2"/>
        <v>31</v>
      </c>
      <c r="H65" s="1" t="str">
        <f ca="1">"("&amp;B65&amp;","&amp;"'"&amp;D65&amp;"'"&amp;","&amp;"'"&amp;C65&amp;"'"&amp;","&amp;"'"&amp;E65&amp;"'"&amp;","&amp; F65&amp;")"&amp;","</f>
        <v>(63,'Ohch Ntwe Ijji','Crrt Eazo Ivxl','Zvru Edzj Itbq',31),</v>
      </c>
    </row>
    <row r="66" spans="2:8">
      <c r="B66" s="7">
        <f t="shared" si="1"/>
        <v>64</v>
      </c>
      <c r="C66" s="1" t="str">
        <f t="shared" ca="1" si="3"/>
        <v>Qojw Pvqd Zwae</v>
      </c>
      <c r="D66" s="9" t="str">
        <f t="shared" ca="1" si="3"/>
        <v>Ecwr Jphz Uxpr</v>
      </c>
      <c r="E66" s="1" t="str">
        <f t="shared" ca="1" si="3"/>
        <v>Cwfs Lgjo Wgfn</v>
      </c>
      <c r="F66" s="11">
        <f t="shared" ca="1" si="2"/>
        <v>41</v>
      </c>
      <c r="H66" s="1" t="str">
        <f ca="1">"("&amp;B66&amp;","&amp;"'"&amp;D66&amp;"'"&amp;","&amp;"'"&amp;C66&amp;"'"&amp;","&amp;"'"&amp;E66&amp;"'"&amp;","&amp; F66&amp;")"&amp;","</f>
        <v>(64,'Ecwr Jphz Uxpr','Qojw Pvqd Zwae','Cwfs Lgjo Wgfn',41),</v>
      </c>
    </row>
    <row r="67" spans="2:8">
      <c r="B67" s="7">
        <f t="shared" ref="B67:B101" si="4">B66+1</f>
        <v>65</v>
      </c>
      <c r="C67" s="1" t="str">
        <f t="shared" ca="1" si="3"/>
        <v>Tkrp Dinn Eogn</v>
      </c>
      <c r="D67" s="9" t="str">
        <f t="shared" ca="1" si="3"/>
        <v>Rizo Kidz Vtdj</v>
      </c>
      <c r="E67" s="1" t="str">
        <f t="shared" ca="1" si="3"/>
        <v>Kcms Timk Gamf</v>
      </c>
      <c r="F67" s="11">
        <f t="shared" ca="1" si="2"/>
        <v>58</v>
      </c>
      <c r="H67" s="1" t="str">
        <f ca="1">"("&amp;B67&amp;","&amp;"'"&amp;D67&amp;"'"&amp;","&amp;"'"&amp;C67&amp;"'"&amp;","&amp;"'"&amp;E67&amp;"'"&amp;","&amp; F67&amp;")"&amp;","</f>
        <v>(65,'Rizo Kidz Vtdj','Tkrp Dinn Eogn','Kcms Timk Gamf',58),</v>
      </c>
    </row>
    <row r="68" spans="2:8">
      <c r="B68" s="7">
        <f t="shared" si="4"/>
        <v>66</v>
      </c>
      <c r="C68" s="1" t="str">
        <f t="shared" ca="1" si="3"/>
        <v>Ihuk Xjhb Qcdv</v>
      </c>
      <c r="D68" s="9" t="str">
        <f t="shared" ca="1" si="3"/>
        <v>Pbaa Bzzh Jbps</v>
      </c>
      <c r="E68" s="1" t="str">
        <f t="shared" ca="1" si="3"/>
        <v>Iqyj Lfdv Ocqc</v>
      </c>
      <c r="F68" s="11">
        <f t="shared" ref="F68:F102" ca="1" si="5">RANDBETWEEN(1,100)</f>
        <v>83</v>
      </c>
      <c r="H68" s="1" t="str">
        <f ca="1">"("&amp;B68&amp;","&amp;"'"&amp;D68&amp;"'"&amp;","&amp;"'"&amp;C68&amp;"'"&amp;","&amp;"'"&amp;E68&amp;"'"&amp;","&amp; F68&amp;")"&amp;","</f>
        <v>(66,'Pbaa Bzzh Jbps','Ihuk Xjhb Qcdv','Iqyj Lfdv Ocqc',83),</v>
      </c>
    </row>
    <row r="69" spans="2:8">
      <c r="B69" s="7">
        <f t="shared" si="4"/>
        <v>67</v>
      </c>
      <c r="C69" s="1" t="str">
        <f t="shared" ca="1" si="3"/>
        <v>Qezt Uyls Nbmu</v>
      </c>
      <c r="D69" s="9" t="str">
        <f t="shared" ca="1" si="3"/>
        <v>Jssx Jeeh Nfne</v>
      </c>
      <c r="E69" s="1" t="str">
        <f t="shared" ca="1" si="3"/>
        <v>Upvo Qfri Wwhs</v>
      </c>
      <c r="F69" s="11">
        <f t="shared" ca="1" si="5"/>
        <v>15</v>
      </c>
      <c r="H69" s="1" t="str">
        <f ca="1">"("&amp;B69&amp;","&amp;"'"&amp;D69&amp;"'"&amp;","&amp;"'"&amp;C69&amp;"'"&amp;","&amp;"'"&amp;E69&amp;"'"&amp;","&amp; F69&amp;")"&amp;","</f>
        <v>(67,'Jssx Jeeh Nfne','Qezt Uyls Nbmu','Upvo Qfri Wwhs',15),</v>
      </c>
    </row>
    <row r="70" spans="2:8">
      <c r="B70" s="7">
        <f t="shared" si="4"/>
        <v>68</v>
      </c>
      <c r="C70" s="1" t="str">
        <f t="shared" ca="1" si="3"/>
        <v>Uuuy Nnsc Uanj</v>
      </c>
      <c r="D70" s="9" t="str">
        <f t="shared" ca="1" si="3"/>
        <v>Xucw Vzez Asku</v>
      </c>
      <c r="E70" s="1" t="str">
        <f t="shared" ca="1" si="3"/>
        <v>Mwit Qclt Psht</v>
      </c>
      <c r="F70" s="11">
        <f t="shared" ca="1" si="5"/>
        <v>71</v>
      </c>
      <c r="H70" s="1" t="str">
        <f ca="1">"("&amp;B70&amp;","&amp;"'"&amp;D70&amp;"'"&amp;","&amp;"'"&amp;C70&amp;"'"&amp;","&amp;"'"&amp;E70&amp;"'"&amp;","&amp; F70&amp;")"&amp;","</f>
        <v>(68,'Xucw Vzez Asku','Uuuy Nnsc Uanj','Mwit Qclt Psht',71),</v>
      </c>
    </row>
    <row r="71" spans="2:8">
      <c r="B71" s="7">
        <f t="shared" si="4"/>
        <v>69</v>
      </c>
      <c r="C71" s="1" t="str">
        <f t="shared" ca="1" si="3"/>
        <v>Suay Ubmw Xpvm</v>
      </c>
      <c r="D71" s="9" t="str">
        <f t="shared" ca="1" si="3"/>
        <v>Mqul Lavr Jkdr</v>
      </c>
      <c r="E71" s="1" t="str">
        <f t="shared" ca="1" si="3"/>
        <v>Vren Uplh Rgww</v>
      </c>
      <c r="F71" s="11">
        <f t="shared" ca="1" si="5"/>
        <v>9</v>
      </c>
      <c r="H71" s="1" t="str">
        <f ca="1">"("&amp;B71&amp;","&amp;"'"&amp;D71&amp;"'"&amp;","&amp;"'"&amp;C71&amp;"'"&amp;","&amp;"'"&amp;E71&amp;"'"&amp;","&amp; F71&amp;")"&amp;","</f>
        <v>(69,'Mqul Lavr Jkdr','Suay Ubmw Xpvm','Vren Uplh Rgww',9),</v>
      </c>
    </row>
    <row r="72" spans="2:8">
      <c r="B72" s="7">
        <f t="shared" si="4"/>
        <v>70</v>
      </c>
      <c r="C72" s="1" t="str">
        <f t="shared" ca="1" si="3"/>
        <v>Bdkf Ymvs Szla</v>
      </c>
      <c r="D72" s="9" t="str">
        <f t="shared" ca="1" si="3"/>
        <v>Uwhg Sitm Wkdr</v>
      </c>
      <c r="E72" s="1" t="str">
        <f t="shared" ca="1" si="3"/>
        <v>Tmnr Oirk Ygyg</v>
      </c>
      <c r="F72" s="11">
        <f t="shared" ca="1" si="5"/>
        <v>43</v>
      </c>
      <c r="H72" s="1" t="str">
        <f ca="1">"("&amp;B72&amp;","&amp;"'"&amp;D72&amp;"'"&amp;","&amp;"'"&amp;C72&amp;"'"&amp;","&amp;"'"&amp;E72&amp;"'"&amp;","&amp; F72&amp;")"&amp;","</f>
        <v>(70,'Uwhg Sitm Wkdr','Bdkf Ymvs Szla','Tmnr Oirk Ygyg',43),</v>
      </c>
    </row>
    <row r="73" spans="2:8">
      <c r="B73" s="7">
        <f t="shared" si="4"/>
        <v>71</v>
      </c>
      <c r="C73" s="1" t="str">
        <f t="shared" ca="1" si="3"/>
        <v>Pkkn Nwex Uzph</v>
      </c>
      <c r="D73" s="9" t="str">
        <f t="shared" ca="1" si="3"/>
        <v>Xeml Wxyu Gewl</v>
      </c>
      <c r="E73" s="1" t="str">
        <f t="shared" ca="1" si="3"/>
        <v>Llaf Lnmq Rwjb</v>
      </c>
      <c r="F73" s="11">
        <f t="shared" ca="1" si="5"/>
        <v>55</v>
      </c>
      <c r="H73" s="1" t="str">
        <f ca="1">"("&amp;B73&amp;","&amp;"'"&amp;D73&amp;"'"&amp;","&amp;"'"&amp;C73&amp;"'"&amp;","&amp;"'"&amp;E73&amp;"'"&amp;","&amp; F73&amp;")"&amp;","</f>
        <v>(71,'Xeml Wxyu Gewl','Pkkn Nwex Uzph','Llaf Lnmq Rwjb',55),</v>
      </c>
    </row>
    <row r="74" spans="2:8">
      <c r="B74" s="7">
        <f t="shared" si="4"/>
        <v>72</v>
      </c>
      <c r="C74" s="1" t="str">
        <f t="shared" ca="1" si="3"/>
        <v>Omsk Jbdu Kgap</v>
      </c>
      <c r="D74" s="9" t="str">
        <f t="shared" ca="1" si="3"/>
        <v>Pedy Mnkh Izhd</v>
      </c>
      <c r="E74" s="1" t="str">
        <f t="shared" ca="1" si="3"/>
        <v>Sttt Kpxi Dbxr</v>
      </c>
      <c r="F74" s="11">
        <f t="shared" ca="1" si="5"/>
        <v>58</v>
      </c>
      <c r="H74" s="1" t="str">
        <f ca="1">"("&amp;B74&amp;","&amp;"'"&amp;D74&amp;"'"&amp;","&amp;"'"&amp;C74&amp;"'"&amp;","&amp;"'"&amp;E74&amp;"'"&amp;","&amp; F74&amp;")"&amp;","</f>
        <v>(72,'Pedy Mnkh Izhd','Omsk Jbdu Kgap','Sttt Kpxi Dbxr',58),</v>
      </c>
    </row>
    <row r="75" spans="2:8">
      <c r="B75" s="7">
        <f t="shared" si="4"/>
        <v>73</v>
      </c>
      <c r="C75" s="1" t="str">
        <f t="shared" ca="1" si="3"/>
        <v>Okob Ufeh Tjag</v>
      </c>
      <c r="D75" s="9" t="str">
        <f t="shared" ca="1" si="3"/>
        <v>Kwvc Oxsb Njlg</v>
      </c>
      <c r="E75" s="1" t="str">
        <f t="shared" ca="1" si="3"/>
        <v>Ygwb Vyse Utko</v>
      </c>
      <c r="F75" s="11">
        <f t="shared" ca="1" si="5"/>
        <v>75</v>
      </c>
      <c r="H75" s="1" t="str">
        <f ca="1">"("&amp;B75&amp;","&amp;"'"&amp;D75&amp;"'"&amp;","&amp;"'"&amp;C75&amp;"'"&amp;","&amp;"'"&amp;E75&amp;"'"&amp;","&amp; F75&amp;")"&amp;","</f>
        <v>(73,'Kwvc Oxsb Njlg','Okob Ufeh Tjag','Ygwb Vyse Utko',75),</v>
      </c>
    </row>
    <row r="76" spans="2:8">
      <c r="B76" s="7">
        <f t="shared" si="4"/>
        <v>74</v>
      </c>
      <c r="C76" s="1" t="str">
        <f t="shared" ca="1" si="3"/>
        <v>Atyz Qxqg Bbds</v>
      </c>
      <c r="D76" s="9" t="str">
        <f t="shared" ca="1" si="3"/>
        <v>Jout Lnwt Pxew</v>
      </c>
      <c r="E76" s="1" t="str">
        <f t="shared" ca="1" si="3"/>
        <v>Naas Opqb Akje</v>
      </c>
      <c r="F76" s="11">
        <f t="shared" ca="1" si="5"/>
        <v>51</v>
      </c>
      <c r="H76" s="1" t="str">
        <f ca="1">"("&amp;B76&amp;","&amp;"'"&amp;D76&amp;"'"&amp;","&amp;"'"&amp;C76&amp;"'"&amp;","&amp;"'"&amp;E76&amp;"'"&amp;","&amp; F76&amp;")"&amp;","</f>
        <v>(74,'Jout Lnwt Pxew','Atyz Qxqg Bbds','Naas Opqb Akje',51),</v>
      </c>
    </row>
    <row r="77" spans="2:8">
      <c r="B77" s="7">
        <f t="shared" si="4"/>
        <v>75</v>
      </c>
      <c r="C77" s="1" t="str">
        <f t="shared" ca="1" si="3"/>
        <v>Fsvr Pvzl Nuio</v>
      </c>
      <c r="D77" s="9" t="str">
        <f t="shared" ca="1" si="3"/>
        <v>Rssv Nnjw Tieb</v>
      </c>
      <c r="E77" s="1" t="str">
        <f t="shared" ca="1" si="3"/>
        <v>Qoxw Anyw Jjqw</v>
      </c>
      <c r="F77" s="11">
        <f t="shared" ca="1" si="5"/>
        <v>7</v>
      </c>
      <c r="H77" s="1" t="str">
        <f ca="1">"("&amp;B77&amp;","&amp;"'"&amp;D77&amp;"'"&amp;","&amp;"'"&amp;C77&amp;"'"&amp;","&amp;"'"&amp;E77&amp;"'"&amp;","&amp; F77&amp;")"&amp;","</f>
        <v>(75,'Rssv Nnjw Tieb','Fsvr Pvzl Nuio','Qoxw Anyw Jjqw',7),</v>
      </c>
    </row>
    <row r="78" spans="2:8">
      <c r="B78" s="7">
        <f t="shared" si="4"/>
        <v>76</v>
      </c>
      <c r="C78" s="1" t="str">
        <f t="shared" ca="1" si="3"/>
        <v>Vuyf Bnwc Jywn</v>
      </c>
      <c r="D78" s="9" t="str">
        <f t="shared" ca="1" si="3"/>
        <v>Etqt Nyty Fqjq</v>
      </c>
      <c r="E78" s="1" t="str">
        <f t="shared" ca="1" si="3"/>
        <v>Dypy Tgom Maok</v>
      </c>
      <c r="F78" s="11">
        <f t="shared" ca="1" si="5"/>
        <v>98</v>
      </c>
      <c r="H78" s="1" t="str">
        <f ca="1">"("&amp;B78&amp;","&amp;"'"&amp;D78&amp;"'"&amp;","&amp;"'"&amp;C78&amp;"'"&amp;","&amp;"'"&amp;E78&amp;"'"&amp;","&amp; F78&amp;")"&amp;","</f>
        <v>(76,'Etqt Nyty Fqjq','Vuyf Bnwc Jywn','Dypy Tgom Maok',98),</v>
      </c>
    </row>
    <row r="79" spans="2:8">
      <c r="B79" s="7">
        <f t="shared" si="4"/>
        <v>77</v>
      </c>
      <c r="C79" s="1" t="str">
        <f t="shared" ca="1" si="3"/>
        <v>Nfqx Dmzy Dwcl</v>
      </c>
      <c r="D79" s="9" t="str">
        <f t="shared" ca="1" si="3"/>
        <v>Dxdg Otmy Imcb</v>
      </c>
      <c r="E79" s="1" t="str">
        <f t="shared" ca="1" si="3"/>
        <v>Hace Gdzm Yzll</v>
      </c>
      <c r="F79" s="11">
        <f t="shared" ca="1" si="5"/>
        <v>29</v>
      </c>
      <c r="H79" s="1" t="str">
        <f ca="1">"("&amp;B79&amp;","&amp;"'"&amp;D79&amp;"'"&amp;","&amp;"'"&amp;C79&amp;"'"&amp;","&amp;"'"&amp;E79&amp;"'"&amp;","&amp; F79&amp;")"&amp;","</f>
        <v>(77,'Dxdg Otmy Imcb','Nfqx Dmzy Dwcl','Hace Gdzm Yzll',29),</v>
      </c>
    </row>
    <row r="80" spans="2:8">
      <c r="B80" s="7">
        <f t="shared" si="4"/>
        <v>78</v>
      </c>
      <c r="C80" s="1" t="str">
        <f t="shared" ca="1" si="3"/>
        <v>Blos Rmpm Yhys</v>
      </c>
      <c r="D80" s="9" t="str">
        <f t="shared" ca="1" si="3"/>
        <v>Smov Gaik Omkp</v>
      </c>
      <c r="E80" s="1" t="str">
        <f t="shared" ca="1" si="3"/>
        <v>Nasi Hqzn Mrjl</v>
      </c>
      <c r="F80" s="11">
        <f t="shared" ca="1" si="5"/>
        <v>73</v>
      </c>
      <c r="H80" s="1" t="str">
        <f ca="1">"("&amp;B80&amp;","&amp;"'"&amp;D80&amp;"'"&amp;","&amp;"'"&amp;C80&amp;"'"&amp;","&amp;"'"&amp;E80&amp;"'"&amp;","&amp; F80&amp;")"&amp;","</f>
        <v>(78,'Smov Gaik Omkp','Blos Rmpm Yhys','Nasi Hqzn Mrjl',73),</v>
      </c>
    </row>
    <row r="81" spans="2:8">
      <c r="B81" s="7">
        <f t="shared" si="4"/>
        <v>79</v>
      </c>
      <c r="C81" s="1" t="str">
        <f t="shared" ca="1" si="3"/>
        <v>Optf Vcnl Pgpe</v>
      </c>
      <c r="D81" s="9" t="str">
        <f t="shared" ca="1" si="3"/>
        <v>Gvbh Ztft Oque</v>
      </c>
      <c r="E81" s="1" t="str">
        <f t="shared" ca="1" si="3"/>
        <v>Dxvv Dxis Qfrb</v>
      </c>
      <c r="F81" s="11">
        <f t="shared" ca="1" si="5"/>
        <v>13</v>
      </c>
      <c r="H81" s="1" t="str">
        <f ca="1">"("&amp;B81&amp;","&amp;"'"&amp;D81&amp;"'"&amp;","&amp;"'"&amp;C81&amp;"'"&amp;","&amp;"'"&amp;E81&amp;"'"&amp;","&amp; F81&amp;")"&amp;","</f>
        <v>(79,'Gvbh Ztft Oque','Optf Vcnl Pgpe','Dxvv Dxis Qfrb',13),</v>
      </c>
    </row>
    <row r="82" spans="2:8">
      <c r="B82" s="7">
        <f t="shared" si="4"/>
        <v>80</v>
      </c>
      <c r="C82" s="1" t="str">
        <f t="shared" ca="1" si="3"/>
        <v>Bkik Txyt Mzse</v>
      </c>
      <c r="D82" s="9" t="str">
        <f t="shared" ca="1" si="3"/>
        <v>Hedt Puao Kipl</v>
      </c>
      <c r="E82" s="1" t="str">
        <f t="shared" ca="1" si="3"/>
        <v>Mlrs Eiha Sqwu</v>
      </c>
      <c r="F82" s="11">
        <f t="shared" ca="1" si="5"/>
        <v>73</v>
      </c>
      <c r="H82" s="1" t="str">
        <f ca="1">"("&amp;B82&amp;","&amp;"'"&amp;D82&amp;"'"&amp;","&amp;"'"&amp;C82&amp;"'"&amp;","&amp;"'"&amp;E82&amp;"'"&amp;","&amp; F82&amp;")"&amp;","</f>
        <v>(80,'Hedt Puao Kipl','Bkik Txyt Mzse','Mlrs Eiha Sqwu',73),</v>
      </c>
    </row>
    <row r="83" spans="2:8">
      <c r="B83" s="7">
        <f t="shared" si="4"/>
        <v>81</v>
      </c>
      <c r="C83" s="1" t="str">
        <f t="shared" ref="C83:E102" ca="1" si="6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Oisz Ryzg Rjko</v>
      </c>
      <c r="D83" s="9" t="str">
        <f t="shared" ca="1" si="6"/>
        <v>Ixke Wiak Tjwb</v>
      </c>
      <c r="E83" s="1" t="str">
        <f t="shared" ca="1" si="6"/>
        <v>Ynbg Lozo Xkan</v>
      </c>
      <c r="F83" s="11">
        <f t="shared" ca="1" si="5"/>
        <v>43</v>
      </c>
      <c r="H83" s="1" t="str">
        <f ca="1">"("&amp;B83&amp;","&amp;"'"&amp;D83&amp;"'"&amp;","&amp;"'"&amp;C83&amp;"'"&amp;","&amp;"'"&amp;E83&amp;"'"&amp;","&amp; F83&amp;")"&amp;","</f>
        <v>(81,'Ixke Wiak Tjwb','Oisz Ryzg Rjko','Ynbg Lozo Xkan',43),</v>
      </c>
    </row>
    <row r="84" spans="2:8">
      <c r="B84" s="7">
        <f t="shared" si="4"/>
        <v>82</v>
      </c>
      <c r="C84" s="1" t="str">
        <f t="shared" ca="1" si="6"/>
        <v>Zibs Njjb Akyr</v>
      </c>
      <c r="D84" s="9" t="str">
        <f t="shared" ca="1" si="6"/>
        <v>Fndt Bzjg Rpuh</v>
      </c>
      <c r="E84" s="1" t="str">
        <f t="shared" ca="1" si="6"/>
        <v>Acmu Iznz Ezpu</v>
      </c>
      <c r="F84" s="11">
        <f t="shared" ca="1" si="5"/>
        <v>99</v>
      </c>
      <c r="H84" s="1" t="str">
        <f ca="1">"("&amp;B84&amp;","&amp;"'"&amp;D84&amp;"'"&amp;","&amp;"'"&amp;C84&amp;"'"&amp;","&amp;"'"&amp;E84&amp;"'"&amp;","&amp; F84&amp;")"&amp;","</f>
        <v>(82,'Fndt Bzjg Rpuh','Zibs Njjb Akyr','Acmu Iznz Ezpu',99),</v>
      </c>
    </row>
    <row r="85" spans="2:8">
      <c r="B85" s="7">
        <f t="shared" si="4"/>
        <v>83</v>
      </c>
      <c r="C85" s="1" t="str">
        <f t="shared" ca="1" si="6"/>
        <v>Qjyv Osye Odzp</v>
      </c>
      <c r="D85" s="9" t="str">
        <f t="shared" ca="1" si="6"/>
        <v>Dzlo Uxsm Vzdc</v>
      </c>
      <c r="E85" s="1" t="str">
        <f t="shared" ca="1" si="6"/>
        <v>Rqxd Orxt Axpr</v>
      </c>
      <c r="F85" s="11">
        <f t="shared" ca="1" si="5"/>
        <v>35</v>
      </c>
      <c r="H85" s="1" t="str">
        <f ca="1">"("&amp;B85&amp;","&amp;"'"&amp;D85&amp;"'"&amp;","&amp;"'"&amp;C85&amp;"'"&amp;","&amp;"'"&amp;E85&amp;"'"&amp;","&amp; F85&amp;")"&amp;","</f>
        <v>(83,'Dzlo Uxsm Vzdc','Qjyv Osye Odzp','Rqxd Orxt Axpr',35),</v>
      </c>
    </row>
    <row r="86" spans="2:8">
      <c r="B86" s="7">
        <f t="shared" si="4"/>
        <v>84</v>
      </c>
      <c r="C86" s="1" t="str">
        <f t="shared" ca="1" si="6"/>
        <v>Mjcg Glzs Xupl</v>
      </c>
      <c r="D86" s="9" t="str">
        <f t="shared" ca="1" si="6"/>
        <v>Tmtl Lgzp Wdyr</v>
      </c>
      <c r="E86" s="1" t="str">
        <f t="shared" ca="1" si="6"/>
        <v>Qodk Edgs Fufv</v>
      </c>
      <c r="F86" s="11">
        <f t="shared" ca="1" si="5"/>
        <v>86</v>
      </c>
      <c r="H86" s="1" t="str">
        <f ca="1">"("&amp;B86&amp;","&amp;"'"&amp;D86&amp;"'"&amp;","&amp;"'"&amp;C86&amp;"'"&amp;","&amp;"'"&amp;E86&amp;"'"&amp;","&amp; F86&amp;")"&amp;","</f>
        <v>(84,'Tmtl Lgzp Wdyr','Mjcg Glzs Xupl','Qodk Edgs Fufv',86),</v>
      </c>
    </row>
    <row r="87" spans="2:8">
      <c r="B87" s="7">
        <f t="shared" si="4"/>
        <v>85</v>
      </c>
      <c r="C87" s="1" t="str">
        <f t="shared" ca="1" si="6"/>
        <v>Uzft Rylk Vjxg</v>
      </c>
      <c r="D87" s="9" t="str">
        <f t="shared" ca="1" si="6"/>
        <v>Jpgs Glny Mchj</v>
      </c>
      <c r="E87" s="1" t="str">
        <f t="shared" ca="1" si="6"/>
        <v>Rbms Bujk Dhnh</v>
      </c>
      <c r="F87" s="11">
        <f t="shared" ca="1" si="5"/>
        <v>81</v>
      </c>
      <c r="H87" s="1" t="str">
        <f ca="1">"("&amp;B87&amp;","&amp;"'"&amp;D87&amp;"'"&amp;","&amp;"'"&amp;C87&amp;"'"&amp;","&amp;"'"&amp;E87&amp;"'"&amp;","&amp; F87&amp;")"&amp;","</f>
        <v>(85,'Jpgs Glny Mchj','Uzft Rylk Vjxg','Rbms Bujk Dhnh',81),</v>
      </c>
    </row>
    <row r="88" spans="2:8">
      <c r="B88" s="7">
        <f t="shared" si="4"/>
        <v>86</v>
      </c>
      <c r="C88" s="1" t="str">
        <f t="shared" ca="1" si="6"/>
        <v>Zybv Cfwi Mrix</v>
      </c>
      <c r="D88" s="9" t="str">
        <f t="shared" ca="1" si="6"/>
        <v>Glgw Dmla Oewp</v>
      </c>
      <c r="E88" s="1" t="str">
        <f t="shared" ca="1" si="6"/>
        <v>Ynbr Qzfi Ijye</v>
      </c>
      <c r="F88" s="11">
        <f t="shared" ca="1" si="5"/>
        <v>3</v>
      </c>
      <c r="H88" s="1" t="str">
        <f ca="1">"("&amp;B88&amp;","&amp;"'"&amp;D88&amp;"'"&amp;","&amp;"'"&amp;C88&amp;"'"&amp;","&amp;"'"&amp;E88&amp;"'"&amp;","&amp; F88&amp;")"&amp;","</f>
        <v>(86,'Glgw Dmla Oewp','Zybv Cfwi Mrix','Ynbr Qzfi Ijye',3),</v>
      </c>
    </row>
    <row r="89" spans="2:8">
      <c r="B89" s="7">
        <f t="shared" si="4"/>
        <v>87</v>
      </c>
      <c r="C89" s="1" t="str">
        <f t="shared" ca="1" si="6"/>
        <v>Dals Kuno Dgst</v>
      </c>
      <c r="D89" s="9" t="str">
        <f t="shared" ca="1" si="6"/>
        <v>Tfhr Cpbb Fwva</v>
      </c>
      <c r="E89" s="1" t="str">
        <f t="shared" ca="1" si="6"/>
        <v>Mexa Wxjy Hfpo</v>
      </c>
      <c r="F89" s="11">
        <f t="shared" ca="1" si="5"/>
        <v>89</v>
      </c>
      <c r="H89" s="1" t="str">
        <f ca="1">"("&amp;B89&amp;","&amp;"'"&amp;D89&amp;"'"&amp;","&amp;"'"&amp;C89&amp;"'"&amp;","&amp;"'"&amp;E89&amp;"'"&amp;","&amp; F89&amp;")"&amp;","</f>
        <v>(87,'Tfhr Cpbb Fwva','Dals Kuno Dgst','Mexa Wxjy Hfpo',89),</v>
      </c>
    </row>
    <row r="90" spans="2:8">
      <c r="B90" s="7">
        <f t="shared" si="4"/>
        <v>88</v>
      </c>
      <c r="C90" s="1" t="str">
        <f t="shared" ca="1" si="6"/>
        <v>Hnyy Nzmi Tcoy</v>
      </c>
      <c r="D90" s="9" t="str">
        <f t="shared" ca="1" si="6"/>
        <v>Kilt Uqir Kjse</v>
      </c>
      <c r="E90" s="1" t="str">
        <f t="shared" ca="1" si="6"/>
        <v>Ckzn Gbpe Efed</v>
      </c>
      <c r="F90" s="11">
        <f t="shared" ca="1" si="5"/>
        <v>98</v>
      </c>
      <c r="H90" s="1" t="str">
        <f ca="1">"("&amp;B90&amp;","&amp;"'"&amp;D90&amp;"'"&amp;","&amp;"'"&amp;C90&amp;"'"&amp;","&amp;"'"&amp;E90&amp;"'"&amp;","&amp; F90&amp;")"&amp;","</f>
        <v>(88,'Kilt Uqir Kjse','Hnyy Nzmi Tcoy','Ckzn Gbpe Efed',98),</v>
      </c>
    </row>
    <row r="91" spans="2:8">
      <c r="B91" s="7">
        <f t="shared" si="4"/>
        <v>89</v>
      </c>
      <c r="C91" s="1" t="str">
        <f t="shared" ca="1" si="6"/>
        <v>Annk Tyex Iyfb</v>
      </c>
      <c r="D91" s="9" t="str">
        <f t="shared" ca="1" si="6"/>
        <v>Lchb Tdwy Ugas</v>
      </c>
      <c r="E91" s="1" t="str">
        <f t="shared" ca="1" si="6"/>
        <v>Pfus Nxle Vqdk</v>
      </c>
      <c r="F91" s="11">
        <f t="shared" ca="1" si="5"/>
        <v>25</v>
      </c>
      <c r="H91" s="1" t="str">
        <f ca="1">"("&amp;B91&amp;","&amp;"'"&amp;D91&amp;"'"&amp;","&amp;"'"&amp;C91&amp;"'"&amp;","&amp;"'"&amp;E91&amp;"'"&amp;","&amp; F91&amp;")"&amp;","</f>
        <v>(89,'Lchb Tdwy Ugas','Annk Tyex Iyfb','Pfus Nxle Vqdk',25),</v>
      </c>
    </row>
    <row r="92" spans="2:8">
      <c r="B92" s="7">
        <f t="shared" si="4"/>
        <v>90</v>
      </c>
      <c r="C92" s="1" t="str">
        <f t="shared" ca="1" si="6"/>
        <v>Etbj Wqhv Ogoo</v>
      </c>
      <c r="D92" s="9" t="str">
        <f t="shared" ca="1" si="6"/>
        <v>Vvoq Ahhb Acyz</v>
      </c>
      <c r="E92" s="1" t="str">
        <f t="shared" ca="1" si="6"/>
        <v>Lkyo Ugcu Snkz</v>
      </c>
      <c r="F92" s="11">
        <f t="shared" ca="1" si="5"/>
        <v>30</v>
      </c>
      <c r="H92" s="1" t="str">
        <f ca="1">"("&amp;B92&amp;","&amp;"'"&amp;D92&amp;"'"&amp;","&amp;"'"&amp;C92&amp;"'"&amp;","&amp;"'"&amp;E92&amp;"'"&amp;","&amp; F92&amp;")"&amp;","</f>
        <v>(90,'Vvoq Ahhb Acyz','Etbj Wqhv Ogoo','Lkyo Ugcu Snkz',30),</v>
      </c>
    </row>
    <row r="93" spans="2:8">
      <c r="B93" s="7">
        <f t="shared" si="4"/>
        <v>91</v>
      </c>
      <c r="C93" s="1" t="str">
        <f t="shared" ca="1" si="6"/>
        <v>Frdy Ajcx Kvyg</v>
      </c>
      <c r="D93" s="9" t="str">
        <f t="shared" ca="1" si="6"/>
        <v>Jxqx Vthp Kbqr</v>
      </c>
      <c r="E93" s="1" t="str">
        <f t="shared" ca="1" si="6"/>
        <v>Wipy Ltfa Knet</v>
      </c>
      <c r="F93" s="11">
        <f t="shared" ca="1" si="5"/>
        <v>86</v>
      </c>
      <c r="H93" s="1" t="str">
        <f ca="1">"("&amp;B93&amp;","&amp;"'"&amp;D93&amp;"'"&amp;","&amp;"'"&amp;C93&amp;"'"&amp;","&amp;"'"&amp;E93&amp;"'"&amp;","&amp; F93&amp;")"&amp;","</f>
        <v>(91,'Jxqx Vthp Kbqr','Frdy Ajcx Kvyg','Wipy Ltfa Knet',86),</v>
      </c>
    </row>
    <row r="94" spans="2:8">
      <c r="B94" s="7">
        <f t="shared" si="4"/>
        <v>92</v>
      </c>
      <c r="C94" s="1" t="str">
        <f t="shared" ca="1" si="6"/>
        <v>Cckg Stih Vccb</v>
      </c>
      <c r="D94" s="9" t="str">
        <f t="shared" ca="1" si="6"/>
        <v>Ueoz Jyru Vowe</v>
      </c>
      <c r="E94" s="1" t="str">
        <f t="shared" ca="1" si="6"/>
        <v>Sytb Zutc Glaj</v>
      </c>
      <c r="F94" s="11">
        <f t="shared" ca="1" si="5"/>
        <v>84</v>
      </c>
      <c r="H94" s="1" t="str">
        <f ca="1">"("&amp;B94&amp;","&amp;"'"&amp;D94&amp;"'"&amp;","&amp;"'"&amp;C94&amp;"'"&amp;","&amp;"'"&amp;E94&amp;"'"&amp;","&amp; F94&amp;")"&amp;","</f>
        <v>(92,'Ueoz Jyru Vowe','Cckg Stih Vccb','Sytb Zutc Glaj',84),</v>
      </c>
    </row>
    <row r="95" spans="2:8">
      <c r="B95" s="7">
        <f t="shared" si="4"/>
        <v>93</v>
      </c>
      <c r="C95" s="1" t="str">
        <f t="shared" ca="1" si="6"/>
        <v>Wmvy Zrls Lxqi</v>
      </c>
      <c r="D95" s="9" t="str">
        <f t="shared" ca="1" si="6"/>
        <v>Ugcd Leqz Sdua</v>
      </c>
      <c r="E95" s="1" t="str">
        <f t="shared" ca="1" si="6"/>
        <v>Fqia Kucq Fuva</v>
      </c>
      <c r="F95" s="11">
        <f t="shared" ca="1" si="5"/>
        <v>74</v>
      </c>
      <c r="H95" s="1" t="str">
        <f ca="1">"("&amp;B95&amp;","&amp;"'"&amp;D95&amp;"'"&amp;","&amp;"'"&amp;C95&amp;"'"&amp;","&amp;"'"&amp;E95&amp;"'"&amp;","&amp; F95&amp;")"&amp;","</f>
        <v>(93,'Ugcd Leqz Sdua','Wmvy Zrls Lxqi','Fqia Kucq Fuva',74),</v>
      </c>
    </row>
    <row r="96" spans="2:8">
      <c r="B96" s="7">
        <f t="shared" si="4"/>
        <v>94</v>
      </c>
      <c r="C96" s="1" t="str">
        <f t="shared" ca="1" si="6"/>
        <v>Igjf Znwa Vqpl</v>
      </c>
      <c r="D96" s="9" t="str">
        <f t="shared" ca="1" si="6"/>
        <v>Uabe Kwvh Kcpo</v>
      </c>
      <c r="E96" s="1" t="str">
        <f t="shared" ca="1" si="6"/>
        <v>Xibm Swqd Ajba</v>
      </c>
      <c r="F96" s="11">
        <f t="shared" ca="1" si="5"/>
        <v>55</v>
      </c>
      <c r="H96" s="1" t="str">
        <f ca="1">"("&amp;B96&amp;","&amp;"'"&amp;D96&amp;"'"&amp;","&amp;"'"&amp;C96&amp;"'"&amp;","&amp;"'"&amp;E96&amp;"'"&amp;","&amp; F96&amp;")"&amp;","</f>
        <v>(94,'Uabe Kwvh Kcpo','Igjf Znwa Vqpl','Xibm Swqd Ajba',55),</v>
      </c>
    </row>
    <row r="97" spans="2:8">
      <c r="B97" s="7">
        <f t="shared" si="4"/>
        <v>95</v>
      </c>
      <c r="C97" s="1" t="str">
        <f t="shared" ca="1" si="6"/>
        <v>Wgoj Iwpe Qsnd</v>
      </c>
      <c r="D97" s="9" t="str">
        <f t="shared" ca="1" si="6"/>
        <v>Ntca Lcih Cqcq</v>
      </c>
      <c r="E97" s="1" t="str">
        <f t="shared" ca="1" si="6"/>
        <v>Ksql Hjer Rcas</v>
      </c>
      <c r="F97" s="11">
        <f t="shared" ca="1" si="5"/>
        <v>42</v>
      </c>
      <c r="H97" s="1" t="str">
        <f ca="1">"("&amp;B97&amp;","&amp;"'"&amp;D97&amp;"'"&amp;","&amp;"'"&amp;C97&amp;"'"&amp;","&amp;"'"&amp;E97&amp;"'"&amp;","&amp; F97&amp;")"&amp;","</f>
        <v>(95,'Ntca Lcih Cqcq','Wgoj Iwpe Qsnd','Ksql Hjer Rcas',42),</v>
      </c>
    </row>
    <row r="98" spans="2:8">
      <c r="B98" s="7">
        <f t="shared" si="4"/>
        <v>96</v>
      </c>
      <c r="C98" s="1" t="str">
        <f t="shared" ca="1" si="6"/>
        <v>Rnbc Szjt Bxsk</v>
      </c>
      <c r="D98" s="9" t="str">
        <f t="shared" ca="1" si="6"/>
        <v>Sgqn Evaj Gkxg</v>
      </c>
      <c r="E98" s="1" t="str">
        <f t="shared" ca="1" si="6"/>
        <v>Cdoo Stck Uqdt</v>
      </c>
      <c r="F98" s="11">
        <f t="shared" ca="1" si="5"/>
        <v>13</v>
      </c>
      <c r="H98" s="1" t="str">
        <f ca="1">"("&amp;B98&amp;","&amp;"'"&amp;D98&amp;"'"&amp;","&amp;"'"&amp;C98&amp;"'"&amp;","&amp;"'"&amp;E98&amp;"'"&amp;","&amp; F98&amp;")"&amp;","</f>
        <v>(96,'Sgqn Evaj Gkxg','Rnbc Szjt Bxsk','Cdoo Stck Uqdt',13),</v>
      </c>
    </row>
    <row r="99" spans="2:8">
      <c r="B99" s="7">
        <f t="shared" si="4"/>
        <v>97</v>
      </c>
      <c r="C99" s="1" t="str">
        <f t="shared" ca="1" si="6"/>
        <v>Qdof Yqeh Depu</v>
      </c>
      <c r="D99" s="9" t="str">
        <f t="shared" ca="1" si="6"/>
        <v>Tqpd Qipa Uajj</v>
      </c>
      <c r="E99" s="1" t="str">
        <f t="shared" ca="1" si="6"/>
        <v>Qwax Qgmp Bzqk</v>
      </c>
      <c r="F99" s="11">
        <f t="shared" ca="1" si="5"/>
        <v>73</v>
      </c>
      <c r="H99" s="1" t="str">
        <f ca="1">"("&amp;B99&amp;","&amp;"'"&amp;D99&amp;"'"&amp;","&amp;"'"&amp;C99&amp;"'"&amp;","&amp;"'"&amp;E99&amp;"'"&amp;","&amp; F99&amp;")"&amp;","</f>
        <v>(97,'Tqpd Qipa Uajj','Qdof Yqeh Depu','Qwax Qgmp Bzqk',73),</v>
      </c>
    </row>
    <row r="100" spans="2:8">
      <c r="B100" s="7">
        <f t="shared" si="4"/>
        <v>98</v>
      </c>
      <c r="C100" s="1" t="str">
        <f t="shared" ca="1" si="6"/>
        <v>Zfrr Eazs Ydys</v>
      </c>
      <c r="D100" s="9" t="str">
        <f t="shared" ca="1" si="6"/>
        <v>Ezad Zjcg Neab</v>
      </c>
      <c r="E100" s="1" t="str">
        <f t="shared" ca="1" si="6"/>
        <v>Qfvb Gswm Upyf</v>
      </c>
      <c r="F100" s="11">
        <f t="shared" ca="1" si="5"/>
        <v>88</v>
      </c>
      <c r="H100" s="1" t="str">
        <f ca="1">"("&amp;B100&amp;","&amp;"'"&amp;D100&amp;"'"&amp;","&amp;"'"&amp;C100&amp;"'"&amp;","&amp;"'"&amp;E100&amp;"'"&amp;","&amp; F100&amp;")"&amp;","</f>
        <v>(98,'Ezad Zjcg Neab','Zfrr Eazs Ydys','Qfvb Gswm Upyf',88),</v>
      </c>
    </row>
    <row r="101" spans="2:8">
      <c r="B101" s="7">
        <f t="shared" si="4"/>
        <v>99</v>
      </c>
      <c r="C101" s="1" t="str">
        <f t="shared" ca="1" si="6"/>
        <v>Vdgh Ukdo Sjbo</v>
      </c>
      <c r="D101" s="9" t="str">
        <f t="shared" ca="1" si="6"/>
        <v>Yrkq Ylwt Znpf</v>
      </c>
      <c r="E101" s="1" t="str">
        <f t="shared" ca="1" si="6"/>
        <v>Ugsx Oqnn Ticw</v>
      </c>
      <c r="F101" s="11">
        <f t="shared" ca="1" si="5"/>
        <v>71</v>
      </c>
      <c r="H101" s="1" t="str">
        <f ca="1">"("&amp;B101&amp;","&amp;"'"&amp;D101&amp;"'"&amp;","&amp;"'"&amp;C101&amp;"'"&amp;","&amp;"'"&amp;E101&amp;"'"&amp;","&amp; F101&amp;")"&amp;","</f>
        <v>(99,'Yrkq Ylwt Znpf','Vdgh Ukdo Sjbo','Ugsx Oqnn Ticw',71),</v>
      </c>
    </row>
    <row r="102" spans="2:8">
      <c r="B102" s="7">
        <f t="shared" ref="B102" si="7">B101+1</f>
        <v>100</v>
      </c>
      <c r="C102" s="1" t="str">
        <f t="shared" ca="1" si="6"/>
        <v>Dgqr Hinm Dlwj</v>
      </c>
      <c r="D102" s="9" t="str">
        <f t="shared" ca="1" si="6"/>
        <v>Xukh Jehg Nqfg</v>
      </c>
      <c r="E102" s="1" t="str">
        <f t="shared" ca="1" si="6"/>
        <v>Fhxw Cmny Ebch</v>
      </c>
      <c r="F102" s="11">
        <f t="shared" ca="1" si="5"/>
        <v>23</v>
      </c>
      <c r="H102" s="1" t="str">
        <f ca="1">"("&amp;B102&amp;","&amp;"'"&amp;D102&amp;"'"&amp;","&amp;"'"&amp;C102&amp;"'"&amp;","&amp;"'"&amp;E102&amp;"'"&amp;","&amp; F102&amp;")"&amp;","</f>
        <v>(100,'Xukh Jehg Nqfg','Dgqr Hinm Dlwj','Fhxw Cmny Ebch',23),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2"/>
  <sheetViews>
    <sheetView workbookViewId="0"/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7.85546875" style="1" customWidth="1"/>
    <col min="4" max="4" width="18.7109375" style="9" bestFit="1" customWidth="1"/>
    <col min="5" max="16384" width="8.7109375" style="1"/>
  </cols>
  <sheetData>
    <row r="2" spans="2:6" s="2" customFormat="1" ht="30" customHeight="1">
      <c r="B2" s="6" t="s">
        <v>5</v>
      </c>
      <c r="C2" s="2" t="s">
        <v>6</v>
      </c>
      <c r="D2" s="8" t="s">
        <v>7</v>
      </c>
    </row>
    <row r="3" spans="2:6">
      <c r="B3" s="7">
        <v>1</v>
      </c>
      <c r="C3" s="1" t="str">
        <f ca="1">UPPER(LOWER(CHAR(RANDBETWEEN(65,90))&amp;CHAR(RANDBETWEEN(65,90))&amp;CHAR(RANDBETWEEN(65,90))&amp;CHAR(RANDBETWEEN(65,90)))&amp;RANDBETWEEN(10,99))</f>
        <v>HIYR93</v>
      </c>
      <c r="D3" s="9" t="str">
        <f t="shared" ref="D3:D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Iitd Wqea Aswm</v>
      </c>
      <c r="F3" s="1" t="str">
        <f ca="1">"("&amp;B3&amp;","&amp;"'"&amp;D3&amp;"'"&amp;","&amp;"'"&amp;C3&amp;"'"&amp;")"&amp;","</f>
        <v>(1,'Iitd Wqea Aswm','HIYR93'),</v>
      </c>
    </row>
    <row r="4" spans="2:6">
      <c r="B4" s="7">
        <f t="shared" ref="B4:B67" si="1">B3+1</f>
        <v>2</v>
      </c>
      <c r="C4" s="1" t="str">
        <f t="shared" ref="C4:C67" ca="1" si="2">UPPER(LOWER(CHAR(RANDBETWEEN(65,90))&amp;CHAR(RANDBETWEEN(65,90))&amp;CHAR(RANDBETWEEN(65,90))&amp;CHAR(RANDBETWEEN(65,90)))&amp;RANDBETWEEN(10,99))</f>
        <v>BJIG47</v>
      </c>
      <c r="D4" s="9" t="str">
        <f t="shared" ca="1" si="0"/>
        <v>Ymqa Ebnm Ieli</v>
      </c>
      <c r="F4" s="1" t="str">
        <f ca="1">"("&amp;B4&amp;","&amp;"'"&amp;D4&amp;"'"&amp;","&amp;"'"&amp;C4&amp;"'"&amp;")"&amp;","</f>
        <v>(2,'Ymqa Ebnm Ieli','BJIG47'),</v>
      </c>
    </row>
    <row r="5" spans="2:6">
      <c r="B5" s="7">
        <f t="shared" si="1"/>
        <v>3</v>
      </c>
      <c r="C5" s="1" t="str">
        <f t="shared" ca="1" si="2"/>
        <v>FHSO83</v>
      </c>
      <c r="D5" s="9" t="str">
        <f t="shared" ca="1" si="0"/>
        <v>Pryx Ptox Hqpl</v>
      </c>
      <c r="F5" s="1" t="str">
        <f ca="1">"("&amp;B5&amp;","&amp;"'"&amp;D5&amp;"'"&amp;","&amp;"'"&amp;C5&amp;"'"&amp;")"&amp;","</f>
        <v>(3,'Pryx Ptox Hqpl','FHSO83'),</v>
      </c>
    </row>
    <row r="6" spans="2:6">
      <c r="B6" s="7">
        <f t="shared" si="1"/>
        <v>4</v>
      </c>
      <c r="C6" s="1" t="str">
        <f t="shared" ca="1" si="2"/>
        <v>CXTC63</v>
      </c>
      <c r="D6" s="9" t="str">
        <f t="shared" ca="1" si="0"/>
        <v>Qrej Ouxh Ackd</v>
      </c>
      <c r="F6" s="1" t="str">
        <f ca="1">"("&amp;B6&amp;","&amp;"'"&amp;D6&amp;"'"&amp;","&amp;"'"&amp;C6&amp;"'"&amp;")"&amp;","</f>
        <v>(4,'Qrej Ouxh Ackd','CXTC63'),</v>
      </c>
    </row>
    <row r="7" spans="2:6">
      <c r="B7" s="7">
        <f t="shared" si="1"/>
        <v>5</v>
      </c>
      <c r="C7" s="1" t="str">
        <f t="shared" ca="1" si="2"/>
        <v>RAGP76</v>
      </c>
      <c r="D7" s="9" t="str">
        <f t="shared" ca="1" si="0"/>
        <v>Rrgu Ejij Mnyy</v>
      </c>
      <c r="F7" s="1" t="str">
        <f ca="1">"("&amp;B7&amp;","&amp;"'"&amp;D7&amp;"'"&amp;","&amp;"'"&amp;C7&amp;"'"&amp;")"&amp;","</f>
        <v>(5,'Rrgu Ejij Mnyy','RAGP76'),</v>
      </c>
    </row>
    <row r="8" spans="2:6">
      <c r="B8" s="7">
        <f t="shared" si="1"/>
        <v>6</v>
      </c>
      <c r="C8" s="1" t="str">
        <f t="shared" ca="1" si="2"/>
        <v>AHKP37</v>
      </c>
      <c r="D8" s="9" t="str">
        <f t="shared" ca="1" si="0"/>
        <v>Ctiw Axwm Zvcn</v>
      </c>
      <c r="F8" s="1" t="str">
        <f ca="1">"("&amp;B8&amp;","&amp;"'"&amp;D8&amp;"'"&amp;","&amp;"'"&amp;C8&amp;"'"&amp;")"&amp;","</f>
        <v>(6,'Ctiw Axwm Zvcn','AHKP37'),</v>
      </c>
    </row>
    <row r="9" spans="2:6">
      <c r="B9" s="7">
        <f t="shared" si="1"/>
        <v>7</v>
      </c>
      <c r="C9" s="1" t="str">
        <f t="shared" ca="1" si="2"/>
        <v>EAGJ76</v>
      </c>
      <c r="D9" s="9" t="str">
        <f t="shared" ca="1" si="0"/>
        <v>Lwjg Xwdo Sycg</v>
      </c>
      <c r="F9" s="1" t="str">
        <f ca="1">"("&amp;B9&amp;","&amp;"'"&amp;D9&amp;"'"&amp;","&amp;"'"&amp;C9&amp;"'"&amp;")"&amp;","</f>
        <v>(7,'Lwjg Xwdo Sycg','EAGJ76'),</v>
      </c>
    </row>
    <row r="10" spans="2:6">
      <c r="B10" s="7">
        <f t="shared" si="1"/>
        <v>8</v>
      </c>
      <c r="C10" s="1" t="str">
        <f t="shared" ca="1" si="2"/>
        <v>IQPE45</v>
      </c>
      <c r="D10" s="9" t="str">
        <f t="shared" ca="1" si="0"/>
        <v>Valm Ipwd Mtqy</v>
      </c>
      <c r="F10" s="1" t="str">
        <f ca="1">"("&amp;B10&amp;","&amp;"'"&amp;D10&amp;"'"&amp;","&amp;"'"&amp;C10&amp;"'"&amp;")"&amp;","</f>
        <v>(8,'Valm Ipwd Mtqy','IQPE45'),</v>
      </c>
    </row>
    <row r="11" spans="2:6">
      <c r="B11" s="7">
        <f t="shared" si="1"/>
        <v>9</v>
      </c>
      <c r="C11" s="1" t="str">
        <f t="shared" ca="1" si="2"/>
        <v>REJW80</v>
      </c>
      <c r="D11" s="9" t="str">
        <f t="shared" ca="1" si="0"/>
        <v>Xmhw Tltg Tdma</v>
      </c>
      <c r="F11" s="1" t="str">
        <f ca="1">"("&amp;B11&amp;","&amp;"'"&amp;D11&amp;"'"&amp;","&amp;"'"&amp;C11&amp;"'"&amp;")"&amp;","</f>
        <v>(9,'Xmhw Tltg Tdma','REJW80'),</v>
      </c>
    </row>
    <row r="12" spans="2:6">
      <c r="B12" s="7">
        <f t="shared" si="1"/>
        <v>10</v>
      </c>
      <c r="C12" s="1" t="str">
        <f t="shared" ca="1" si="2"/>
        <v>YCRY69</v>
      </c>
      <c r="D12" s="9" t="str">
        <f t="shared" ca="1" si="0"/>
        <v>Ugqt Aivx Ynvt</v>
      </c>
      <c r="F12" s="1" t="str">
        <f ca="1">"("&amp;B12&amp;","&amp;"'"&amp;D12&amp;"'"&amp;","&amp;"'"&amp;C12&amp;"'"&amp;")"&amp;","</f>
        <v>(10,'Ugqt Aivx Ynvt','YCRY69'),</v>
      </c>
    </row>
    <row r="13" spans="2:6">
      <c r="B13" s="7">
        <f t="shared" si="1"/>
        <v>11</v>
      </c>
      <c r="C13" s="1" t="str">
        <f t="shared" ca="1" si="2"/>
        <v>CPFB52</v>
      </c>
      <c r="D13" s="9" t="str">
        <f t="shared" ca="1" si="0"/>
        <v>Fmrn Vvym Ggjd</v>
      </c>
      <c r="F13" s="1" t="str">
        <f ca="1">"("&amp;B13&amp;","&amp;"'"&amp;D13&amp;"'"&amp;","&amp;"'"&amp;C13&amp;"'"&amp;")"&amp;","</f>
        <v>(11,'Fmrn Vvym Ggjd','CPFB52'),</v>
      </c>
    </row>
    <row r="14" spans="2:6">
      <c r="B14" s="7">
        <f t="shared" si="1"/>
        <v>12</v>
      </c>
      <c r="C14" s="1" t="str">
        <f t="shared" ca="1" si="2"/>
        <v>LCMA76</v>
      </c>
      <c r="D14" s="9" t="str">
        <f t="shared" ca="1" si="0"/>
        <v>Edeq Vqda Mxzf</v>
      </c>
      <c r="F14" s="1" t="str">
        <f ca="1">"("&amp;B14&amp;","&amp;"'"&amp;D14&amp;"'"&amp;","&amp;"'"&amp;C14&amp;"'"&amp;")"&amp;","</f>
        <v>(12,'Edeq Vqda Mxzf','LCMA76'),</v>
      </c>
    </row>
    <row r="15" spans="2:6">
      <c r="B15" s="7">
        <f t="shared" si="1"/>
        <v>13</v>
      </c>
      <c r="C15" s="1" t="str">
        <f t="shared" ca="1" si="2"/>
        <v>RTBG78</v>
      </c>
      <c r="D15" s="9" t="str">
        <f t="shared" ca="1" si="0"/>
        <v>Eugz Zdxc Hcmh</v>
      </c>
      <c r="F15" s="1" t="str">
        <f ca="1">"("&amp;B15&amp;","&amp;"'"&amp;D15&amp;"'"&amp;","&amp;"'"&amp;C15&amp;"'"&amp;")"&amp;","</f>
        <v>(13,'Eugz Zdxc Hcmh','RTBG78'),</v>
      </c>
    </row>
    <row r="16" spans="2:6">
      <c r="B16" s="7">
        <f t="shared" si="1"/>
        <v>14</v>
      </c>
      <c r="C16" s="1" t="str">
        <f t="shared" ca="1" si="2"/>
        <v>THDP59</v>
      </c>
      <c r="D16" s="9" t="str">
        <f t="shared" ca="1" si="0"/>
        <v>Epte Qgfa Zhek</v>
      </c>
      <c r="F16" s="1" t="str">
        <f ca="1">"("&amp;B16&amp;","&amp;"'"&amp;D16&amp;"'"&amp;","&amp;"'"&amp;C16&amp;"'"&amp;")"&amp;","</f>
        <v>(14,'Epte Qgfa Zhek','THDP59'),</v>
      </c>
    </row>
    <row r="17" spans="2:6">
      <c r="B17" s="7">
        <f t="shared" si="1"/>
        <v>15</v>
      </c>
      <c r="C17" s="1" t="str">
        <f t="shared" ca="1" si="2"/>
        <v>CJFH73</v>
      </c>
      <c r="D17" s="9" t="str">
        <f t="shared" ca="1" si="0"/>
        <v>Zfiu Caey Qysv</v>
      </c>
      <c r="F17" s="1" t="str">
        <f ca="1">"("&amp;B17&amp;","&amp;"'"&amp;D17&amp;"'"&amp;","&amp;"'"&amp;C17&amp;"'"&amp;")"&amp;","</f>
        <v>(15,'Zfiu Caey Qysv','CJFH73'),</v>
      </c>
    </row>
    <row r="18" spans="2:6">
      <c r="B18" s="7">
        <f t="shared" si="1"/>
        <v>16</v>
      </c>
      <c r="C18" s="1" t="str">
        <f t="shared" ca="1" si="2"/>
        <v>FQCQ83</v>
      </c>
      <c r="D18" s="9" t="str">
        <f t="shared" ca="1" si="0"/>
        <v>Rjaf Lfrp Szjz</v>
      </c>
      <c r="F18" s="1" t="str">
        <f ca="1">"("&amp;B18&amp;","&amp;"'"&amp;D18&amp;"'"&amp;","&amp;"'"&amp;C18&amp;"'"&amp;")"&amp;","</f>
        <v>(16,'Rjaf Lfrp Szjz','FQCQ83'),</v>
      </c>
    </row>
    <row r="19" spans="2:6">
      <c r="B19" s="7">
        <f t="shared" si="1"/>
        <v>17</v>
      </c>
      <c r="C19" s="1" t="str">
        <f t="shared" ca="1" si="2"/>
        <v>XSTH22</v>
      </c>
      <c r="D19" s="9" t="str">
        <f t="shared" ref="D19:D82" ca="1" si="3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Trpz Ufve Tnwe</v>
      </c>
      <c r="F19" s="1" t="str">
        <f ca="1">"("&amp;B19&amp;","&amp;"'"&amp;D19&amp;"'"&amp;","&amp;"'"&amp;C19&amp;"'"&amp;")"&amp;","</f>
        <v>(17,'Trpz Ufve Tnwe','XSTH22'),</v>
      </c>
    </row>
    <row r="20" spans="2:6">
      <c r="B20" s="7">
        <f t="shared" si="1"/>
        <v>18</v>
      </c>
      <c r="C20" s="1" t="str">
        <f t="shared" ca="1" si="2"/>
        <v>LJVV14</v>
      </c>
      <c r="D20" s="9" t="str">
        <f t="shared" ca="1" si="3"/>
        <v>Eqkk Ghoo Bonb</v>
      </c>
      <c r="F20" s="1" t="str">
        <f ca="1">"("&amp;B20&amp;","&amp;"'"&amp;D20&amp;"'"&amp;","&amp;"'"&amp;C20&amp;"'"&amp;")"&amp;","</f>
        <v>(18,'Eqkk Ghoo Bonb','LJVV14'),</v>
      </c>
    </row>
    <row r="21" spans="2:6">
      <c r="B21" s="7">
        <f t="shared" si="1"/>
        <v>19</v>
      </c>
      <c r="C21" s="1" t="str">
        <f t="shared" ca="1" si="2"/>
        <v>XNJO38</v>
      </c>
      <c r="D21" s="9" t="str">
        <f t="shared" ca="1" si="3"/>
        <v>Fyro Mqhr Rvop</v>
      </c>
      <c r="F21" s="1" t="str">
        <f ca="1">"("&amp;B21&amp;","&amp;"'"&amp;D21&amp;"'"&amp;","&amp;"'"&amp;C21&amp;"'"&amp;")"&amp;","</f>
        <v>(19,'Fyro Mqhr Rvop','XNJO38'),</v>
      </c>
    </row>
    <row r="22" spans="2:6">
      <c r="B22" s="7">
        <f t="shared" si="1"/>
        <v>20</v>
      </c>
      <c r="C22" s="1" t="str">
        <f t="shared" ca="1" si="2"/>
        <v>BSDQ40</v>
      </c>
      <c r="D22" s="9" t="str">
        <f t="shared" ca="1" si="3"/>
        <v>Mrcv Izym Mtxg</v>
      </c>
      <c r="F22" s="1" t="str">
        <f ca="1">"("&amp;B22&amp;","&amp;"'"&amp;D22&amp;"'"&amp;","&amp;"'"&amp;C22&amp;"'"&amp;")"&amp;","</f>
        <v>(20,'Mrcv Izym Mtxg','BSDQ40'),</v>
      </c>
    </row>
    <row r="23" spans="2:6">
      <c r="B23" s="7">
        <f t="shared" si="1"/>
        <v>21</v>
      </c>
      <c r="C23" s="1" t="str">
        <f t="shared" ca="1" si="2"/>
        <v>PITD70</v>
      </c>
      <c r="D23" s="9" t="str">
        <f t="shared" ca="1" si="3"/>
        <v>Kdkq Shpc Puqa</v>
      </c>
      <c r="F23" s="1" t="str">
        <f ca="1">"("&amp;B23&amp;","&amp;"'"&amp;D23&amp;"'"&amp;","&amp;"'"&amp;C23&amp;"'"&amp;")"&amp;","</f>
        <v>(21,'Kdkq Shpc Puqa','PITD70'),</v>
      </c>
    </row>
    <row r="24" spans="2:6">
      <c r="B24" s="7">
        <f t="shared" si="1"/>
        <v>22</v>
      </c>
      <c r="C24" s="1" t="str">
        <f t="shared" ca="1" si="2"/>
        <v>KPJO94</v>
      </c>
      <c r="D24" s="9" t="str">
        <f t="shared" ca="1" si="3"/>
        <v>Gkfi Mjli Qfor</v>
      </c>
      <c r="F24" s="1" t="str">
        <f ca="1">"("&amp;B24&amp;","&amp;"'"&amp;D24&amp;"'"&amp;","&amp;"'"&amp;C24&amp;"'"&amp;")"&amp;","</f>
        <v>(22,'Gkfi Mjli Qfor','KPJO94'),</v>
      </c>
    </row>
    <row r="25" spans="2:6">
      <c r="B25" s="7">
        <f t="shared" si="1"/>
        <v>23</v>
      </c>
      <c r="C25" s="1" t="str">
        <f t="shared" ca="1" si="2"/>
        <v>QSUB53</v>
      </c>
      <c r="D25" s="9" t="str">
        <f t="shared" ca="1" si="3"/>
        <v>Xzvl Xfgs Cubm</v>
      </c>
      <c r="F25" s="1" t="str">
        <f ca="1">"("&amp;B25&amp;","&amp;"'"&amp;D25&amp;"'"&amp;","&amp;"'"&amp;C25&amp;"'"&amp;")"&amp;","</f>
        <v>(23,'Xzvl Xfgs Cubm','QSUB53'),</v>
      </c>
    </row>
    <row r="26" spans="2:6">
      <c r="B26" s="7">
        <f t="shared" si="1"/>
        <v>24</v>
      </c>
      <c r="C26" s="1" t="str">
        <f t="shared" ca="1" si="2"/>
        <v>HLJL36</v>
      </c>
      <c r="D26" s="9" t="str">
        <f t="shared" ca="1" si="3"/>
        <v>Fzgs Xtql Waiw</v>
      </c>
      <c r="F26" s="1" t="str">
        <f ca="1">"("&amp;B26&amp;","&amp;"'"&amp;D26&amp;"'"&amp;","&amp;"'"&amp;C26&amp;"'"&amp;")"&amp;","</f>
        <v>(24,'Fzgs Xtql Waiw','HLJL36'),</v>
      </c>
    </row>
    <row r="27" spans="2:6">
      <c r="B27" s="7">
        <f t="shared" si="1"/>
        <v>25</v>
      </c>
      <c r="C27" s="1" t="str">
        <f t="shared" ca="1" si="2"/>
        <v>ZQBE71</v>
      </c>
      <c r="D27" s="9" t="str">
        <f t="shared" ca="1" si="3"/>
        <v>Hhof Vmzy Ezso</v>
      </c>
      <c r="F27" s="1" t="str">
        <f ca="1">"("&amp;B27&amp;","&amp;"'"&amp;D27&amp;"'"&amp;","&amp;"'"&amp;C27&amp;"'"&amp;")"&amp;","</f>
        <v>(25,'Hhof Vmzy Ezso','ZQBE71'),</v>
      </c>
    </row>
    <row r="28" spans="2:6">
      <c r="B28" s="7">
        <f t="shared" si="1"/>
        <v>26</v>
      </c>
      <c r="C28" s="1" t="str">
        <f t="shared" ca="1" si="2"/>
        <v>SDEA12</v>
      </c>
      <c r="D28" s="9" t="str">
        <f t="shared" ca="1" si="3"/>
        <v>Dvwu Futy Ngkp</v>
      </c>
      <c r="F28" s="1" t="str">
        <f ca="1">"("&amp;B28&amp;","&amp;"'"&amp;D28&amp;"'"&amp;","&amp;"'"&amp;C28&amp;"'"&amp;")"&amp;","</f>
        <v>(26,'Dvwu Futy Ngkp','SDEA12'),</v>
      </c>
    </row>
    <row r="29" spans="2:6">
      <c r="B29" s="7">
        <f t="shared" si="1"/>
        <v>27</v>
      </c>
      <c r="C29" s="1" t="str">
        <f t="shared" ca="1" si="2"/>
        <v>QVPG49</v>
      </c>
      <c r="D29" s="9" t="str">
        <f t="shared" ca="1" si="3"/>
        <v>Ytii Urjb Kxoj</v>
      </c>
      <c r="F29" s="1" t="str">
        <f ca="1">"("&amp;B29&amp;","&amp;"'"&amp;D29&amp;"'"&amp;","&amp;"'"&amp;C29&amp;"'"&amp;")"&amp;","</f>
        <v>(27,'Ytii Urjb Kxoj','QVPG49'),</v>
      </c>
    </row>
    <row r="30" spans="2:6">
      <c r="B30" s="7">
        <f t="shared" si="1"/>
        <v>28</v>
      </c>
      <c r="C30" s="1" t="str">
        <f t="shared" ca="1" si="2"/>
        <v>UBEW40</v>
      </c>
      <c r="D30" s="9" t="str">
        <f t="shared" ca="1" si="3"/>
        <v>Lgeu Oybs Miqt</v>
      </c>
      <c r="F30" s="1" t="str">
        <f ca="1">"("&amp;B30&amp;","&amp;"'"&amp;D30&amp;"'"&amp;","&amp;"'"&amp;C30&amp;"'"&amp;")"&amp;","</f>
        <v>(28,'Lgeu Oybs Miqt','UBEW40'),</v>
      </c>
    </row>
    <row r="31" spans="2:6">
      <c r="B31" s="7">
        <f t="shared" si="1"/>
        <v>29</v>
      </c>
      <c r="C31" s="1" t="str">
        <f t="shared" ca="1" si="2"/>
        <v>BSXO53</v>
      </c>
      <c r="D31" s="9" t="str">
        <f t="shared" ca="1" si="3"/>
        <v>Rmlk Urkm Ndei</v>
      </c>
      <c r="F31" s="1" t="str">
        <f ca="1">"("&amp;B31&amp;","&amp;"'"&amp;D31&amp;"'"&amp;","&amp;"'"&amp;C31&amp;"'"&amp;")"&amp;","</f>
        <v>(29,'Rmlk Urkm Ndei','BSXO53'),</v>
      </c>
    </row>
    <row r="32" spans="2:6">
      <c r="B32" s="7">
        <f t="shared" si="1"/>
        <v>30</v>
      </c>
      <c r="C32" s="1" t="str">
        <f t="shared" ca="1" si="2"/>
        <v>PAYY90</v>
      </c>
      <c r="D32" s="9" t="str">
        <f t="shared" ca="1" si="3"/>
        <v>Qnqf Kqyc Qkau</v>
      </c>
      <c r="F32" s="1" t="str">
        <f ca="1">"("&amp;B32&amp;","&amp;"'"&amp;D32&amp;"'"&amp;","&amp;"'"&amp;C32&amp;"'"&amp;")"&amp;","</f>
        <v>(30,'Qnqf Kqyc Qkau','PAYY90'),</v>
      </c>
    </row>
    <row r="33" spans="2:6">
      <c r="B33" s="7">
        <f t="shared" si="1"/>
        <v>31</v>
      </c>
      <c r="C33" s="1" t="str">
        <f t="shared" ca="1" si="2"/>
        <v>UZYT65</v>
      </c>
      <c r="D33" s="9" t="str">
        <f t="shared" ca="1" si="3"/>
        <v>Xqzg Stxg Rbfq</v>
      </c>
      <c r="F33" s="1" t="str">
        <f ca="1">"("&amp;B33&amp;","&amp;"'"&amp;D33&amp;"'"&amp;","&amp;"'"&amp;C33&amp;"'"&amp;")"&amp;","</f>
        <v>(31,'Xqzg Stxg Rbfq','UZYT65'),</v>
      </c>
    </row>
    <row r="34" spans="2:6">
      <c r="B34" s="7">
        <f t="shared" si="1"/>
        <v>32</v>
      </c>
      <c r="C34" s="1" t="str">
        <f t="shared" ca="1" si="2"/>
        <v>JCTS67</v>
      </c>
      <c r="D34" s="9" t="str">
        <f t="shared" ca="1" si="3"/>
        <v>Tlbd Jvqp Erqh</v>
      </c>
      <c r="F34" s="1" t="str">
        <f ca="1">"("&amp;B34&amp;","&amp;"'"&amp;D34&amp;"'"&amp;","&amp;"'"&amp;C34&amp;"'"&amp;")"&amp;","</f>
        <v>(32,'Tlbd Jvqp Erqh','JCTS67'),</v>
      </c>
    </row>
    <row r="35" spans="2:6">
      <c r="B35" s="7">
        <f t="shared" si="1"/>
        <v>33</v>
      </c>
      <c r="C35" s="1" t="str">
        <f t="shared" ca="1" si="2"/>
        <v>NLFY98</v>
      </c>
      <c r="D35" s="9" t="str">
        <f t="shared" ca="1" si="3"/>
        <v>Reic Aajt Lnbi</v>
      </c>
      <c r="F35" s="1" t="str">
        <f ca="1">"("&amp;B35&amp;","&amp;"'"&amp;D35&amp;"'"&amp;","&amp;"'"&amp;C35&amp;"'"&amp;")"&amp;","</f>
        <v>(33,'Reic Aajt Lnbi','NLFY98'),</v>
      </c>
    </row>
    <row r="36" spans="2:6">
      <c r="B36" s="7">
        <f t="shared" si="1"/>
        <v>34</v>
      </c>
      <c r="C36" s="1" t="str">
        <f t="shared" ca="1" si="2"/>
        <v>XWGK32</v>
      </c>
      <c r="D36" s="9" t="str">
        <f t="shared" ca="1" si="3"/>
        <v>Tcsg Vrew Qakv</v>
      </c>
      <c r="F36" s="1" t="str">
        <f ca="1">"("&amp;B36&amp;","&amp;"'"&amp;D36&amp;"'"&amp;","&amp;"'"&amp;C36&amp;"'"&amp;")"&amp;","</f>
        <v>(34,'Tcsg Vrew Qakv','XWGK32'),</v>
      </c>
    </row>
    <row r="37" spans="2:6">
      <c r="B37" s="7">
        <f t="shared" si="1"/>
        <v>35</v>
      </c>
      <c r="C37" s="1" t="str">
        <f t="shared" ca="1" si="2"/>
        <v>QEML32</v>
      </c>
      <c r="D37" s="9" t="str">
        <f t="shared" ca="1" si="3"/>
        <v>Mzwu Zmel Futp</v>
      </c>
      <c r="F37" s="1" t="str">
        <f ca="1">"("&amp;B37&amp;","&amp;"'"&amp;D37&amp;"'"&amp;","&amp;"'"&amp;C37&amp;"'"&amp;")"&amp;","</f>
        <v>(35,'Mzwu Zmel Futp','QEML32'),</v>
      </c>
    </row>
    <row r="38" spans="2:6">
      <c r="B38" s="7">
        <f t="shared" si="1"/>
        <v>36</v>
      </c>
      <c r="C38" s="1" t="str">
        <f t="shared" ca="1" si="2"/>
        <v>MRJS67</v>
      </c>
      <c r="D38" s="9" t="str">
        <f t="shared" ca="1" si="3"/>
        <v>Ufrq Wbiv Sagu</v>
      </c>
      <c r="F38" s="1" t="str">
        <f ca="1">"("&amp;B38&amp;","&amp;"'"&amp;D38&amp;"'"&amp;","&amp;"'"&amp;C38&amp;"'"&amp;")"&amp;","</f>
        <v>(36,'Ufrq Wbiv Sagu','MRJS67'),</v>
      </c>
    </row>
    <row r="39" spans="2:6">
      <c r="B39" s="7">
        <f t="shared" si="1"/>
        <v>37</v>
      </c>
      <c r="C39" s="1" t="str">
        <f t="shared" ca="1" si="2"/>
        <v>FRGA67</v>
      </c>
      <c r="D39" s="9" t="str">
        <f t="shared" ca="1" si="3"/>
        <v>Ahmy Dxnk Tvyq</v>
      </c>
      <c r="F39" s="1" t="str">
        <f ca="1">"("&amp;B39&amp;","&amp;"'"&amp;D39&amp;"'"&amp;","&amp;"'"&amp;C39&amp;"'"&amp;")"&amp;","</f>
        <v>(37,'Ahmy Dxnk Tvyq','FRGA67'),</v>
      </c>
    </row>
    <row r="40" spans="2:6">
      <c r="B40" s="7">
        <f t="shared" si="1"/>
        <v>38</v>
      </c>
      <c r="C40" s="1" t="str">
        <f t="shared" ca="1" si="2"/>
        <v>YKFG43</v>
      </c>
      <c r="D40" s="9" t="str">
        <f t="shared" ca="1" si="3"/>
        <v>Ccac Gube Mtaf</v>
      </c>
      <c r="F40" s="1" t="str">
        <f ca="1">"("&amp;B40&amp;","&amp;"'"&amp;D40&amp;"'"&amp;","&amp;"'"&amp;C40&amp;"'"&amp;")"&amp;","</f>
        <v>(38,'Ccac Gube Mtaf','YKFG43'),</v>
      </c>
    </row>
    <row r="41" spans="2:6">
      <c r="B41" s="7">
        <f t="shared" si="1"/>
        <v>39</v>
      </c>
      <c r="C41" s="1" t="str">
        <f t="shared" ca="1" si="2"/>
        <v>ENCV56</v>
      </c>
      <c r="D41" s="9" t="str">
        <f t="shared" ca="1" si="3"/>
        <v>Fcjv Qiww Kqgi</v>
      </c>
      <c r="F41" s="1" t="str">
        <f ca="1">"("&amp;B41&amp;","&amp;"'"&amp;D41&amp;"'"&amp;","&amp;"'"&amp;C41&amp;"'"&amp;")"&amp;","</f>
        <v>(39,'Fcjv Qiww Kqgi','ENCV56'),</v>
      </c>
    </row>
    <row r="42" spans="2:6">
      <c r="B42" s="7">
        <f t="shared" si="1"/>
        <v>40</v>
      </c>
      <c r="C42" s="1" t="str">
        <f t="shared" ca="1" si="2"/>
        <v>CILA88</v>
      </c>
      <c r="D42" s="9" t="str">
        <f t="shared" ca="1" si="3"/>
        <v>Xxqt Qnph Agfx</v>
      </c>
      <c r="F42" s="1" t="str">
        <f ca="1">"("&amp;B42&amp;","&amp;"'"&amp;D42&amp;"'"&amp;","&amp;"'"&amp;C42&amp;"'"&amp;")"&amp;","</f>
        <v>(40,'Xxqt Qnph Agfx','CILA88'),</v>
      </c>
    </row>
    <row r="43" spans="2:6">
      <c r="B43" s="7">
        <f t="shared" si="1"/>
        <v>41</v>
      </c>
      <c r="C43" s="1" t="str">
        <f t="shared" ca="1" si="2"/>
        <v>TVTY79</v>
      </c>
      <c r="D43" s="9" t="str">
        <f t="shared" ca="1" si="3"/>
        <v>Yssy Vawi Vfnv</v>
      </c>
      <c r="F43" s="1" t="str">
        <f ca="1">"("&amp;B43&amp;","&amp;"'"&amp;D43&amp;"'"&amp;","&amp;"'"&amp;C43&amp;"'"&amp;")"&amp;","</f>
        <v>(41,'Yssy Vawi Vfnv','TVTY79'),</v>
      </c>
    </row>
    <row r="44" spans="2:6">
      <c r="B44" s="7">
        <f t="shared" si="1"/>
        <v>42</v>
      </c>
      <c r="C44" s="1" t="str">
        <f t="shared" ca="1" si="2"/>
        <v>JGOQ32</v>
      </c>
      <c r="D44" s="9" t="str">
        <f t="shared" ca="1" si="3"/>
        <v>Lcmm Ifyz Exua</v>
      </c>
      <c r="F44" s="1" t="str">
        <f ca="1">"("&amp;B44&amp;","&amp;"'"&amp;D44&amp;"'"&amp;","&amp;"'"&amp;C44&amp;"'"&amp;")"&amp;","</f>
        <v>(42,'Lcmm Ifyz Exua','JGOQ32'),</v>
      </c>
    </row>
    <row r="45" spans="2:6">
      <c r="B45" s="7">
        <f t="shared" si="1"/>
        <v>43</v>
      </c>
      <c r="C45" s="1" t="str">
        <f t="shared" ca="1" si="2"/>
        <v>CXSN84</v>
      </c>
      <c r="D45" s="9" t="str">
        <f t="shared" ca="1" si="3"/>
        <v>Muzj Yacz Xiwi</v>
      </c>
      <c r="F45" s="1" t="str">
        <f ca="1">"("&amp;B45&amp;","&amp;"'"&amp;D45&amp;"'"&amp;","&amp;"'"&amp;C45&amp;"'"&amp;")"&amp;","</f>
        <v>(43,'Muzj Yacz Xiwi','CXSN84'),</v>
      </c>
    </row>
    <row r="46" spans="2:6">
      <c r="B46" s="7">
        <f t="shared" si="1"/>
        <v>44</v>
      </c>
      <c r="C46" s="1" t="str">
        <f t="shared" ca="1" si="2"/>
        <v>TFRM99</v>
      </c>
      <c r="D46" s="9" t="str">
        <f t="shared" ca="1" si="3"/>
        <v>Cxxk Ydij Cbkp</v>
      </c>
      <c r="F46" s="1" t="str">
        <f ca="1">"("&amp;B46&amp;","&amp;"'"&amp;D46&amp;"'"&amp;","&amp;"'"&amp;C46&amp;"'"&amp;")"&amp;","</f>
        <v>(44,'Cxxk Ydij Cbkp','TFRM99'),</v>
      </c>
    </row>
    <row r="47" spans="2:6">
      <c r="B47" s="7">
        <f t="shared" si="1"/>
        <v>45</v>
      </c>
      <c r="C47" s="1" t="str">
        <f t="shared" ca="1" si="2"/>
        <v>XLXP60</v>
      </c>
      <c r="D47" s="9" t="str">
        <f t="shared" ca="1" si="3"/>
        <v>Iaif Znjr Xbsr</v>
      </c>
      <c r="F47" s="1" t="str">
        <f ca="1">"("&amp;B47&amp;","&amp;"'"&amp;D47&amp;"'"&amp;","&amp;"'"&amp;C47&amp;"'"&amp;")"&amp;","</f>
        <v>(45,'Iaif Znjr Xbsr','XLXP60'),</v>
      </c>
    </row>
    <row r="48" spans="2:6">
      <c r="B48" s="7">
        <f t="shared" si="1"/>
        <v>46</v>
      </c>
      <c r="C48" s="1" t="str">
        <f t="shared" ca="1" si="2"/>
        <v>FCJQ62</v>
      </c>
      <c r="D48" s="9" t="str">
        <f t="shared" ca="1" si="3"/>
        <v>Irec Enea Sncd</v>
      </c>
      <c r="F48" s="1" t="str">
        <f ca="1">"("&amp;B48&amp;","&amp;"'"&amp;D48&amp;"'"&amp;","&amp;"'"&amp;C48&amp;"'"&amp;")"&amp;","</f>
        <v>(46,'Irec Enea Sncd','FCJQ62'),</v>
      </c>
    </row>
    <row r="49" spans="2:6">
      <c r="B49" s="7">
        <f t="shared" si="1"/>
        <v>47</v>
      </c>
      <c r="C49" s="1" t="str">
        <f t="shared" ca="1" si="2"/>
        <v>EHXB46</v>
      </c>
      <c r="D49" s="9" t="str">
        <f t="shared" ca="1" si="3"/>
        <v>Dxcr Wimb Sqnj</v>
      </c>
      <c r="F49" s="1" t="str">
        <f ca="1">"("&amp;B49&amp;","&amp;"'"&amp;D49&amp;"'"&amp;","&amp;"'"&amp;C49&amp;"'"&amp;")"&amp;","</f>
        <v>(47,'Dxcr Wimb Sqnj','EHXB46'),</v>
      </c>
    </row>
    <row r="50" spans="2:6">
      <c r="B50" s="7">
        <f t="shared" si="1"/>
        <v>48</v>
      </c>
      <c r="C50" s="1" t="str">
        <f t="shared" ca="1" si="2"/>
        <v>ZTHR86</v>
      </c>
      <c r="D50" s="9" t="str">
        <f t="shared" ca="1" si="3"/>
        <v>Ltqt Dmxf Tiob</v>
      </c>
      <c r="F50" s="1" t="str">
        <f ca="1">"("&amp;B50&amp;","&amp;"'"&amp;D50&amp;"'"&amp;","&amp;"'"&amp;C50&amp;"'"&amp;")"&amp;","</f>
        <v>(48,'Ltqt Dmxf Tiob','ZTHR86'),</v>
      </c>
    </row>
    <row r="51" spans="2:6">
      <c r="B51" s="7">
        <f t="shared" si="1"/>
        <v>49</v>
      </c>
      <c r="C51" s="1" t="str">
        <f t="shared" ca="1" si="2"/>
        <v>GIQV96</v>
      </c>
      <c r="D51" s="9" t="str">
        <f t="shared" ca="1" si="3"/>
        <v>Zasg Dvna Jgua</v>
      </c>
      <c r="F51" s="1" t="str">
        <f ca="1">"("&amp;B51&amp;","&amp;"'"&amp;D51&amp;"'"&amp;","&amp;"'"&amp;C51&amp;"'"&amp;")"&amp;","</f>
        <v>(49,'Zasg Dvna Jgua','GIQV96'),</v>
      </c>
    </row>
    <row r="52" spans="2:6">
      <c r="B52" s="7">
        <f t="shared" si="1"/>
        <v>50</v>
      </c>
      <c r="C52" s="1" t="str">
        <f t="shared" ca="1" si="2"/>
        <v>RTHZ59</v>
      </c>
      <c r="D52" s="9" t="str">
        <f t="shared" ca="1" si="3"/>
        <v>Hkyj Pekv Imau</v>
      </c>
      <c r="F52" s="1" t="str">
        <f ca="1">"("&amp;B52&amp;","&amp;"'"&amp;D52&amp;"'"&amp;","&amp;"'"&amp;C52&amp;"'"&amp;")"&amp;","</f>
        <v>(50,'Hkyj Pekv Imau','RTHZ59'),</v>
      </c>
    </row>
    <row r="53" spans="2:6">
      <c r="B53" s="7">
        <f t="shared" si="1"/>
        <v>51</v>
      </c>
      <c r="C53" s="1" t="str">
        <f t="shared" ca="1" si="2"/>
        <v>QXIC76</v>
      </c>
      <c r="D53" s="9" t="str">
        <f t="shared" ca="1" si="3"/>
        <v>Efdy Gure Xdvr</v>
      </c>
      <c r="F53" s="1" t="str">
        <f ca="1">"("&amp;B53&amp;","&amp;"'"&amp;D53&amp;"'"&amp;","&amp;"'"&amp;C53&amp;"'"&amp;")"&amp;","</f>
        <v>(51,'Efdy Gure Xdvr','QXIC76'),</v>
      </c>
    </row>
    <row r="54" spans="2:6">
      <c r="B54" s="7">
        <f t="shared" si="1"/>
        <v>52</v>
      </c>
      <c r="C54" s="1" t="str">
        <f t="shared" ca="1" si="2"/>
        <v>XNAJ38</v>
      </c>
      <c r="D54" s="9" t="str">
        <f t="shared" ca="1" si="3"/>
        <v>Wqwx Vnef Zmhp</v>
      </c>
      <c r="F54" s="1" t="str">
        <f ca="1">"("&amp;B54&amp;","&amp;"'"&amp;D54&amp;"'"&amp;","&amp;"'"&amp;C54&amp;"'"&amp;")"&amp;","</f>
        <v>(52,'Wqwx Vnef Zmhp','XNAJ38'),</v>
      </c>
    </row>
    <row r="55" spans="2:6">
      <c r="B55" s="7">
        <f t="shared" si="1"/>
        <v>53</v>
      </c>
      <c r="C55" s="1" t="str">
        <f t="shared" ca="1" si="2"/>
        <v>HKVU61</v>
      </c>
      <c r="D55" s="9" t="str">
        <f t="shared" ca="1" si="3"/>
        <v>Cpkz Xsyc Abjt</v>
      </c>
      <c r="F55" s="1" t="str">
        <f ca="1">"("&amp;B55&amp;","&amp;"'"&amp;D55&amp;"'"&amp;","&amp;"'"&amp;C55&amp;"'"&amp;")"&amp;","</f>
        <v>(53,'Cpkz Xsyc Abjt','HKVU61'),</v>
      </c>
    </row>
    <row r="56" spans="2:6">
      <c r="B56" s="7">
        <f t="shared" si="1"/>
        <v>54</v>
      </c>
      <c r="C56" s="1" t="str">
        <f t="shared" ca="1" si="2"/>
        <v>XMUM75</v>
      </c>
      <c r="D56" s="9" t="str">
        <f t="shared" ca="1" si="3"/>
        <v>Opfd Grsv Suuf</v>
      </c>
      <c r="F56" s="1" t="str">
        <f ca="1">"("&amp;B56&amp;","&amp;"'"&amp;D56&amp;"'"&amp;","&amp;"'"&amp;C56&amp;"'"&amp;")"&amp;","</f>
        <v>(54,'Opfd Grsv Suuf','XMUM75'),</v>
      </c>
    </row>
    <row r="57" spans="2:6">
      <c r="B57" s="7">
        <f t="shared" si="1"/>
        <v>55</v>
      </c>
      <c r="C57" s="1" t="str">
        <f t="shared" ca="1" si="2"/>
        <v>WVPB96</v>
      </c>
      <c r="D57" s="9" t="str">
        <f t="shared" ca="1" si="3"/>
        <v>Mekt Lbdr Omhh</v>
      </c>
      <c r="F57" s="1" t="str">
        <f ca="1">"("&amp;B57&amp;","&amp;"'"&amp;D57&amp;"'"&amp;","&amp;"'"&amp;C57&amp;"'"&amp;")"&amp;","</f>
        <v>(55,'Mekt Lbdr Omhh','WVPB96'),</v>
      </c>
    </row>
    <row r="58" spans="2:6">
      <c r="B58" s="7">
        <f t="shared" si="1"/>
        <v>56</v>
      </c>
      <c r="C58" s="1" t="str">
        <f t="shared" ca="1" si="2"/>
        <v>MPYI56</v>
      </c>
      <c r="D58" s="9" t="str">
        <f t="shared" ca="1" si="3"/>
        <v>Kpsg Jrul Qfrz</v>
      </c>
      <c r="F58" s="1" t="str">
        <f ca="1">"("&amp;B58&amp;","&amp;"'"&amp;D58&amp;"'"&amp;","&amp;"'"&amp;C58&amp;"'"&amp;")"&amp;","</f>
        <v>(56,'Kpsg Jrul Qfrz','MPYI56'),</v>
      </c>
    </row>
    <row r="59" spans="2:6">
      <c r="B59" s="7">
        <f t="shared" si="1"/>
        <v>57</v>
      </c>
      <c r="C59" s="1" t="str">
        <f t="shared" ca="1" si="2"/>
        <v>JKZF55</v>
      </c>
      <c r="D59" s="9" t="str">
        <f t="shared" ca="1" si="3"/>
        <v>Celd Oyux Ukhl</v>
      </c>
      <c r="F59" s="1" t="str">
        <f ca="1">"("&amp;B59&amp;","&amp;"'"&amp;D59&amp;"'"&amp;","&amp;"'"&amp;C59&amp;"'"&amp;")"&amp;","</f>
        <v>(57,'Celd Oyux Ukhl','JKZF55'),</v>
      </c>
    </row>
    <row r="60" spans="2:6">
      <c r="B60" s="7">
        <f t="shared" si="1"/>
        <v>58</v>
      </c>
      <c r="C60" s="1" t="str">
        <f t="shared" ca="1" si="2"/>
        <v>QCNM10</v>
      </c>
      <c r="D60" s="9" t="str">
        <f t="shared" ca="1" si="3"/>
        <v>Jwvs Rtlo Tqyj</v>
      </c>
      <c r="F60" s="1" t="str">
        <f ca="1">"("&amp;B60&amp;","&amp;"'"&amp;D60&amp;"'"&amp;","&amp;"'"&amp;C60&amp;"'"&amp;")"&amp;","</f>
        <v>(58,'Jwvs Rtlo Tqyj','QCNM10'),</v>
      </c>
    </row>
    <row r="61" spans="2:6">
      <c r="B61" s="7">
        <f t="shared" si="1"/>
        <v>59</v>
      </c>
      <c r="C61" s="1" t="str">
        <f t="shared" ca="1" si="2"/>
        <v>ZMHK72</v>
      </c>
      <c r="D61" s="9" t="str">
        <f t="shared" ca="1" si="3"/>
        <v>Xsax Jdlb Pmbi</v>
      </c>
      <c r="F61" s="1" t="str">
        <f ca="1">"("&amp;B61&amp;","&amp;"'"&amp;D61&amp;"'"&amp;","&amp;"'"&amp;C61&amp;"'"&amp;")"&amp;","</f>
        <v>(59,'Xsax Jdlb Pmbi','ZMHK72'),</v>
      </c>
    </row>
    <row r="62" spans="2:6">
      <c r="B62" s="7">
        <f t="shared" si="1"/>
        <v>60</v>
      </c>
      <c r="C62" s="1" t="str">
        <f t="shared" ca="1" si="2"/>
        <v>VERP28</v>
      </c>
      <c r="D62" s="9" t="str">
        <f t="shared" ca="1" si="3"/>
        <v>Tjvy Qzee Anjn</v>
      </c>
      <c r="F62" s="1" t="str">
        <f ca="1">"("&amp;B62&amp;","&amp;"'"&amp;D62&amp;"'"&amp;","&amp;"'"&amp;C62&amp;"'"&amp;")"&amp;","</f>
        <v>(60,'Tjvy Qzee Anjn','VERP28'),</v>
      </c>
    </row>
    <row r="63" spans="2:6">
      <c r="B63" s="7">
        <f t="shared" si="1"/>
        <v>61</v>
      </c>
      <c r="C63" s="1" t="str">
        <f t="shared" ca="1" si="2"/>
        <v>LFXM61</v>
      </c>
      <c r="D63" s="9" t="str">
        <f t="shared" ca="1" si="3"/>
        <v>Nqiy Hspk Sfki</v>
      </c>
      <c r="F63" s="1" t="str">
        <f ca="1">"("&amp;B63&amp;","&amp;"'"&amp;D63&amp;"'"&amp;","&amp;"'"&amp;C63&amp;"'"&amp;")"&amp;","</f>
        <v>(61,'Nqiy Hspk Sfki','LFXM61'),</v>
      </c>
    </row>
    <row r="64" spans="2:6">
      <c r="B64" s="7">
        <f t="shared" si="1"/>
        <v>62</v>
      </c>
      <c r="C64" s="1" t="str">
        <f t="shared" ca="1" si="2"/>
        <v>ZJLH34</v>
      </c>
      <c r="D64" s="9" t="str">
        <f t="shared" ca="1" si="3"/>
        <v>Rild Jheo Rvbz</v>
      </c>
      <c r="F64" s="1" t="str">
        <f ca="1">"("&amp;B64&amp;","&amp;"'"&amp;D64&amp;"'"&amp;","&amp;"'"&amp;C64&amp;"'"&amp;")"&amp;","</f>
        <v>(62,'Rild Jheo Rvbz','ZJLH34'),</v>
      </c>
    </row>
    <row r="65" spans="2:6">
      <c r="B65" s="7">
        <f t="shared" si="1"/>
        <v>63</v>
      </c>
      <c r="C65" s="1" t="str">
        <f t="shared" ca="1" si="2"/>
        <v>EFMK29</v>
      </c>
      <c r="D65" s="9" t="str">
        <f t="shared" ca="1" si="3"/>
        <v>Jfhv Kgzh Rwqk</v>
      </c>
      <c r="F65" s="1" t="str">
        <f ca="1">"("&amp;B65&amp;","&amp;"'"&amp;D65&amp;"'"&amp;","&amp;"'"&amp;C65&amp;"'"&amp;")"&amp;","</f>
        <v>(63,'Jfhv Kgzh Rwqk','EFMK29'),</v>
      </c>
    </row>
    <row r="66" spans="2:6">
      <c r="B66" s="7">
        <f t="shared" si="1"/>
        <v>64</v>
      </c>
      <c r="C66" s="1" t="str">
        <f t="shared" ca="1" si="2"/>
        <v>TMDD33</v>
      </c>
      <c r="D66" s="9" t="str">
        <f t="shared" ca="1" si="3"/>
        <v>Smdj Irla Swdd</v>
      </c>
      <c r="F66" s="1" t="str">
        <f ca="1">"("&amp;B66&amp;","&amp;"'"&amp;D66&amp;"'"&amp;","&amp;"'"&amp;C66&amp;"'"&amp;")"&amp;","</f>
        <v>(64,'Smdj Irla Swdd','TMDD33'),</v>
      </c>
    </row>
    <row r="67" spans="2:6">
      <c r="B67" s="7">
        <f t="shared" si="1"/>
        <v>65</v>
      </c>
      <c r="C67" s="1" t="str">
        <f t="shared" ca="1" si="2"/>
        <v>OBIE28</v>
      </c>
      <c r="D67" s="9" t="str">
        <f t="shared" ca="1" si="3"/>
        <v>Fphk Cnzl Inwn</v>
      </c>
      <c r="F67" s="1" t="str">
        <f ca="1">"("&amp;B67&amp;","&amp;"'"&amp;D67&amp;"'"&amp;","&amp;"'"&amp;C67&amp;"'"&amp;")"&amp;","</f>
        <v>(65,'Fphk Cnzl Inwn','OBIE28'),</v>
      </c>
    </row>
    <row r="68" spans="2:6">
      <c r="B68" s="7">
        <f t="shared" ref="B68:B102" si="4">B67+1</f>
        <v>66</v>
      </c>
      <c r="C68" s="1" t="str">
        <f t="shared" ref="C68:C102" ca="1" si="5">UPPER(LOWER(CHAR(RANDBETWEEN(65,90))&amp;CHAR(RANDBETWEEN(65,90))&amp;CHAR(RANDBETWEEN(65,90))&amp;CHAR(RANDBETWEEN(65,90)))&amp;RANDBETWEEN(10,99))</f>
        <v>WVPB10</v>
      </c>
      <c r="D68" s="9" t="str">
        <f t="shared" ca="1" si="3"/>
        <v>Eokn Agzg Kxwj</v>
      </c>
      <c r="F68" s="1" t="str">
        <f ca="1">"("&amp;B68&amp;","&amp;"'"&amp;D68&amp;"'"&amp;","&amp;"'"&amp;C68&amp;"'"&amp;")"&amp;","</f>
        <v>(66,'Eokn Agzg Kxwj','WVPB10'),</v>
      </c>
    </row>
    <row r="69" spans="2:6">
      <c r="B69" s="7">
        <f t="shared" si="4"/>
        <v>67</v>
      </c>
      <c r="C69" s="1" t="str">
        <f t="shared" ca="1" si="5"/>
        <v>ZXVM82</v>
      </c>
      <c r="D69" s="9" t="str">
        <f t="shared" ca="1" si="3"/>
        <v>Tohp Hwen Aipw</v>
      </c>
      <c r="F69" s="1" t="str">
        <f ca="1">"("&amp;B69&amp;","&amp;"'"&amp;D69&amp;"'"&amp;","&amp;"'"&amp;C69&amp;"'"&amp;")"&amp;","</f>
        <v>(67,'Tohp Hwen Aipw','ZXVM82'),</v>
      </c>
    </row>
    <row r="70" spans="2:6">
      <c r="B70" s="7">
        <f t="shared" si="4"/>
        <v>68</v>
      </c>
      <c r="C70" s="1" t="str">
        <f t="shared" ca="1" si="5"/>
        <v>PBDB16</v>
      </c>
      <c r="D70" s="9" t="str">
        <f t="shared" ca="1" si="3"/>
        <v>Dtpq Rzjc Snno</v>
      </c>
      <c r="F70" s="1" t="str">
        <f ca="1">"("&amp;B70&amp;","&amp;"'"&amp;D70&amp;"'"&amp;","&amp;"'"&amp;C70&amp;"'"&amp;")"&amp;","</f>
        <v>(68,'Dtpq Rzjc Snno','PBDB16'),</v>
      </c>
    </row>
    <row r="71" spans="2:6">
      <c r="B71" s="7">
        <f t="shared" si="4"/>
        <v>69</v>
      </c>
      <c r="C71" s="1" t="str">
        <f t="shared" ca="1" si="5"/>
        <v>RMRP78</v>
      </c>
      <c r="D71" s="9" t="str">
        <f t="shared" ca="1" si="3"/>
        <v>Gycx Gyiw Omne</v>
      </c>
      <c r="F71" s="1" t="str">
        <f ca="1">"("&amp;B71&amp;","&amp;"'"&amp;D71&amp;"'"&amp;","&amp;"'"&amp;C71&amp;"'"&amp;")"&amp;","</f>
        <v>(69,'Gycx Gyiw Omne','RMRP78'),</v>
      </c>
    </row>
    <row r="72" spans="2:6">
      <c r="B72" s="7">
        <f t="shared" si="4"/>
        <v>70</v>
      </c>
      <c r="C72" s="1" t="str">
        <f t="shared" ca="1" si="5"/>
        <v>ZMBV93</v>
      </c>
      <c r="D72" s="9" t="str">
        <f t="shared" ca="1" si="3"/>
        <v>Xtzj Oadm Crgj</v>
      </c>
      <c r="F72" s="1" t="str">
        <f ca="1">"("&amp;B72&amp;","&amp;"'"&amp;D72&amp;"'"&amp;","&amp;"'"&amp;C72&amp;"'"&amp;")"&amp;","</f>
        <v>(70,'Xtzj Oadm Crgj','ZMBV93'),</v>
      </c>
    </row>
    <row r="73" spans="2:6">
      <c r="B73" s="7">
        <f t="shared" si="4"/>
        <v>71</v>
      </c>
      <c r="C73" s="1" t="str">
        <f t="shared" ca="1" si="5"/>
        <v>WAXT33</v>
      </c>
      <c r="D73" s="9" t="str">
        <f t="shared" ca="1" si="3"/>
        <v>Ebfu Kurk Bniz</v>
      </c>
      <c r="F73" s="1" t="str">
        <f ca="1">"("&amp;B73&amp;","&amp;"'"&amp;D73&amp;"'"&amp;","&amp;"'"&amp;C73&amp;"'"&amp;")"&amp;","</f>
        <v>(71,'Ebfu Kurk Bniz','WAXT33'),</v>
      </c>
    </row>
    <row r="74" spans="2:6">
      <c r="B74" s="7">
        <f t="shared" si="4"/>
        <v>72</v>
      </c>
      <c r="C74" s="1" t="str">
        <f t="shared" ca="1" si="5"/>
        <v>XBIW49</v>
      </c>
      <c r="D74" s="9" t="str">
        <f t="shared" ca="1" si="3"/>
        <v>Wuhg Spnu Ugah</v>
      </c>
      <c r="F74" s="1" t="str">
        <f ca="1">"("&amp;B74&amp;","&amp;"'"&amp;D74&amp;"'"&amp;","&amp;"'"&amp;C74&amp;"'"&amp;")"&amp;","</f>
        <v>(72,'Wuhg Spnu Ugah','XBIW49'),</v>
      </c>
    </row>
    <row r="75" spans="2:6">
      <c r="B75" s="7">
        <f t="shared" si="4"/>
        <v>73</v>
      </c>
      <c r="C75" s="1" t="str">
        <f t="shared" ca="1" si="5"/>
        <v>XSZJ97</v>
      </c>
      <c r="D75" s="9" t="str">
        <f t="shared" ca="1" si="3"/>
        <v>Aoel Sjyc Opii</v>
      </c>
      <c r="F75" s="1" t="str">
        <f ca="1">"("&amp;B75&amp;","&amp;"'"&amp;D75&amp;"'"&amp;","&amp;"'"&amp;C75&amp;"'"&amp;")"&amp;","</f>
        <v>(73,'Aoel Sjyc Opii','XSZJ97'),</v>
      </c>
    </row>
    <row r="76" spans="2:6">
      <c r="B76" s="7">
        <f t="shared" si="4"/>
        <v>74</v>
      </c>
      <c r="C76" s="1" t="str">
        <f t="shared" ca="1" si="5"/>
        <v>LZYD83</v>
      </c>
      <c r="D76" s="9" t="str">
        <f t="shared" ca="1" si="3"/>
        <v>Dicp Getz Pvuv</v>
      </c>
      <c r="F76" s="1" t="str">
        <f ca="1">"("&amp;B76&amp;","&amp;"'"&amp;D76&amp;"'"&amp;","&amp;"'"&amp;C76&amp;"'"&amp;")"&amp;","</f>
        <v>(74,'Dicp Getz Pvuv','LZYD83'),</v>
      </c>
    </row>
    <row r="77" spans="2:6">
      <c r="B77" s="7">
        <f t="shared" si="4"/>
        <v>75</v>
      </c>
      <c r="C77" s="1" t="str">
        <f t="shared" ca="1" si="5"/>
        <v>BLHF58</v>
      </c>
      <c r="D77" s="9" t="str">
        <f t="shared" ca="1" si="3"/>
        <v>Kbhq Pbiz Lpez</v>
      </c>
      <c r="F77" s="1" t="str">
        <f ca="1">"("&amp;B77&amp;","&amp;"'"&amp;D77&amp;"'"&amp;","&amp;"'"&amp;C77&amp;"'"&amp;")"&amp;","</f>
        <v>(75,'Kbhq Pbiz Lpez','BLHF58'),</v>
      </c>
    </row>
    <row r="78" spans="2:6">
      <c r="B78" s="7">
        <f t="shared" si="4"/>
        <v>76</v>
      </c>
      <c r="C78" s="1" t="str">
        <f t="shared" ca="1" si="5"/>
        <v>WIXW52</v>
      </c>
      <c r="D78" s="9" t="str">
        <f t="shared" ca="1" si="3"/>
        <v>Aqdc Yufi Hner</v>
      </c>
      <c r="F78" s="1" t="str">
        <f ca="1">"("&amp;B78&amp;","&amp;"'"&amp;D78&amp;"'"&amp;","&amp;"'"&amp;C78&amp;"'"&amp;")"&amp;","</f>
        <v>(76,'Aqdc Yufi Hner','WIXW52'),</v>
      </c>
    </row>
    <row r="79" spans="2:6">
      <c r="B79" s="7">
        <f t="shared" si="4"/>
        <v>77</v>
      </c>
      <c r="C79" s="1" t="str">
        <f t="shared" ca="1" si="5"/>
        <v>VHFF24</v>
      </c>
      <c r="D79" s="9" t="str">
        <f t="shared" ca="1" si="3"/>
        <v>Wzuy Vmbl Cqiy</v>
      </c>
      <c r="F79" s="1" t="str">
        <f ca="1">"("&amp;B79&amp;","&amp;"'"&amp;D79&amp;"'"&amp;","&amp;"'"&amp;C79&amp;"'"&amp;")"&amp;","</f>
        <v>(77,'Wzuy Vmbl Cqiy','VHFF24'),</v>
      </c>
    </row>
    <row r="80" spans="2:6">
      <c r="B80" s="7">
        <f t="shared" si="4"/>
        <v>78</v>
      </c>
      <c r="C80" s="1" t="str">
        <f t="shared" ca="1" si="5"/>
        <v>XZME38</v>
      </c>
      <c r="D80" s="9" t="str">
        <f t="shared" ca="1" si="3"/>
        <v>Nqbq Fblt Jpno</v>
      </c>
      <c r="F80" s="1" t="str">
        <f ca="1">"("&amp;B80&amp;","&amp;"'"&amp;D80&amp;"'"&amp;","&amp;"'"&amp;C80&amp;"'"&amp;")"&amp;","</f>
        <v>(78,'Nqbq Fblt Jpno','XZME38'),</v>
      </c>
    </row>
    <row r="81" spans="2:6">
      <c r="B81" s="7">
        <f t="shared" si="4"/>
        <v>79</v>
      </c>
      <c r="C81" s="1" t="str">
        <f t="shared" ca="1" si="5"/>
        <v>ZULI16</v>
      </c>
      <c r="D81" s="9" t="str">
        <f t="shared" ca="1" si="3"/>
        <v>Gygq Uctd Rayu</v>
      </c>
      <c r="F81" s="1" t="str">
        <f ca="1">"("&amp;B81&amp;","&amp;"'"&amp;D81&amp;"'"&amp;","&amp;"'"&amp;C81&amp;"'"&amp;")"&amp;","</f>
        <v>(79,'Gygq Uctd Rayu','ZULI16'),</v>
      </c>
    </row>
    <row r="82" spans="2:6">
      <c r="B82" s="7">
        <f t="shared" si="4"/>
        <v>80</v>
      </c>
      <c r="C82" s="1" t="str">
        <f t="shared" ca="1" si="5"/>
        <v>UAQS83</v>
      </c>
      <c r="D82" s="9" t="str">
        <f t="shared" ca="1" si="3"/>
        <v>Vcxx Mbgg Zqln</v>
      </c>
      <c r="F82" s="1" t="str">
        <f ca="1">"("&amp;B82&amp;","&amp;"'"&amp;D82&amp;"'"&amp;","&amp;"'"&amp;C82&amp;"'"&amp;")"&amp;","</f>
        <v>(80,'Vcxx Mbgg Zqln','UAQS83'),</v>
      </c>
    </row>
    <row r="83" spans="2:6">
      <c r="B83" s="7">
        <f t="shared" si="4"/>
        <v>81</v>
      </c>
      <c r="C83" s="1" t="str">
        <f t="shared" ca="1" si="5"/>
        <v>NYVD92</v>
      </c>
      <c r="D83" s="9" t="str">
        <f t="shared" ref="D83:D102" ca="1" si="6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Beyi Wehu Yeuy</v>
      </c>
      <c r="F83" s="1" t="str">
        <f ca="1">"("&amp;B83&amp;","&amp;"'"&amp;D83&amp;"'"&amp;","&amp;"'"&amp;C83&amp;"'"&amp;")"&amp;","</f>
        <v>(81,'Beyi Wehu Yeuy','NYVD92'),</v>
      </c>
    </row>
    <row r="84" spans="2:6">
      <c r="B84" s="7">
        <f t="shared" si="4"/>
        <v>82</v>
      </c>
      <c r="C84" s="1" t="str">
        <f t="shared" ca="1" si="5"/>
        <v>OSGG98</v>
      </c>
      <c r="D84" s="9" t="str">
        <f t="shared" ca="1" si="6"/>
        <v>Socl Zocr Xero</v>
      </c>
      <c r="F84" s="1" t="str">
        <f ca="1">"("&amp;B84&amp;","&amp;"'"&amp;D84&amp;"'"&amp;","&amp;"'"&amp;C84&amp;"'"&amp;")"&amp;","</f>
        <v>(82,'Socl Zocr Xero','OSGG98'),</v>
      </c>
    </row>
    <row r="85" spans="2:6">
      <c r="B85" s="7">
        <f t="shared" si="4"/>
        <v>83</v>
      </c>
      <c r="C85" s="1" t="str">
        <f t="shared" ca="1" si="5"/>
        <v>DPLO77</v>
      </c>
      <c r="D85" s="9" t="str">
        <f t="shared" ca="1" si="6"/>
        <v>Mzmh Zysu Vhwa</v>
      </c>
      <c r="F85" s="1" t="str">
        <f ca="1">"("&amp;B85&amp;","&amp;"'"&amp;D85&amp;"'"&amp;","&amp;"'"&amp;C85&amp;"'"&amp;")"&amp;","</f>
        <v>(83,'Mzmh Zysu Vhwa','DPLO77'),</v>
      </c>
    </row>
    <row r="86" spans="2:6">
      <c r="B86" s="7">
        <f t="shared" si="4"/>
        <v>84</v>
      </c>
      <c r="C86" s="1" t="str">
        <f t="shared" ca="1" si="5"/>
        <v>WXHC97</v>
      </c>
      <c r="D86" s="9" t="str">
        <f t="shared" ca="1" si="6"/>
        <v>Llpi Yujk Eiia</v>
      </c>
      <c r="F86" s="1" t="str">
        <f ca="1">"("&amp;B86&amp;","&amp;"'"&amp;D86&amp;"'"&amp;","&amp;"'"&amp;C86&amp;"'"&amp;")"&amp;","</f>
        <v>(84,'Llpi Yujk Eiia','WXHC97'),</v>
      </c>
    </row>
    <row r="87" spans="2:6">
      <c r="B87" s="7">
        <f t="shared" si="4"/>
        <v>85</v>
      </c>
      <c r="C87" s="1" t="str">
        <f t="shared" ca="1" si="5"/>
        <v>ZXYN91</v>
      </c>
      <c r="D87" s="9" t="str">
        <f t="shared" ca="1" si="6"/>
        <v>Kttm Pamx Gihf</v>
      </c>
      <c r="F87" s="1" t="str">
        <f ca="1">"("&amp;B87&amp;","&amp;"'"&amp;D87&amp;"'"&amp;","&amp;"'"&amp;C87&amp;"'"&amp;")"&amp;","</f>
        <v>(85,'Kttm Pamx Gihf','ZXYN91'),</v>
      </c>
    </row>
    <row r="88" spans="2:6">
      <c r="B88" s="7">
        <f t="shared" si="4"/>
        <v>86</v>
      </c>
      <c r="C88" s="1" t="str">
        <f t="shared" ca="1" si="5"/>
        <v>FUYX15</v>
      </c>
      <c r="D88" s="9" t="str">
        <f t="shared" ca="1" si="6"/>
        <v>Xlwm Ujmj Gxrm</v>
      </c>
      <c r="F88" s="1" t="str">
        <f ca="1">"("&amp;B88&amp;","&amp;"'"&amp;D88&amp;"'"&amp;","&amp;"'"&amp;C88&amp;"'"&amp;")"&amp;","</f>
        <v>(86,'Xlwm Ujmj Gxrm','FUYX15'),</v>
      </c>
    </row>
    <row r="89" spans="2:6">
      <c r="B89" s="7">
        <f t="shared" si="4"/>
        <v>87</v>
      </c>
      <c r="C89" s="1" t="str">
        <f t="shared" ca="1" si="5"/>
        <v>WZKZ22</v>
      </c>
      <c r="D89" s="9" t="str">
        <f t="shared" ca="1" si="6"/>
        <v>Xmyb Zibb Ebqj</v>
      </c>
      <c r="F89" s="1" t="str">
        <f ca="1">"("&amp;B89&amp;","&amp;"'"&amp;D89&amp;"'"&amp;","&amp;"'"&amp;C89&amp;"'"&amp;")"&amp;","</f>
        <v>(87,'Xmyb Zibb Ebqj','WZKZ22'),</v>
      </c>
    </row>
    <row r="90" spans="2:6">
      <c r="B90" s="7">
        <f t="shared" si="4"/>
        <v>88</v>
      </c>
      <c r="C90" s="1" t="str">
        <f t="shared" ca="1" si="5"/>
        <v>SZYL77</v>
      </c>
      <c r="D90" s="9" t="str">
        <f t="shared" ca="1" si="6"/>
        <v>Vful Puum Kubx</v>
      </c>
      <c r="F90" s="1" t="str">
        <f ca="1">"("&amp;B90&amp;","&amp;"'"&amp;D90&amp;"'"&amp;","&amp;"'"&amp;C90&amp;"'"&amp;")"&amp;","</f>
        <v>(88,'Vful Puum Kubx','SZYL77'),</v>
      </c>
    </row>
    <row r="91" spans="2:6">
      <c r="B91" s="7">
        <f t="shared" si="4"/>
        <v>89</v>
      </c>
      <c r="C91" s="1" t="str">
        <f t="shared" ca="1" si="5"/>
        <v>PHBI47</v>
      </c>
      <c r="D91" s="9" t="str">
        <f t="shared" ca="1" si="6"/>
        <v>Rkun Qcma Krtu</v>
      </c>
      <c r="F91" s="1" t="str">
        <f ca="1">"("&amp;B91&amp;","&amp;"'"&amp;D91&amp;"'"&amp;","&amp;"'"&amp;C91&amp;"'"&amp;")"&amp;","</f>
        <v>(89,'Rkun Qcma Krtu','PHBI47'),</v>
      </c>
    </row>
    <row r="92" spans="2:6">
      <c r="B92" s="7">
        <f t="shared" si="4"/>
        <v>90</v>
      </c>
      <c r="C92" s="1" t="str">
        <f t="shared" ca="1" si="5"/>
        <v>LHVV89</v>
      </c>
      <c r="D92" s="9" t="str">
        <f t="shared" ca="1" si="6"/>
        <v>Pdgg Rizd Feoy</v>
      </c>
      <c r="F92" s="1" t="str">
        <f ca="1">"("&amp;B92&amp;","&amp;"'"&amp;D92&amp;"'"&amp;","&amp;"'"&amp;C92&amp;"'"&amp;")"&amp;","</f>
        <v>(90,'Pdgg Rizd Feoy','LHVV89'),</v>
      </c>
    </row>
    <row r="93" spans="2:6">
      <c r="B93" s="7">
        <f t="shared" si="4"/>
        <v>91</v>
      </c>
      <c r="C93" s="1" t="str">
        <f t="shared" ca="1" si="5"/>
        <v>ZZXJ65</v>
      </c>
      <c r="D93" s="9" t="str">
        <f t="shared" ca="1" si="6"/>
        <v>Kkvo Pdzu Kzyl</v>
      </c>
      <c r="F93" s="1" t="str">
        <f ca="1">"("&amp;B93&amp;","&amp;"'"&amp;D93&amp;"'"&amp;","&amp;"'"&amp;C93&amp;"'"&amp;")"&amp;","</f>
        <v>(91,'Kkvo Pdzu Kzyl','ZZXJ65'),</v>
      </c>
    </row>
    <row r="94" spans="2:6">
      <c r="B94" s="7">
        <f t="shared" si="4"/>
        <v>92</v>
      </c>
      <c r="C94" s="1" t="str">
        <f t="shared" ca="1" si="5"/>
        <v>CUHY42</v>
      </c>
      <c r="D94" s="9" t="str">
        <f t="shared" ca="1" si="6"/>
        <v>Ixdx Ywne Kjuk</v>
      </c>
      <c r="F94" s="1" t="str">
        <f ca="1">"("&amp;B94&amp;","&amp;"'"&amp;D94&amp;"'"&amp;","&amp;"'"&amp;C94&amp;"'"&amp;")"&amp;","</f>
        <v>(92,'Ixdx Ywne Kjuk','CUHY42'),</v>
      </c>
    </row>
    <row r="95" spans="2:6">
      <c r="B95" s="7">
        <f t="shared" si="4"/>
        <v>93</v>
      </c>
      <c r="C95" s="1" t="str">
        <f t="shared" ca="1" si="5"/>
        <v>RCOI36</v>
      </c>
      <c r="D95" s="9" t="str">
        <f t="shared" ca="1" si="6"/>
        <v>Ovuy Luqs Txmd</v>
      </c>
      <c r="F95" s="1" t="str">
        <f ca="1">"("&amp;B95&amp;","&amp;"'"&amp;D95&amp;"'"&amp;","&amp;"'"&amp;C95&amp;"'"&amp;")"&amp;","</f>
        <v>(93,'Ovuy Luqs Txmd','RCOI36'),</v>
      </c>
    </row>
    <row r="96" spans="2:6">
      <c r="B96" s="7">
        <f t="shared" si="4"/>
        <v>94</v>
      </c>
      <c r="C96" s="1" t="str">
        <f t="shared" ca="1" si="5"/>
        <v>HLWG45</v>
      </c>
      <c r="D96" s="9" t="str">
        <f t="shared" ca="1" si="6"/>
        <v>Jyfk Kddo Hxiz</v>
      </c>
      <c r="F96" s="1" t="str">
        <f ca="1">"("&amp;B96&amp;","&amp;"'"&amp;D96&amp;"'"&amp;","&amp;"'"&amp;C96&amp;"'"&amp;")"&amp;","</f>
        <v>(94,'Jyfk Kddo Hxiz','HLWG45'),</v>
      </c>
    </row>
    <row r="97" spans="2:6">
      <c r="B97" s="7">
        <f t="shared" si="4"/>
        <v>95</v>
      </c>
      <c r="C97" s="1" t="str">
        <f t="shared" ca="1" si="5"/>
        <v>PBBJ30</v>
      </c>
      <c r="D97" s="9" t="str">
        <f t="shared" ca="1" si="6"/>
        <v>Dwit Rpwt Hkaa</v>
      </c>
      <c r="F97" s="1" t="str">
        <f ca="1">"("&amp;B97&amp;","&amp;"'"&amp;D97&amp;"'"&amp;","&amp;"'"&amp;C97&amp;"'"&amp;")"&amp;","</f>
        <v>(95,'Dwit Rpwt Hkaa','PBBJ30'),</v>
      </c>
    </row>
    <row r="98" spans="2:6">
      <c r="B98" s="7">
        <f t="shared" si="4"/>
        <v>96</v>
      </c>
      <c r="C98" s="1" t="str">
        <f t="shared" ca="1" si="5"/>
        <v>NSSS91</v>
      </c>
      <c r="D98" s="9" t="str">
        <f t="shared" ca="1" si="6"/>
        <v>Hjla Pkcy Azik</v>
      </c>
      <c r="F98" s="1" t="str">
        <f ca="1">"("&amp;B98&amp;","&amp;"'"&amp;D98&amp;"'"&amp;","&amp;"'"&amp;C98&amp;"'"&amp;")"&amp;","</f>
        <v>(96,'Hjla Pkcy Azik','NSSS91'),</v>
      </c>
    </row>
    <row r="99" spans="2:6">
      <c r="B99" s="7">
        <f t="shared" si="4"/>
        <v>97</v>
      </c>
      <c r="C99" s="1" t="str">
        <f t="shared" ca="1" si="5"/>
        <v>GBMY21</v>
      </c>
      <c r="D99" s="9" t="str">
        <f t="shared" ca="1" si="6"/>
        <v>Usuw Qrdm Xfkf</v>
      </c>
      <c r="F99" s="1" t="str">
        <f ca="1">"("&amp;B99&amp;","&amp;"'"&amp;D99&amp;"'"&amp;","&amp;"'"&amp;C99&amp;"'"&amp;")"&amp;","</f>
        <v>(97,'Usuw Qrdm Xfkf','GBMY21'),</v>
      </c>
    </row>
    <row r="100" spans="2:6">
      <c r="B100" s="7">
        <f t="shared" si="4"/>
        <v>98</v>
      </c>
      <c r="C100" s="1" t="str">
        <f t="shared" ca="1" si="5"/>
        <v>ZTLU32</v>
      </c>
      <c r="D100" s="9" t="str">
        <f t="shared" ca="1" si="6"/>
        <v>Cxph Fkfy Nxss</v>
      </c>
      <c r="F100" s="1" t="str">
        <f ca="1">"("&amp;B100&amp;","&amp;"'"&amp;D100&amp;"'"&amp;","&amp;"'"&amp;C100&amp;"'"&amp;")"&amp;","</f>
        <v>(98,'Cxph Fkfy Nxss','ZTLU32'),</v>
      </c>
    </row>
    <row r="101" spans="2:6">
      <c r="B101" s="7">
        <f t="shared" si="4"/>
        <v>99</v>
      </c>
      <c r="C101" s="1" t="str">
        <f t="shared" ca="1" si="5"/>
        <v>OJZZ14</v>
      </c>
      <c r="D101" s="9" t="str">
        <f t="shared" ca="1" si="6"/>
        <v>Vfzq Kcml Adwl</v>
      </c>
      <c r="F101" s="1" t="str">
        <f ca="1">"("&amp;B101&amp;","&amp;"'"&amp;D101&amp;"'"&amp;","&amp;"'"&amp;C101&amp;"'"&amp;")"&amp;","</f>
        <v>(99,'Vfzq Kcml Adwl','OJZZ14'),</v>
      </c>
    </row>
    <row r="102" spans="2:6">
      <c r="B102" s="7">
        <f t="shared" si="4"/>
        <v>100</v>
      </c>
      <c r="C102" s="1" t="str">
        <f t="shared" ca="1" si="5"/>
        <v>BMEM66</v>
      </c>
      <c r="D102" s="9" t="str">
        <f t="shared" ca="1" si="6"/>
        <v>Mupj Ucnb Oxhi</v>
      </c>
      <c r="F102" s="1" t="str">
        <f ca="1">"("&amp;B102&amp;","&amp;"'"&amp;D102&amp;"'"&amp;","&amp;"'"&amp;C102&amp;"'"&amp;")"&amp;","</f>
        <v>(100,'Mupj Ucnb Oxhi','BMEM66'),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39"/>
  <sheetViews>
    <sheetView workbookViewId="0">
      <pane ySplit="2" topLeftCell="A3" activePane="bottomLeft" state="frozen"/>
      <selection pane="bottomLeft" activeCell="A3" sqref="A3"/>
    </sheetView>
  </sheetViews>
  <sheetFormatPr defaultColWidth="8.7109375" defaultRowHeight="15"/>
  <cols>
    <col min="1" max="1" width="2.5703125" style="1" customWidth="1"/>
    <col min="2" max="2" width="12.85546875" style="1" bestFit="1" customWidth="1"/>
    <col min="3" max="3" width="18.5703125" style="5" bestFit="1" customWidth="1"/>
    <col min="4" max="4" width="13.28515625" style="5" bestFit="1" customWidth="1"/>
    <col min="5" max="5" width="11.28515625" style="1" bestFit="1" customWidth="1"/>
    <col min="6" max="6" width="13.42578125" style="1" bestFit="1" customWidth="1"/>
    <col min="7" max="7" width="14.85546875" style="1" bestFit="1" customWidth="1"/>
    <col min="8" max="12" width="8.7109375" style="1"/>
    <col min="13" max="13" width="12.42578125" style="1" bestFit="1" customWidth="1"/>
    <col min="14" max="16384" width="8.7109375" style="1"/>
  </cols>
  <sheetData>
    <row r="2" spans="2:16" s="2" customFormat="1" ht="30" customHeight="1">
      <c r="B2" s="3" t="s">
        <v>8</v>
      </c>
      <c r="C2" s="4" t="s">
        <v>9</v>
      </c>
      <c r="D2" s="4" t="s">
        <v>10</v>
      </c>
      <c r="E2" s="2" t="s">
        <v>11</v>
      </c>
      <c r="F2" s="2" t="s">
        <v>0</v>
      </c>
      <c r="G2" s="2" t="s">
        <v>5</v>
      </c>
    </row>
    <row r="3" spans="2:16">
      <c r="B3" s="1" t="str">
        <f ca="1">RANDBETWEEN(0,9)&amp;RANDBETWEEN(0,9)&amp;RANDBETWEEN(0,9)&amp;RANDBETWEEN(0,9)&amp;RANDBETWEEN(0,9)</f>
        <v>07125</v>
      </c>
      <c r="C3" s="5">
        <f ca="1">RANDBETWEEN(44970,45020)</f>
        <v>44992</v>
      </c>
      <c r="D3" s="5">
        <f ca="1">IF(E3=0,"",RANDBETWEEN(1,20)+C4)</f>
        <v>45015</v>
      </c>
      <c r="E3" s="1">
        <f ca="1">O3</f>
        <v>1</v>
      </c>
      <c r="F3" s="1">
        <f ca="1">RANDBETWEEN(1,100)</f>
        <v>5</v>
      </c>
      <c r="G3" s="1">
        <f ca="1">RANDBETWEEN(1,100)</f>
        <v>91</v>
      </c>
      <c r="I3" s="1" t="str">
        <f ca="1">IF(E3=0,"("&amp;B3&amp;","&amp;F3&amp;","&amp;G3&amp;","&amp;O3&amp;","&amp;"'"&amp;YEAR(C3)&amp;"-"&amp;MONTH(C3)&amp;"-"&amp;DAY(C3)&amp;"'"&amp;","&amp;"NULL"&amp;")"&amp;",","("&amp;B3&amp;","&amp;F3&amp;","&amp;G3&amp;","&amp;O3&amp;","&amp;"'"&amp;YEAR(C3)&amp;"-"&amp;MONTH(C3)&amp;"-"&amp;DAY(C3)&amp;"'"&amp;","&amp;"'"&amp;YEAR(D3)&amp;"-"&amp;MONTH(D3)&amp;"-"&amp;DAY(D3)&amp;"'"&amp;")"&amp;",")</f>
        <v>(07125,5,91,1,'2023-3-7','2023-3-30'),</v>
      </c>
      <c r="M3" s="12"/>
      <c r="O3" s="1">
        <f ca="1">RANDBETWEEN(0,1)</f>
        <v>1</v>
      </c>
      <c r="P3" s="1" t="str">
        <f ca="1">IF(O3=1,"TRUE","FALSE")</f>
        <v>TRUE</v>
      </c>
    </row>
    <row r="4" spans="2:16">
      <c r="B4" s="1" t="str">
        <f t="shared" ref="B4:B67" ca="1" si="0">RANDBETWEEN(0,9)&amp;RANDBETWEEN(0,9)&amp;RANDBETWEEN(0,9)&amp;RANDBETWEEN(0,9)&amp;RANDBETWEEN(0,9)</f>
        <v>25592</v>
      </c>
      <c r="C4" s="5">
        <f t="shared" ref="C4:C67" ca="1" si="1">RANDBETWEEN(44970,45020)</f>
        <v>45002</v>
      </c>
      <c r="D4" s="5">
        <f t="shared" ref="D4:D67" ca="1" si="2">IF(E4=0,"",RANDBETWEEN(1,20)+C5)</f>
        <v>45010</v>
      </c>
      <c r="E4" s="1">
        <f ca="1">O4</f>
        <v>1</v>
      </c>
      <c r="F4" s="1">
        <f t="shared" ref="F4:G67" ca="1" si="3">RANDBETWEEN(1,100)</f>
        <v>72</v>
      </c>
      <c r="G4" s="1">
        <f t="shared" ca="1" si="3"/>
        <v>82</v>
      </c>
      <c r="I4" s="1" t="str">
        <f t="shared" ref="I4:I67" ca="1" si="4">IF(E4=0,"("&amp;B4&amp;","&amp;F4&amp;","&amp;G4&amp;","&amp;O4&amp;","&amp;"'"&amp;YEAR(C4)&amp;"-"&amp;MONTH(C4)&amp;"-"&amp;DAY(C4)&amp;"'"&amp;","&amp;"NULL"&amp;")"&amp;",","("&amp;B4&amp;","&amp;F4&amp;","&amp;G4&amp;","&amp;O4&amp;","&amp;"'"&amp;YEAR(C4)&amp;"-"&amp;MONTH(C4)&amp;"-"&amp;DAY(C4)&amp;"'"&amp;","&amp;"'"&amp;YEAR(D4)&amp;"-"&amp;MONTH(D4)&amp;"-"&amp;DAY(D4)&amp;"'"&amp;")"&amp;",")</f>
        <v>(25592,72,82,1,'2023-3-17','2023-3-25'),</v>
      </c>
      <c r="M4" s="12"/>
      <c r="O4" s="1">
        <f t="shared" ref="O4:O67" ca="1" si="5">RANDBETWEEN(0,1)</f>
        <v>1</v>
      </c>
      <c r="P4" s="1" t="str">
        <f ca="1">IF(O4=1,"TRUE","FALSE")</f>
        <v>TRUE</v>
      </c>
    </row>
    <row r="5" spans="2:16">
      <c r="B5" s="1" t="str">
        <f t="shared" ca="1" si="0"/>
        <v>44663</v>
      </c>
      <c r="C5" s="5">
        <f t="shared" ca="1" si="1"/>
        <v>44996</v>
      </c>
      <c r="D5" s="5" t="str">
        <f t="shared" ca="1" si="2"/>
        <v/>
      </c>
      <c r="E5" s="1">
        <f ca="1">O5</f>
        <v>0</v>
      </c>
      <c r="F5" s="1">
        <f t="shared" ca="1" si="3"/>
        <v>42</v>
      </c>
      <c r="G5" s="1">
        <f t="shared" ca="1" si="3"/>
        <v>8</v>
      </c>
      <c r="I5" s="1" t="str">
        <f t="shared" ca="1" si="4"/>
        <v>(44663,42,8,0,'2023-3-11',NULL),</v>
      </c>
      <c r="M5" s="12"/>
      <c r="O5" s="1">
        <f t="shared" ca="1" si="5"/>
        <v>0</v>
      </c>
      <c r="P5" s="1" t="str">
        <f ca="1">IF(O5=1,"TRUE","FALSE")</f>
        <v>FALSE</v>
      </c>
    </row>
    <row r="6" spans="2:16">
      <c r="B6" s="1" t="str">
        <f t="shared" ca="1" si="0"/>
        <v>01683</v>
      </c>
      <c r="C6" s="5">
        <f t="shared" ca="1" si="1"/>
        <v>44972</v>
      </c>
      <c r="D6" s="5" t="str">
        <f t="shared" ca="1" si="2"/>
        <v/>
      </c>
      <c r="E6" s="1">
        <f ca="1">O6</f>
        <v>0</v>
      </c>
      <c r="F6" s="1">
        <f t="shared" ca="1" si="3"/>
        <v>12</v>
      </c>
      <c r="G6" s="1">
        <f t="shared" ca="1" si="3"/>
        <v>84</v>
      </c>
      <c r="I6" s="1" t="str">
        <f t="shared" ca="1" si="4"/>
        <v>(01683,12,84,0,'2023-2-15',NULL),</v>
      </c>
      <c r="O6" s="1">
        <f t="shared" ca="1" si="5"/>
        <v>0</v>
      </c>
      <c r="P6" s="1" t="str">
        <f ca="1">IF(O6=1,"TRUE","FALSE")</f>
        <v>FALSE</v>
      </c>
    </row>
    <row r="7" spans="2:16">
      <c r="B7" s="1" t="str">
        <f t="shared" ca="1" si="0"/>
        <v>25019</v>
      </c>
      <c r="C7" s="5">
        <f t="shared" ca="1" si="1"/>
        <v>44971</v>
      </c>
      <c r="D7" s="5" t="str">
        <f t="shared" ca="1" si="2"/>
        <v/>
      </c>
      <c r="E7" s="1">
        <f ca="1">O7</f>
        <v>0</v>
      </c>
      <c r="F7" s="1">
        <f t="shared" ca="1" si="3"/>
        <v>16</v>
      </c>
      <c r="G7" s="1">
        <f t="shared" ca="1" si="3"/>
        <v>39</v>
      </c>
      <c r="I7" s="1" t="str">
        <f t="shared" ca="1" si="4"/>
        <v>(25019,16,39,0,'2023-2-14',NULL),</v>
      </c>
      <c r="O7" s="1">
        <f t="shared" ca="1" si="5"/>
        <v>0</v>
      </c>
      <c r="P7" s="1" t="str">
        <f ca="1">IF(O7=1,"TRUE","FALSE")</f>
        <v>FALSE</v>
      </c>
    </row>
    <row r="8" spans="2:16">
      <c r="B8" s="1" t="str">
        <f t="shared" ca="1" si="0"/>
        <v>61441</v>
      </c>
      <c r="C8" s="5">
        <f t="shared" ca="1" si="1"/>
        <v>44999</v>
      </c>
      <c r="D8" s="5">
        <f t="shared" ca="1" si="2"/>
        <v>45033</v>
      </c>
      <c r="E8" s="1">
        <f ca="1">O8</f>
        <v>1</v>
      </c>
      <c r="F8" s="1">
        <f t="shared" ca="1" si="3"/>
        <v>63</v>
      </c>
      <c r="G8" s="1">
        <f t="shared" ca="1" si="3"/>
        <v>86</v>
      </c>
      <c r="I8" s="1" t="str">
        <f t="shared" ca="1" si="4"/>
        <v>(61441,63,86,1,'2023-3-14','2023-4-17'),</v>
      </c>
      <c r="O8" s="1">
        <f t="shared" ca="1" si="5"/>
        <v>1</v>
      </c>
      <c r="P8" s="1" t="str">
        <f ca="1">IF(O8=1,"TRUE","FALSE")</f>
        <v>TRUE</v>
      </c>
    </row>
    <row r="9" spans="2:16">
      <c r="B9" s="1" t="str">
        <f t="shared" ca="1" si="0"/>
        <v>52469</v>
      </c>
      <c r="C9" s="5">
        <f t="shared" ca="1" si="1"/>
        <v>45017</v>
      </c>
      <c r="D9" s="5">
        <f t="shared" ca="1" si="2"/>
        <v>45018</v>
      </c>
      <c r="E9" s="1">
        <f ca="1">O9</f>
        <v>1</v>
      </c>
      <c r="F9" s="1">
        <f t="shared" ca="1" si="3"/>
        <v>35</v>
      </c>
      <c r="G9" s="1">
        <f t="shared" ca="1" si="3"/>
        <v>94</v>
      </c>
      <c r="I9" s="1" t="str">
        <f t="shared" ca="1" si="4"/>
        <v>(52469,35,94,1,'2023-4-1','2023-4-2'),</v>
      </c>
      <c r="O9" s="1">
        <f t="shared" ca="1" si="5"/>
        <v>1</v>
      </c>
      <c r="P9" s="1" t="str">
        <f ca="1">IF(O9=1,"TRUE","FALSE")</f>
        <v>TRUE</v>
      </c>
    </row>
    <row r="10" spans="2:16">
      <c r="B10" s="1" t="str">
        <f t="shared" ca="1" si="0"/>
        <v>42309</v>
      </c>
      <c r="C10" s="5">
        <f t="shared" ca="1" si="1"/>
        <v>45015</v>
      </c>
      <c r="D10" s="5">
        <f t="shared" ca="1" si="2"/>
        <v>44978</v>
      </c>
      <c r="E10" s="1">
        <f ca="1">O10</f>
        <v>1</v>
      </c>
      <c r="F10" s="1">
        <f t="shared" ca="1" si="3"/>
        <v>32</v>
      </c>
      <c r="G10" s="1">
        <f t="shared" ca="1" si="3"/>
        <v>45</v>
      </c>
      <c r="I10" s="1" t="str">
        <f t="shared" ca="1" si="4"/>
        <v>(42309,32,45,1,'2023-3-30','2023-2-21'),</v>
      </c>
      <c r="O10" s="1">
        <f t="shared" ca="1" si="5"/>
        <v>1</v>
      </c>
      <c r="P10" s="1" t="str">
        <f ca="1">IF(O10=1,"TRUE","FALSE")</f>
        <v>TRUE</v>
      </c>
    </row>
    <row r="11" spans="2:16">
      <c r="B11" s="1" t="str">
        <f t="shared" ca="1" si="0"/>
        <v>33197</v>
      </c>
      <c r="C11" s="5">
        <f t="shared" ca="1" si="1"/>
        <v>44970</v>
      </c>
      <c r="D11" s="5">
        <f t="shared" ca="1" si="2"/>
        <v>45024</v>
      </c>
      <c r="E11" s="1">
        <f ca="1">O11</f>
        <v>1</v>
      </c>
      <c r="F11" s="1">
        <f t="shared" ca="1" si="3"/>
        <v>40</v>
      </c>
      <c r="G11" s="1">
        <f t="shared" ca="1" si="3"/>
        <v>99</v>
      </c>
      <c r="I11" s="1" t="str">
        <f t="shared" ca="1" si="4"/>
        <v>(33197,40,99,1,'2023-2-13','2023-4-8'),</v>
      </c>
      <c r="O11" s="1">
        <f t="shared" ca="1" si="5"/>
        <v>1</v>
      </c>
      <c r="P11" s="1" t="str">
        <f ca="1">IF(O11=1,"TRUE","FALSE")</f>
        <v>TRUE</v>
      </c>
    </row>
    <row r="12" spans="2:16">
      <c r="B12" s="1" t="str">
        <f t="shared" ca="1" si="0"/>
        <v>57978</v>
      </c>
      <c r="C12" s="5">
        <f t="shared" ca="1" si="1"/>
        <v>45011</v>
      </c>
      <c r="D12" s="5" t="str">
        <f t="shared" ca="1" si="2"/>
        <v/>
      </c>
      <c r="E12" s="1">
        <f ca="1">O12</f>
        <v>0</v>
      </c>
      <c r="F12" s="1">
        <f t="shared" ca="1" si="3"/>
        <v>38</v>
      </c>
      <c r="G12" s="1">
        <f t="shared" ca="1" si="3"/>
        <v>32</v>
      </c>
      <c r="I12" s="1" t="str">
        <f t="shared" ca="1" si="4"/>
        <v>(57978,38,32,0,'2023-3-26',NULL),</v>
      </c>
      <c r="O12" s="1">
        <f t="shared" ca="1" si="5"/>
        <v>0</v>
      </c>
      <c r="P12" s="1" t="str">
        <f ca="1">IF(O12=1,"TRUE","FALSE")</f>
        <v>FALSE</v>
      </c>
    </row>
    <row r="13" spans="2:16">
      <c r="B13" s="1" t="str">
        <f t="shared" ca="1" si="0"/>
        <v>42423</v>
      </c>
      <c r="C13" s="5">
        <f t="shared" ca="1" si="1"/>
        <v>44993</v>
      </c>
      <c r="D13" s="5">
        <f t="shared" ca="1" si="2"/>
        <v>45014</v>
      </c>
      <c r="E13" s="1">
        <f ca="1">O13</f>
        <v>1</v>
      </c>
      <c r="F13" s="1">
        <f t="shared" ca="1" si="3"/>
        <v>71</v>
      </c>
      <c r="G13" s="1">
        <f t="shared" ca="1" si="3"/>
        <v>33</v>
      </c>
      <c r="I13" s="1" t="str">
        <f t="shared" ca="1" si="4"/>
        <v>(42423,71,33,1,'2023-3-8','2023-3-29'),</v>
      </c>
      <c r="O13" s="1">
        <f t="shared" ca="1" si="5"/>
        <v>1</v>
      </c>
      <c r="P13" s="1" t="str">
        <f ca="1">IF(O13=1,"TRUE","FALSE")</f>
        <v>TRUE</v>
      </c>
    </row>
    <row r="14" spans="2:16">
      <c r="B14" s="1" t="str">
        <f t="shared" ca="1" si="0"/>
        <v>86139</v>
      </c>
      <c r="C14" s="5">
        <f t="shared" ca="1" si="1"/>
        <v>44995</v>
      </c>
      <c r="D14" s="5" t="str">
        <f t="shared" ca="1" si="2"/>
        <v/>
      </c>
      <c r="E14" s="1">
        <f ca="1">O14</f>
        <v>0</v>
      </c>
      <c r="F14" s="1">
        <f t="shared" ca="1" si="3"/>
        <v>59</v>
      </c>
      <c r="G14" s="1">
        <f t="shared" ca="1" si="3"/>
        <v>38</v>
      </c>
      <c r="I14" s="1" t="str">
        <f t="shared" ca="1" si="4"/>
        <v>(86139,59,38,0,'2023-3-10',NULL),</v>
      </c>
      <c r="O14" s="1">
        <f t="shared" ca="1" si="5"/>
        <v>0</v>
      </c>
      <c r="P14" s="1" t="str">
        <f ca="1">IF(O14=1,"TRUE","FALSE")</f>
        <v>FALSE</v>
      </c>
    </row>
    <row r="15" spans="2:16">
      <c r="B15" s="1" t="str">
        <f t="shared" ca="1" si="0"/>
        <v>59034</v>
      </c>
      <c r="C15" s="5">
        <f t="shared" ca="1" si="1"/>
        <v>45016</v>
      </c>
      <c r="D15" s="5" t="str">
        <f t="shared" ca="1" si="2"/>
        <v/>
      </c>
      <c r="E15" s="1">
        <f ca="1">O15</f>
        <v>0</v>
      </c>
      <c r="F15" s="1">
        <f t="shared" ca="1" si="3"/>
        <v>97</v>
      </c>
      <c r="G15" s="1">
        <f t="shared" ca="1" si="3"/>
        <v>23</v>
      </c>
      <c r="I15" s="1" t="str">
        <f t="shared" ca="1" si="4"/>
        <v>(59034,97,23,0,'2023-3-31',NULL),</v>
      </c>
      <c r="O15" s="1">
        <f t="shared" ca="1" si="5"/>
        <v>0</v>
      </c>
      <c r="P15" s="1" t="str">
        <f ca="1">IF(O15=1,"TRUE","FALSE")</f>
        <v>FALSE</v>
      </c>
    </row>
    <row r="16" spans="2:16">
      <c r="B16" s="1" t="str">
        <f t="shared" ca="1" si="0"/>
        <v>23672</v>
      </c>
      <c r="C16" s="5">
        <f t="shared" ca="1" si="1"/>
        <v>44971</v>
      </c>
      <c r="D16" s="5">
        <f t="shared" ca="1" si="2"/>
        <v>45016</v>
      </c>
      <c r="E16" s="1">
        <f ca="1">O16</f>
        <v>1</v>
      </c>
      <c r="F16" s="1">
        <f t="shared" ca="1" si="3"/>
        <v>62</v>
      </c>
      <c r="G16" s="1">
        <f t="shared" ca="1" si="3"/>
        <v>36</v>
      </c>
      <c r="I16" s="1" t="str">
        <f t="shared" ca="1" si="4"/>
        <v>(23672,62,36,1,'2023-2-14','2023-3-31'),</v>
      </c>
      <c r="O16" s="1">
        <f t="shared" ca="1" si="5"/>
        <v>1</v>
      </c>
      <c r="P16" s="1" t="str">
        <f ca="1">IF(O16=1,"TRUE","FALSE")</f>
        <v>TRUE</v>
      </c>
    </row>
    <row r="17" spans="2:16">
      <c r="B17" s="1" t="str">
        <f t="shared" ca="1" si="0"/>
        <v>34472</v>
      </c>
      <c r="C17" s="5">
        <f t="shared" ca="1" si="1"/>
        <v>44996</v>
      </c>
      <c r="D17" s="5" t="str">
        <f t="shared" ca="1" si="2"/>
        <v/>
      </c>
      <c r="E17" s="1">
        <f ca="1">O17</f>
        <v>0</v>
      </c>
      <c r="F17" s="1">
        <f t="shared" ca="1" si="3"/>
        <v>10</v>
      </c>
      <c r="G17" s="1">
        <f t="shared" ca="1" si="3"/>
        <v>8</v>
      </c>
      <c r="I17" s="1" t="str">
        <f t="shared" ca="1" si="4"/>
        <v>(34472,10,8,0,'2023-3-11',NULL),</v>
      </c>
      <c r="O17" s="1">
        <f t="shared" ca="1" si="5"/>
        <v>0</v>
      </c>
      <c r="P17" s="1" t="str">
        <f ca="1">IF(O17=1,"TRUE","FALSE")</f>
        <v>FALSE</v>
      </c>
    </row>
    <row r="18" spans="2:16">
      <c r="B18" s="1" t="str">
        <f t="shared" ca="1" si="0"/>
        <v>91079</v>
      </c>
      <c r="C18" s="5">
        <f t="shared" ca="1" si="1"/>
        <v>45016</v>
      </c>
      <c r="D18" s="5" t="str">
        <f t="shared" ca="1" si="2"/>
        <v/>
      </c>
      <c r="E18" s="1">
        <f ca="1">O18</f>
        <v>0</v>
      </c>
      <c r="F18" s="1">
        <f t="shared" ca="1" si="3"/>
        <v>32</v>
      </c>
      <c r="G18" s="1">
        <f t="shared" ca="1" si="3"/>
        <v>87</v>
      </c>
      <c r="I18" s="1" t="str">
        <f t="shared" ca="1" si="4"/>
        <v>(91079,32,87,0,'2023-3-31',NULL),</v>
      </c>
      <c r="O18" s="1">
        <f t="shared" ca="1" si="5"/>
        <v>0</v>
      </c>
      <c r="P18" s="1" t="str">
        <f ca="1">IF(O18=1,"TRUE","FALSE")</f>
        <v>FALSE</v>
      </c>
    </row>
    <row r="19" spans="2:16">
      <c r="B19" s="1" t="str">
        <f t="shared" ca="1" si="0"/>
        <v>09791</v>
      </c>
      <c r="C19" s="5">
        <f t="shared" ca="1" si="1"/>
        <v>44985</v>
      </c>
      <c r="D19" s="5">
        <f t="shared" ca="1" si="2"/>
        <v>44989</v>
      </c>
      <c r="E19" s="1">
        <f ca="1">O19</f>
        <v>1</v>
      </c>
      <c r="F19" s="1">
        <f t="shared" ca="1" si="3"/>
        <v>44</v>
      </c>
      <c r="G19" s="1">
        <f t="shared" ca="1" si="3"/>
        <v>45</v>
      </c>
      <c r="I19" s="1" t="str">
        <f t="shared" ca="1" si="4"/>
        <v>(09791,44,45,1,'2023-2-28','2023-3-4'),</v>
      </c>
      <c r="O19" s="1">
        <f t="shared" ca="1" si="5"/>
        <v>1</v>
      </c>
      <c r="P19" s="1" t="str">
        <f ca="1">IF(O19=1,"TRUE","FALSE")</f>
        <v>TRUE</v>
      </c>
    </row>
    <row r="20" spans="2:16">
      <c r="B20" s="1" t="str">
        <f t="shared" ca="1" si="0"/>
        <v>15725</v>
      </c>
      <c r="C20" s="5">
        <f t="shared" ca="1" si="1"/>
        <v>44971</v>
      </c>
      <c r="D20" s="5">
        <f t="shared" ca="1" si="2"/>
        <v>45009</v>
      </c>
      <c r="E20" s="1">
        <f ca="1">O20</f>
        <v>1</v>
      </c>
      <c r="F20" s="1">
        <f t="shared" ca="1" si="3"/>
        <v>48</v>
      </c>
      <c r="G20" s="1">
        <f t="shared" ca="1" si="3"/>
        <v>28</v>
      </c>
      <c r="I20" s="1" t="str">
        <f t="shared" ca="1" si="4"/>
        <v>(15725,48,28,1,'2023-2-14','2023-3-24'),</v>
      </c>
      <c r="O20" s="1">
        <f t="shared" ca="1" si="5"/>
        <v>1</v>
      </c>
      <c r="P20" s="1" t="str">
        <f ca="1">IF(O20=1,"TRUE","FALSE")</f>
        <v>TRUE</v>
      </c>
    </row>
    <row r="21" spans="2:16">
      <c r="B21" s="1" t="str">
        <f t="shared" ca="1" si="0"/>
        <v>81714</v>
      </c>
      <c r="C21" s="5">
        <f t="shared" ca="1" si="1"/>
        <v>45006</v>
      </c>
      <c r="D21" s="5" t="str">
        <f t="shared" ca="1" si="2"/>
        <v/>
      </c>
      <c r="E21" s="1">
        <f ca="1">O21</f>
        <v>0</v>
      </c>
      <c r="F21" s="1">
        <f t="shared" ca="1" si="3"/>
        <v>91</v>
      </c>
      <c r="G21" s="1">
        <f t="shared" ca="1" si="3"/>
        <v>72</v>
      </c>
      <c r="I21" s="1" t="str">
        <f t="shared" ca="1" si="4"/>
        <v>(81714,91,72,0,'2023-3-21',NULL),</v>
      </c>
      <c r="O21" s="1">
        <f t="shared" ca="1" si="5"/>
        <v>0</v>
      </c>
      <c r="P21" s="1" t="str">
        <f ca="1">IF(O21=1,"TRUE","FALSE")</f>
        <v>FALSE</v>
      </c>
    </row>
    <row r="22" spans="2:16">
      <c r="B22" s="1" t="str">
        <f t="shared" ca="1" si="0"/>
        <v>92748</v>
      </c>
      <c r="C22" s="5">
        <f t="shared" ca="1" si="1"/>
        <v>44996</v>
      </c>
      <c r="D22" s="5" t="str">
        <f t="shared" ca="1" si="2"/>
        <v/>
      </c>
      <c r="E22" s="1">
        <f ca="1">O22</f>
        <v>0</v>
      </c>
      <c r="F22" s="1">
        <f t="shared" ca="1" si="3"/>
        <v>55</v>
      </c>
      <c r="G22" s="1">
        <f t="shared" ca="1" si="3"/>
        <v>78</v>
      </c>
      <c r="I22" s="1" t="str">
        <f t="shared" ca="1" si="4"/>
        <v>(92748,55,78,0,'2023-3-11',NULL),</v>
      </c>
      <c r="O22" s="1">
        <f t="shared" ca="1" si="5"/>
        <v>0</v>
      </c>
      <c r="P22" s="1" t="str">
        <f ca="1">IF(O22=1,"TRUE","FALSE")</f>
        <v>FALSE</v>
      </c>
    </row>
    <row r="23" spans="2:16">
      <c r="B23" s="1" t="str">
        <f t="shared" ca="1" si="0"/>
        <v>76958</v>
      </c>
      <c r="C23" s="5">
        <f t="shared" ca="1" si="1"/>
        <v>45017</v>
      </c>
      <c r="D23" s="5" t="str">
        <f t="shared" ca="1" si="2"/>
        <v/>
      </c>
      <c r="E23" s="1">
        <f ca="1">O23</f>
        <v>0</v>
      </c>
      <c r="F23" s="1">
        <f t="shared" ca="1" si="3"/>
        <v>56</v>
      </c>
      <c r="G23" s="1">
        <f t="shared" ca="1" si="3"/>
        <v>31</v>
      </c>
      <c r="I23" s="1" t="str">
        <f t="shared" ca="1" si="4"/>
        <v>(76958,56,31,0,'2023-4-1',NULL),</v>
      </c>
      <c r="O23" s="1">
        <f t="shared" ca="1" si="5"/>
        <v>0</v>
      </c>
      <c r="P23" s="1" t="str">
        <f ca="1">IF(O23=1,"TRUE","FALSE")</f>
        <v>FALSE</v>
      </c>
    </row>
    <row r="24" spans="2:16">
      <c r="B24" s="1" t="str">
        <f t="shared" ca="1" si="0"/>
        <v>20124</v>
      </c>
      <c r="C24" s="5">
        <f t="shared" ca="1" si="1"/>
        <v>45003</v>
      </c>
      <c r="D24" s="5">
        <f t="shared" ca="1" si="2"/>
        <v>44992</v>
      </c>
      <c r="E24" s="1">
        <f ca="1">O24</f>
        <v>1</v>
      </c>
      <c r="F24" s="1">
        <f t="shared" ca="1" si="3"/>
        <v>33</v>
      </c>
      <c r="G24" s="1">
        <f t="shared" ca="1" si="3"/>
        <v>93</v>
      </c>
      <c r="I24" s="1" t="str">
        <f t="shared" ca="1" si="4"/>
        <v>(20124,33,93,1,'2023-3-18','2023-3-7'),</v>
      </c>
      <c r="O24" s="1">
        <f t="shared" ca="1" si="5"/>
        <v>1</v>
      </c>
      <c r="P24" s="1" t="str">
        <f ca="1">IF(O24=1,"TRUE","FALSE")</f>
        <v>TRUE</v>
      </c>
    </row>
    <row r="25" spans="2:16">
      <c r="B25" s="1" t="str">
        <f t="shared" ca="1" si="0"/>
        <v>40502</v>
      </c>
      <c r="C25" s="5">
        <f t="shared" ca="1" si="1"/>
        <v>44990</v>
      </c>
      <c r="D25" s="5" t="str">
        <f t="shared" ca="1" si="2"/>
        <v/>
      </c>
      <c r="E25" s="1">
        <f ca="1">O25</f>
        <v>0</v>
      </c>
      <c r="F25" s="1">
        <f t="shared" ca="1" si="3"/>
        <v>4</v>
      </c>
      <c r="G25" s="1">
        <f t="shared" ca="1" si="3"/>
        <v>97</v>
      </c>
      <c r="I25" s="1" t="str">
        <f t="shared" ca="1" si="4"/>
        <v>(40502,4,97,0,'2023-3-5',NULL),</v>
      </c>
      <c r="O25" s="1">
        <f t="shared" ca="1" si="5"/>
        <v>0</v>
      </c>
      <c r="P25" s="1" t="str">
        <f ca="1">IF(O25=1,"TRUE","FALSE")</f>
        <v>FALSE</v>
      </c>
    </row>
    <row r="26" spans="2:16">
      <c r="B26" s="1" t="str">
        <f t="shared" ca="1" si="0"/>
        <v>72746</v>
      </c>
      <c r="C26" s="5">
        <f t="shared" ca="1" si="1"/>
        <v>45002</v>
      </c>
      <c r="D26" s="5" t="str">
        <f t="shared" ca="1" si="2"/>
        <v/>
      </c>
      <c r="E26" s="1">
        <f ca="1">O26</f>
        <v>0</v>
      </c>
      <c r="F26" s="1">
        <f t="shared" ca="1" si="3"/>
        <v>84</v>
      </c>
      <c r="G26" s="1">
        <f t="shared" ca="1" si="3"/>
        <v>16</v>
      </c>
      <c r="I26" s="1" t="str">
        <f t="shared" ca="1" si="4"/>
        <v>(72746,84,16,0,'2023-3-17',NULL),</v>
      </c>
      <c r="O26" s="1">
        <f t="shared" ca="1" si="5"/>
        <v>0</v>
      </c>
      <c r="P26" s="1" t="str">
        <f ca="1">IF(O26=1,"TRUE","FALSE")</f>
        <v>FALSE</v>
      </c>
    </row>
    <row r="27" spans="2:16">
      <c r="B27" s="1" t="str">
        <f t="shared" ca="1" si="0"/>
        <v>22512</v>
      </c>
      <c r="C27" s="5">
        <f t="shared" ca="1" si="1"/>
        <v>44976</v>
      </c>
      <c r="D27" s="5" t="str">
        <f t="shared" ca="1" si="2"/>
        <v/>
      </c>
      <c r="E27" s="1">
        <f ca="1">O27</f>
        <v>0</v>
      </c>
      <c r="F27" s="1">
        <f t="shared" ca="1" si="3"/>
        <v>87</v>
      </c>
      <c r="G27" s="1">
        <f t="shared" ca="1" si="3"/>
        <v>31</v>
      </c>
      <c r="I27" s="1" t="str">
        <f t="shared" ca="1" si="4"/>
        <v>(22512,87,31,0,'2023-2-19',NULL),</v>
      </c>
      <c r="O27" s="1">
        <f t="shared" ca="1" si="5"/>
        <v>0</v>
      </c>
      <c r="P27" s="1" t="str">
        <f ca="1">IF(O27=1,"TRUE","FALSE")</f>
        <v>FALSE</v>
      </c>
    </row>
    <row r="28" spans="2:16">
      <c r="B28" s="1" t="str">
        <f t="shared" ca="1" si="0"/>
        <v>92779</v>
      </c>
      <c r="C28" s="5">
        <f t="shared" ca="1" si="1"/>
        <v>45006</v>
      </c>
      <c r="D28" s="5" t="str">
        <f t="shared" ca="1" si="2"/>
        <v/>
      </c>
      <c r="E28" s="1">
        <f ca="1">O28</f>
        <v>0</v>
      </c>
      <c r="F28" s="1">
        <f t="shared" ca="1" si="3"/>
        <v>62</v>
      </c>
      <c r="G28" s="1">
        <f t="shared" ca="1" si="3"/>
        <v>10</v>
      </c>
      <c r="I28" s="1" t="str">
        <f t="shared" ca="1" si="4"/>
        <v>(92779,62,10,0,'2023-3-21',NULL),</v>
      </c>
      <c r="O28" s="1">
        <f t="shared" ca="1" si="5"/>
        <v>0</v>
      </c>
      <c r="P28" s="1" t="str">
        <f ca="1">IF(O28=1,"TRUE","FALSE")</f>
        <v>FALSE</v>
      </c>
    </row>
    <row r="29" spans="2:16">
      <c r="B29" s="1" t="str">
        <f t="shared" ca="1" si="0"/>
        <v>86189</v>
      </c>
      <c r="C29" s="5">
        <f t="shared" ca="1" si="1"/>
        <v>45007</v>
      </c>
      <c r="D29" s="5">
        <f t="shared" ca="1" si="2"/>
        <v>45017</v>
      </c>
      <c r="E29" s="1">
        <f ca="1">O29</f>
        <v>1</v>
      </c>
      <c r="F29" s="1">
        <f t="shared" ca="1" si="3"/>
        <v>93</v>
      </c>
      <c r="G29" s="1">
        <f t="shared" ca="1" si="3"/>
        <v>25</v>
      </c>
      <c r="I29" s="1" t="str">
        <f t="shared" ca="1" si="4"/>
        <v>(86189,93,25,1,'2023-3-22','2023-4-1'),</v>
      </c>
      <c r="O29" s="1">
        <f t="shared" ca="1" si="5"/>
        <v>1</v>
      </c>
      <c r="P29" s="1" t="str">
        <f ca="1">IF(O29=1,"TRUE","FALSE")</f>
        <v>TRUE</v>
      </c>
    </row>
    <row r="30" spans="2:16">
      <c r="B30" s="1" t="str">
        <f t="shared" ca="1" si="0"/>
        <v>18087</v>
      </c>
      <c r="C30" s="5">
        <f t="shared" ca="1" si="1"/>
        <v>44998</v>
      </c>
      <c r="D30" s="5">
        <f t="shared" ca="1" si="2"/>
        <v>45022</v>
      </c>
      <c r="E30" s="1">
        <f ca="1">O30</f>
        <v>1</v>
      </c>
      <c r="F30" s="1">
        <f t="shared" ca="1" si="3"/>
        <v>60</v>
      </c>
      <c r="G30" s="1">
        <f t="shared" ca="1" si="3"/>
        <v>46</v>
      </c>
      <c r="I30" s="1" t="str">
        <f t="shared" ca="1" si="4"/>
        <v>(18087,60,46,1,'2023-3-13','2023-4-6'),</v>
      </c>
      <c r="O30" s="1">
        <f t="shared" ca="1" si="5"/>
        <v>1</v>
      </c>
      <c r="P30" s="1" t="str">
        <f ca="1">IF(O30=1,"TRUE","FALSE")</f>
        <v>TRUE</v>
      </c>
    </row>
    <row r="31" spans="2:16">
      <c r="B31" s="1" t="str">
        <f t="shared" ca="1" si="0"/>
        <v>44826</v>
      </c>
      <c r="C31" s="5">
        <f t="shared" ca="1" si="1"/>
        <v>45002</v>
      </c>
      <c r="D31" s="5">
        <f t="shared" ca="1" si="2"/>
        <v>45020</v>
      </c>
      <c r="E31" s="1">
        <f ca="1">O31</f>
        <v>1</v>
      </c>
      <c r="F31" s="1">
        <f t="shared" ca="1" si="3"/>
        <v>95</v>
      </c>
      <c r="G31" s="1">
        <f t="shared" ca="1" si="3"/>
        <v>32</v>
      </c>
      <c r="I31" s="1" t="str">
        <f t="shared" ca="1" si="4"/>
        <v>(44826,95,32,1,'2023-3-17','2023-4-4'),</v>
      </c>
      <c r="O31" s="1">
        <f t="shared" ca="1" si="5"/>
        <v>1</v>
      </c>
      <c r="P31" s="1" t="str">
        <f ca="1">IF(O31=1,"TRUE","FALSE")</f>
        <v>TRUE</v>
      </c>
    </row>
    <row r="32" spans="2:16">
      <c r="B32" s="1" t="str">
        <f t="shared" ca="1" si="0"/>
        <v>69127</v>
      </c>
      <c r="C32" s="5">
        <f t="shared" ca="1" si="1"/>
        <v>45006</v>
      </c>
      <c r="D32" s="5" t="str">
        <f t="shared" ca="1" si="2"/>
        <v/>
      </c>
      <c r="E32" s="1">
        <f ca="1">O32</f>
        <v>0</v>
      </c>
      <c r="F32" s="1">
        <f t="shared" ca="1" si="3"/>
        <v>35</v>
      </c>
      <c r="G32" s="1">
        <f t="shared" ca="1" si="3"/>
        <v>49</v>
      </c>
      <c r="I32" s="1" t="str">
        <f t="shared" ca="1" si="4"/>
        <v>(69127,35,49,0,'2023-3-21',NULL),</v>
      </c>
      <c r="O32" s="1">
        <f t="shared" ca="1" si="5"/>
        <v>0</v>
      </c>
      <c r="P32" s="1" t="str">
        <f ca="1">IF(O32=1,"TRUE","FALSE")</f>
        <v>FALSE</v>
      </c>
    </row>
    <row r="33" spans="2:16">
      <c r="B33" s="1" t="str">
        <f t="shared" ca="1" si="0"/>
        <v>29476</v>
      </c>
      <c r="C33" s="5">
        <f t="shared" ca="1" si="1"/>
        <v>44995</v>
      </c>
      <c r="D33" s="5">
        <f t="shared" ca="1" si="2"/>
        <v>45013</v>
      </c>
      <c r="E33" s="1">
        <f ca="1">O33</f>
        <v>1</v>
      </c>
      <c r="F33" s="1">
        <f t="shared" ca="1" si="3"/>
        <v>32</v>
      </c>
      <c r="G33" s="1">
        <f t="shared" ca="1" si="3"/>
        <v>32</v>
      </c>
      <c r="I33" s="1" t="str">
        <f t="shared" ca="1" si="4"/>
        <v>(29476,32,32,1,'2023-3-10','2023-3-28'),</v>
      </c>
      <c r="O33" s="1">
        <f t="shared" ca="1" si="5"/>
        <v>1</v>
      </c>
      <c r="P33" s="1" t="str">
        <f ca="1">IF(O33=1,"TRUE","FALSE")</f>
        <v>TRUE</v>
      </c>
    </row>
    <row r="34" spans="2:16">
      <c r="B34" s="1" t="str">
        <f t="shared" ca="1" si="0"/>
        <v>86705</v>
      </c>
      <c r="C34" s="5">
        <f t="shared" ca="1" si="1"/>
        <v>44996</v>
      </c>
      <c r="D34" s="5" t="str">
        <f t="shared" ca="1" si="2"/>
        <v/>
      </c>
      <c r="E34" s="1">
        <f ca="1">O34</f>
        <v>0</v>
      </c>
      <c r="F34" s="1">
        <f t="shared" ca="1" si="3"/>
        <v>11</v>
      </c>
      <c r="G34" s="1">
        <f t="shared" ca="1" si="3"/>
        <v>75</v>
      </c>
      <c r="I34" s="1" t="str">
        <f t="shared" ca="1" si="4"/>
        <v>(86705,11,75,0,'2023-3-11',NULL),</v>
      </c>
      <c r="O34" s="1">
        <f t="shared" ca="1" si="5"/>
        <v>0</v>
      </c>
      <c r="P34" s="1" t="str">
        <f ca="1">IF(O34=1,"TRUE","FALSE")</f>
        <v>FALSE</v>
      </c>
    </row>
    <row r="35" spans="2:16">
      <c r="B35" s="1" t="str">
        <f t="shared" ca="1" si="0"/>
        <v>69838</v>
      </c>
      <c r="C35" s="5">
        <f t="shared" ca="1" si="1"/>
        <v>44989</v>
      </c>
      <c r="D35" s="5">
        <f t="shared" ca="1" si="2"/>
        <v>45029</v>
      </c>
      <c r="E35" s="1">
        <f ca="1">O35</f>
        <v>1</v>
      </c>
      <c r="F35" s="1">
        <f t="shared" ca="1" si="3"/>
        <v>96</v>
      </c>
      <c r="G35" s="1">
        <f t="shared" ca="1" si="3"/>
        <v>87</v>
      </c>
      <c r="I35" s="1" t="str">
        <f t="shared" ca="1" si="4"/>
        <v>(69838,96,87,1,'2023-3-4','2023-4-13'),</v>
      </c>
      <c r="O35" s="1">
        <f t="shared" ca="1" si="5"/>
        <v>1</v>
      </c>
      <c r="P35" s="1" t="str">
        <f ca="1">IF(O35=1,"TRUE","FALSE")</f>
        <v>TRUE</v>
      </c>
    </row>
    <row r="36" spans="2:16">
      <c r="B36" s="1" t="str">
        <f t="shared" ca="1" si="0"/>
        <v>76731</v>
      </c>
      <c r="C36" s="5">
        <f t="shared" ca="1" si="1"/>
        <v>45016</v>
      </c>
      <c r="D36" s="5">
        <f t="shared" ca="1" si="2"/>
        <v>44983</v>
      </c>
      <c r="E36" s="1">
        <f ca="1">O36</f>
        <v>1</v>
      </c>
      <c r="F36" s="1">
        <f t="shared" ca="1" si="3"/>
        <v>14</v>
      </c>
      <c r="G36" s="1">
        <f t="shared" ca="1" si="3"/>
        <v>60</v>
      </c>
      <c r="I36" s="1" t="str">
        <f t="shared" ca="1" si="4"/>
        <v>(76731,14,60,1,'2023-3-31','2023-2-26'),</v>
      </c>
      <c r="O36" s="1">
        <f t="shared" ca="1" si="5"/>
        <v>1</v>
      </c>
      <c r="P36" s="1" t="str">
        <f ca="1">IF(O36=1,"TRUE","FALSE")</f>
        <v>TRUE</v>
      </c>
    </row>
    <row r="37" spans="2:16">
      <c r="B37" s="1" t="str">
        <f t="shared" ca="1" si="0"/>
        <v>49386</v>
      </c>
      <c r="C37" s="5">
        <f t="shared" ca="1" si="1"/>
        <v>44971</v>
      </c>
      <c r="D37" s="5">
        <f t="shared" ca="1" si="2"/>
        <v>45005</v>
      </c>
      <c r="E37" s="1">
        <f ca="1">O37</f>
        <v>1</v>
      </c>
      <c r="F37" s="1">
        <f t="shared" ca="1" si="3"/>
        <v>1</v>
      </c>
      <c r="G37" s="1">
        <f t="shared" ca="1" si="3"/>
        <v>12</v>
      </c>
      <c r="I37" s="1" t="str">
        <f t="shared" ca="1" si="4"/>
        <v>(49386,1,12,1,'2023-2-14','2023-3-20'),</v>
      </c>
      <c r="O37" s="1">
        <f t="shared" ca="1" si="5"/>
        <v>1</v>
      </c>
      <c r="P37" s="1" t="str">
        <f ca="1">IF(O37=1,"TRUE","FALSE")</f>
        <v>TRUE</v>
      </c>
    </row>
    <row r="38" spans="2:16">
      <c r="B38" s="1" t="str">
        <f t="shared" ca="1" si="0"/>
        <v>71268</v>
      </c>
      <c r="C38" s="5">
        <f t="shared" ca="1" si="1"/>
        <v>44992</v>
      </c>
      <c r="D38" s="5">
        <f t="shared" ca="1" si="2"/>
        <v>45011</v>
      </c>
      <c r="E38" s="1">
        <f ca="1">O38</f>
        <v>1</v>
      </c>
      <c r="F38" s="1">
        <f t="shared" ca="1" si="3"/>
        <v>87</v>
      </c>
      <c r="G38" s="1">
        <f t="shared" ca="1" si="3"/>
        <v>13</v>
      </c>
      <c r="I38" s="1" t="str">
        <f t="shared" ca="1" si="4"/>
        <v>(71268,87,13,1,'2023-3-7','2023-3-26'),</v>
      </c>
      <c r="O38" s="1">
        <f t="shared" ca="1" si="5"/>
        <v>1</v>
      </c>
      <c r="P38" s="1" t="str">
        <f ca="1">IF(O38=1,"TRUE","FALSE")</f>
        <v>TRUE</v>
      </c>
    </row>
    <row r="39" spans="2:16">
      <c r="B39" s="1" t="str">
        <f t="shared" ca="1" si="0"/>
        <v>84522</v>
      </c>
      <c r="C39" s="5">
        <f t="shared" ca="1" si="1"/>
        <v>45004</v>
      </c>
      <c r="D39" s="5">
        <f t="shared" ca="1" si="2"/>
        <v>44996</v>
      </c>
      <c r="E39" s="1">
        <f ca="1">O39</f>
        <v>1</v>
      </c>
      <c r="F39" s="1">
        <f t="shared" ca="1" si="3"/>
        <v>26</v>
      </c>
      <c r="G39" s="1">
        <f t="shared" ca="1" si="3"/>
        <v>16</v>
      </c>
      <c r="I39" s="1" t="str">
        <f t="shared" ca="1" si="4"/>
        <v>(84522,26,16,1,'2023-3-19','2023-3-11'),</v>
      </c>
      <c r="O39" s="1">
        <f t="shared" ca="1" si="5"/>
        <v>1</v>
      </c>
      <c r="P39" s="1" t="str">
        <f ca="1">IF(O39=1,"TRUE","FALSE")</f>
        <v>TRUE</v>
      </c>
    </row>
    <row r="40" spans="2:16">
      <c r="B40" s="1" t="str">
        <f t="shared" ca="1" si="0"/>
        <v>79840</v>
      </c>
      <c r="C40" s="5">
        <f t="shared" ca="1" si="1"/>
        <v>44981</v>
      </c>
      <c r="D40" s="5" t="str">
        <f t="shared" ca="1" si="2"/>
        <v/>
      </c>
      <c r="E40" s="1">
        <f ca="1">O40</f>
        <v>0</v>
      </c>
      <c r="F40" s="1">
        <f t="shared" ca="1" si="3"/>
        <v>31</v>
      </c>
      <c r="G40" s="1">
        <f t="shared" ca="1" si="3"/>
        <v>79</v>
      </c>
      <c r="I40" s="1" t="str">
        <f t="shared" ca="1" si="4"/>
        <v>(79840,31,79,0,'2023-2-24',NULL),</v>
      </c>
      <c r="O40" s="1">
        <f t="shared" ca="1" si="5"/>
        <v>0</v>
      </c>
      <c r="P40" s="1" t="str">
        <f ca="1">IF(O40=1,"TRUE","FALSE")</f>
        <v>FALSE</v>
      </c>
    </row>
    <row r="41" spans="2:16">
      <c r="B41" s="1" t="str">
        <f t="shared" ca="1" si="0"/>
        <v>03058</v>
      </c>
      <c r="C41" s="5">
        <f t="shared" ca="1" si="1"/>
        <v>45014</v>
      </c>
      <c r="D41" s="5" t="str">
        <f t="shared" ca="1" si="2"/>
        <v/>
      </c>
      <c r="E41" s="1">
        <f ca="1">O41</f>
        <v>0</v>
      </c>
      <c r="F41" s="1">
        <f t="shared" ca="1" si="3"/>
        <v>39</v>
      </c>
      <c r="G41" s="1">
        <f t="shared" ca="1" si="3"/>
        <v>36</v>
      </c>
      <c r="I41" s="1" t="str">
        <f t="shared" ca="1" si="4"/>
        <v>(03058,39,36,0,'2023-3-29',NULL),</v>
      </c>
      <c r="O41" s="1">
        <f t="shared" ca="1" si="5"/>
        <v>0</v>
      </c>
      <c r="P41" s="1" t="str">
        <f ca="1">IF(O41=1,"TRUE","FALSE")</f>
        <v>FALSE</v>
      </c>
    </row>
    <row r="42" spans="2:16">
      <c r="B42" s="1" t="str">
        <f t="shared" ca="1" si="0"/>
        <v>97886</v>
      </c>
      <c r="C42" s="5">
        <f t="shared" ca="1" si="1"/>
        <v>44973</v>
      </c>
      <c r="D42" s="5">
        <f t="shared" ca="1" si="2"/>
        <v>44985</v>
      </c>
      <c r="E42" s="1">
        <f ca="1">O42</f>
        <v>1</v>
      </c>
      <c r="F42" s="1">
        <f t="shared" ca="1" si="3"/>
        <v>34</v>
      </c>
      <c r="G42" s="1">
        <f t="shared" ca="1" si="3"/>
        <v>10</v>
      </c>
      <c r="I42" s="1" t="str">
        <f t="shared" ca="1" si="4"/>
        <v>(97886,34,10,1,'2023-2-16','2023-2-28'),</v>
      </c>
      <c r="O42" s="1">
        <f t="shared" ca="1" si="5"/>
        <v>1</v>
      </c>
      <c r="P42" s="1" t="str">
        <f ca="1">IF(O42=1,"TRUE","FALSE")</f>
        <v>TRUE</v>
      </c>
    </row>
    <row r="43" spans="2:16">
      <c r="B43" s="1" t="str">
        <f t="shared" ca="1" si="0"/>
        <v>15803</v>
      </c>
      <c r="C43" s="5">
        <f t="shared" ca="1" si="1"/>
        <v>44979</v>
      </c>
      <c r="D43" s="5" t="str">
        <f t="shared" ca="1" si="2"/>
        <v/>
      </c>
      <c r="E43" s="1">
        <f ca="1">O43</f>
        <v>0</v>
      </c>
      <c r="F43" s="1">
        <f t="shared" ca="1" si="3"/>
        <v>55</v>
      </c>
      <c r="G43" s="1">
        <f t="shared" ca="1" si="3"/>
        <v>8</v>
      </c>
      <c r="I43" s="1" t="str">
        <f t="shared" ca="1" si="4"/>
        <v>(15803,55,8,0,'2023-2-22',NULL),</v>
      </c>
      <c r="O43" s="1">
        <f t="shared" ca="1" si="5"/>
        <v>0</v>
      </c>
      <c r="P43" s="1" t="str">
        <f ca="1">IF(O43=1,"TRUE","FALSE")</f>
        <v>FALSE</v>
      </c>
    </row>
    <row r="44" spans="2:16">
      <c r="B44" s="1" t="str">
        <f t="shared" ca="1" si="0"/>
        <v>35015</v>
      </c>
      <c r="C44" s="5">
        <f t="shared" ca="1" si="1"/>
        <v>44971</v>
      </c>
      <c r="D44" s="5">
        <f t="shared" ca="1" si="2"/>
        <v>44977</v>
      </c>
      <c r="E44" s="1">
        <f ca="1">O44</f>
        <v>1</v>
      </c>
      <c r="F44" s="1">
        <f t="shared" ca="1" si="3"/>
        <v>98</v>
      </c>
      <c r="G44" s="1">
        <f t="shared" ca="1" si="3"/>
        <v>83</v>
      </c>
      <c r="I44" s="1" t="str">
        <f t="shared" ca="1" si="4"/>
        <v>(35015,98,83,1,'2023-2-14','2023-2-20'),</v>
      </c>
      <c r="O44" s="1">
        <f t="shared" ca="1" si="5"/>
        <v>1</v>
      </c>
      <c r="P44" s="1" t="str">
        <f ca="1">IF(O44=1,"TRUE","FALSE")</f>
        <v>TRUE</v>
      </c>
    </row>
    <row r="45" spans="2:16">
      <c r="B45" s="1" t="str">
        <f t="shared" ca="1" si="0"/>
        <v>78535</v>
      </c>
      <c r="C45" s="5">
        <f t="shared" ca="1" si="1"/>
        <v>44971</v>
      </c>
      <c r="D45" s="5" t="str">
        <f t="shared" ca="1" si="2"/>
        <v/>
      </c>
      <c r="E45" s="1">
        <f ca="1">O45</f>
        <v>0</v>
      </c>
      <c r="F45" s="1">
        <f t="shared" ca="1" si="3"/>
        <v>19</v>
      </c>
      <c r="G45" s="1">
        <f t="shared" ca="1" si="3"/>
        <v>39</v>
      </c>
      <c r="I45" s="1" t="str">
        <f t="shared" ca="1" si="4"/>
        <v>(78535,19,39,0,'2023-2-14',NULL),</v>
      </c>
      <c r="O45" s="1">
        <f t="shared" ca="1" si="5"/>
        <v>0</v>
      </c>
      <c r="P45" s="1" t="str">
        <f ca="1">IF(O45=1,"TRUE","FALSE")</f>
        <v>FALSE</v>
      </c>
    </row>
    <row r="46" spans="2:16">
      <c r="B46" s="1" t="str">
        <f t="shared" ca="1" si="0"/>
        <v>29223</v>
      </c>
      <c r="C46" s="5">
        <f t="shared" ca="1" si="1"/>
        <v>45009</v>
      </c>
      <c r="D46" s="5">
        <f t="shared" ca="1" si="2"/>
        <v>44985</v>
      </c>
      <c r="E46" s="1">
        <f ca="1">O46</f>
        <v>1</v>
      </c>
      <c r="F46" s="1">
        <f t="shared" ca="1" si="3"/>
        <v>39</v>
      </c>
      <c r="G46" s="1">
        <f t="shared" ca="1" si="3"/>
        <v>30</v>
      </c>
      <c r="I46" s="1" t="str">
        <f t="shared" ca="1" si="4"/>
        <v>(29223,39,30,1,'2023-3-24','2023-2-28'),</v>
      </c>
      <c r="O46" s="1">
        <f t="shared" ca="1" si="5"/>
        <v>1</v>
      </c>
      <c r="P46" s="1" t="str">
        <f ca="1">IF(O46=1,"TRUE","FALSE")</f>
        <v>TRUE</v>
      </c>
    </row>
    <row r="47" spans="2:16">
      <c r="B47" s="1" t="str">
        <f t="shared" ca="1" si="0"/>
        <v>82829</v>
      </c>
      <c r="C47" s="5">
        <f t="shared" ca="1" si="1"/>
        <v>44977</v>
      </c>
      <c r="D47" s="5" t="str">
        <f t="shared" ca="1" si="2"/>
        <v/>
      </c>
      <c r="E47" s="1">
        <f ca="1">O47</f>
        <v>0</v>
      </c>
      <c r="F47" s="1">
        <f t="shared" ca="1" si="3"/>
        <v>45</v>
      </c>
      <c r="G47" s="1">
        <f t="shared" ca="1" si="3"/>
        <v>23</v>
      </c>
      <c r="I47" s="1" t="str">
        <f t="shared" ca="1" si="4"/>
        <v>(82829,45,23,0,'2023-2-20',NULL),</v>
      </c>
      <c r="O47" s="1">
        <f t="shared" ca="1" si="5"/>
        <v>0</v>
      </c>
      <c r="P47" s="1" t="str">
        <f ca="1">IF(O47=1,"TRUE","FALSE")</f>
        <v>FALSE</v>
      </c>
    </row>
    <row r="48" spans="2:16">
      <c r="B48" s="1" t="str">
        <f t="shared" ca="1" si="0"/>
        <v>59297</v>
      </c>
      <c r="C48" s="5">
        <f t="shared" ca="1" si="1"/>
        <v>44989</v>
      </c>
      <c r="D48" s="5" t="str">
        <f t="shared" ca="1" si="2"/>
        <v/>
      </c>
      <c r="E48" s="1">
        <f ca="1">O48</f>
        <v>0</v>
      </c>
      <c r="F48" s="1">
        <f t="shared" ca="1" si="3"/>
        <v>73</v>
      </c>
      <c r="G48" s="1">
        <f t="shared" ca="1" si="3"/>
        <v>56</v>
      </c>
      <c r="I48" s="1" t="str">
        <f t="shared" ca="1" si="4"/>
        <v>(59297,73,56,0,'2023-3-4',NULL),</v>
      </c>
      <c r="O48" s="1">
        <f t="shared" ca="1" si="5"/>
        <v>0</v>
      </c>
      <c r="P48" s="1" t="str">
        <f ca="1">IF(O48=1,"TRUE","FALSE")</f>
        <v>FALSE</v>
      </c>
    </row>
    <row r="49" spans="2:16">
      <c r="B49" s="1" t="str">
        <f t="shared" ca="1" si="0"/>
        <v>22319</v>
      </c>
      <c r="C49" s="5">
        <f t="shared" ca="1" si="1"/>
        <v>44985</v>
      </c>
      <c r="D49" s="5" t="str">
        <f t="shared" ca="1" si="2"/>
        <v/>
      </c>
      <c r="E49" s="1">
        <f ca="1">O49</f>
        <v>0</v>
      </c>
      <c r="F49" s="1">
        <f t="shared" ca="1" si="3"/>
        <v>46</v>
      </c>
      <c r="G49" s="1">
        <f t="shared" ca="1" si="3"/>
        <v>35</v>
      </c>
      <c r="I49" s="1" t="str">
        <f t="shared" ca="1" si="4"/>
        <v>(22319,46,35,0,'2023-2-28',NULL),</v>
      </c>
      <c r="O49" s="1">
        <f t="shared" ca="1" si="5"/>
        <v>0</v>
      </c>
      <c r="P49" s="1" t="str">
        <f ca="1">IF(O49=1,"TRUE","FALSE")</f>
        <v>FALSE</v>
      </c>
    </row>
    <row r="50" spans="2:16">
      <c r="B50" s="1" t="str">
        <f t="shared" ca="1" si="0"/>
        <v>37823</v>
      </c>
      <c r="C50" s="5">
        <f t="shared" ca="1" si="1"/>
        <v>45014</v>
      </c>
      <c r="D50" s="5" t="str">
        <f t="shared" ca="1" si="2"/>
        <v/>
      </c>
      <c r="E50" s="1">
        <f ca="1">O50</f>
        <v>0</v>
      </c>
      <c r="F50" s="1">
        <f t="shared" ca="1" si="3"/>
        <v>21</v>
      </c>
      <c r="G50" s="1">
        <f t="shared" ca="1" si="3"/>
        <v>57</v>
      </c>
      <c r="I50" s="1" t="str">
        <f t="shared" ca="1" si="4"/>
        <v>(37823,21,57,0,'2023-3-29',NULL),</v>
      </c>
      <c r="O50" s="1">
        <f t="shared" ca="1" si="5"/>
        <v>0</v>
      </c>
      <c r="P50" s="1" t="str">
        <f ca="1">IF(O50=1,"TRUE","FALSE")</f>
        <v>FALSE</v>
      </c>
    </row>
    <row r="51" spans="2:16">
      <c r="B51" s="1" t="str">
        <f t="shared" ca="1" si="0"/>
        <v>82361</v>
      </c>
      <c r="C51" s="5">
        <f t="shared" ca="1" si="1"/>
        <v>45001</v>
      </c>
      <c r="D51" s="5" t="str">
        <f t="shared" ca="1" si="2"/>
        <v/>
      </c>
      <c r="E51" s="1">
        <f ca="1">O51</f>
        <v>0</v>
      </c>
      <c r="F51" s="1">
        <f t="shared" ca="1" si="3"/>
        <v>17</v>
      </c>
      <c r="G51" s="1">
        <f t="shared" ca="1" si="3"/>
        <v>92</v>
      </c>
      <c r="I51" s="1" t="str">
        <f t="shared" ca="1" si="4"/>
        <v>(82361,17,92,0,'2023-3-16',NULL),</v>
      </c>
      <c r="O51" s="1">
        <f t="shared" ca="1" si="5"/>
        <v>0</v>
      </c>
      <c r="P51" s="1" t="str">
        <f ca="1">IF(O51=1,"TRUE","FALSE")</f>
        <v>FALSE</v>
      </c>
    </row>
    <row r="52" spans="2:16">
      <c r="B52" s="1" t="str">
        <f t="shared" ca="1" si="0"/>
        <v>10884</v>
      </c>
      <c r="C52" s="5">
        <f t="shared" ca="1" si="1"/>
        <v>44984</v>
      </c>
      <c r="D52" s="5">
        <f t="shared" ca="1" si="2"/>
        <v>44992</v>
      </c>
      <c r="E52" s="1">
        <f ca="1">O52</f>
        <v>1</v>
      </c>
      <c r="F52" s="1">
        <f t="shared" ca="1" si="3"/>
        <v>99</v>
      </c>
      <c r="G52" s="1">
        <f t="shared" ca="1" si="3"/>
        <v>1</v>
      </c>
      <c r="I52" s="1" t="str">
        <f t="shared" ca="1" si="4"/>
        <v>(10884,99,1,1,'2023-2-27','2023-3-7'),</v>
      </c>
      <c r="O52" s="1">
        <f t="shared" ca="1" si="5"/>
        <v>1</v>
      </c>
      <c r="P52" s="1" t="str">
        <f ca="1">IF(O52=1,"TRUE","FALSE")</f>
        <v>TRUE</v>
      </c>
    </row>
    <row r="53" spans="2:16">
      <c r="B53" s="1" t="str">
        <f t="shared" ca="1" si="0"/>
        <v>21604</v>
      </c>
      <c r="C53" s="5">
        <f t="shared" ca="1" si="1"/>
        <v>44976</v>
      </c>
      <c r="D53" s="5" t="str">
        <f t="shared" ca="1" si="2"/>
        <v/>
      </c>
      <c r="E53" s="1">
        <f ca="1">O53</f>
        <v>0</v>
      </c>
      <c r="F53" s="1">
        <f t="shared" ca="1" si="3"/>
        <v>12</v>
      </c>
      <c r="G53" s="1">
        <f t="shared" ca="1" si="3"/>
        <v>78</v>
      </c>
      <c r="I53" s="1" t="str">
        <f t="shared" ca="1" si="4"/>
        <v>(21604,12,78,0,'2023-2-19',NULL),</v>
      </c>
      <c r="O53" s="1">
        <f t="shared" ca="1" si="5"/>
        <v>0</v>
      </c>
      <c r="P53" s="1" t="str">
        <f ca="1">IF(O53=1,"TRUE","FALSE")</f>
        <v>FALSE</v>
      </c>
    </row>
    <row r="54" spans="2:16">
      <c r="B54" s="1" t="str">
        <f t="shared" ca="1" si="0"/>
        <v>84507</v>
      </c>
      <c r="C54" s="5">
        <f t="shared" ca="1" si="1"/>
        <v>45001</v>
      </c>
      <c r="D54" s="5" t="str">
        <f t="shared" ca="1" si="2"/>
        <v/>
      </c>
      <c r="E54" s="1">
        <f ca="1">O54</f>
        <v>0</v>
      </c>
      <c r="F54" s="1">
        <f t="shared" ca="1" si="3"/>
        <v>2</v>
      </c>
      <c r="G54" s="1">
        <f t="shared" ca="1" si="3"/>
        <v>82</v>
      </c>
      <c r="I54" s="1" t="str">
        <f t="shared" ca="1" si="4"/>
        <v>(84507,2,82,0,'2023-3-16',NULL),</v>
      </c>
      <c r="O54" s="1">
        <f t="shared" ca="1" si="5"/>
        <v>0</v>
      </c>
      <c r="P54" s="1" t="str">
        <f ca="1">IF(O54=1,"TRUE","FALSE")</f>
        <v>FALSE</v>
      </c>
    </row>
    <row r="55" spans="2:16">
      <c r="B55" s="1" t="str">
        <f t="shared" ca="1" si="0"/>
        <v>67960</v>
      </c>
      <c r="C55" s="5">
        <f t="shared" ca="1" si="1"/>
        <v>44972</v>
      </c>
      <c r="D55" s="5" t="str">
        <f t="shared" ca="1" si="2"/>
        <v/>
      </c>
      <c r="E55" s="1">
        <f ca="1">O55</f>
        <v>0</v>
      </c>
      <c r="F55" s="1">
        <f t="shared" ca="1" si="3"/>
        <v>70</v>
      </c>
      <c r="G55" s="1">
        <f t="shared" ca="1" si="3"/>
        <v>31</v>
      </c>
      <c r="I55" s="1" t="str">
        <f t="shared" ca="1" si="4"/>
        <v>(67960,70,31,0,'2023-2-15',NULL),</v>
      </c>
      <c r="O55" s="1">
        <f t="shared" ca="1" si="5"/>
        <v>0</v>
      </c>
      <c r="P55" s="1" t="str">
        <f ca="1">IF(O55=1,"TRUE","FALSE")</f>
        <v>FALSE</v>
      </c>
    </row>
    <row r="56" spans="2:16">
      <c r="B56" s="1" t="str">
        <f t="shared" ca="1" si="0"/>
        <v>40873</v>
      </c>
      <c r="C56" s="5">
        <f t="shared" ca="1" si="1"/>
        <v>44971</v>
      </c>
      <c r="D56" s="5">
        <f t="shared" ca="1" si="2"/>
        <v>44990</v>
      </c>
      <c r="E56" s="1">
        <f ca="1">O56</f>
        <v>1</v>
      </c>
      <c r="F56" s="1">
        <f t="shared" ca="1" si="3"/>
        <v>30</v>
      </c>
      <c r="G56" s="1">
        <f t="shared" ca="1" si="3"/>
        <v>28</v>
      </c>
      <c r="I56" s="1" t="str">
        <f t="shared" ca="1" si="4"/>
        <v>(40873,30,28,1,'2023-2-14','2023-3-5'),</v>
      </c>
      <c r="O56" s="1">
        <f t="shared" ca="1" si="5"/>
        <v>1</v>
      </c>
      <c r="P56" s="1" t="str">
        <f ca="1">IF(O56=1,"TRUE","FALSE")</f>
        <v>TRUE</v>
      </c>
    </row>
    <row r="57" spans="2:16">
      <c r="B57" s="1" t="str">
        <f t="shared" ca="1" si="0"/>
        <v>81834</v>
      </c>
      <c r="C57" s="5">
        <f t="shared" ca="1" si="1"/>
        <v>44976</v>
      </c>
      <c r="D57" s="5">
        <f t="shared" ca="1" si="2"/>
        <v>44992</v>
      </c>
      <c r="E57" s="1">
        <f ca="1">O57</f>
        <v>1</v>
      </c>
      <c r="F57" s="1">
        <f t="shared" ca="1" si="3"/>
        <v>47</v>
      </c>
      <c r="G57" s="1">
        <f t="shared" ca="1" si="3"/>
        <v>14</v>
      </c>
      <c r="I57" s="1" t="str">
        <f t="shared" ca="1" si="4"/>
        <v>(81834,47,14,1,'2023-2-19','2023-3-7'),</v>
      </c>
      <c r="O57" s="1">
        <f t="shared" ca="1" si="5"/>
        <v>1</v>
      </c>
      <c r="P57" s="1" t="str">
        <f ca="1">IF(O57=1,"TRUE","FALSE")</f>
        <v>TRUE</v>
      </c>
    </row>
    <row r="58" spans="2:16">
      <c r="B58" s="1" t="str">
        <f t="shared" ca="1" si="0"/>
        <v>43700</v>
      </c>
      <c r="C58" s="5">
        <f t="shared" ca="1" si="1"/>
        <v>44987</v>
      </c>
      <c r="D58" s="5">
        <f t="shared" ca="1" si="2"/>
        <v>44987</v>
      </c>
      <c r="E58" s="1">
        <f ca="1">O58</f>
        <v>1</v>
      </c>
      <c r="F58" s="1">
        <f t="shared" ca="1" si="3"/>
        <v>21</v>
      </c>
      <c r="G58" s="1">
        <f t="shared" ca="1" si="3"/>
        <v>16</v>
      </c>
      <c r="I58" s="1" t="str">
        <f t="shared" ca="1" si="4"/>
        <v>(43700,21,16,1,'2023-3-2','2023-3-2'),</v>
      </c>
      <c r="O58" s="1">
        <f t="shared" ca="1" si="5"/>
        <v>1</v>
      </c>
      <c r="P58" s="1" t="str">
        <f ca="1">IF(O58=1,"TRUE","FALSE")</f>
        <v>TRUE</v>
      </c>
    </row>
    <row r="59" spans="2:16">
      <c r="B59" s="1" t="str">
        <f t="shared" ca="1" si="0"/>
        <v>36232</v>
      </c>
      <c r="C59" s="5">
        <f t="shared" ca="1" si="1"/>
        <v>44971</v>
      </c>
      <c r="D59" s="5" t="str">
        <f t="shared" ca="1" si="2"/>
        <v/>
      </c>
      <c r="E59" s="1">
        <f ca="1">O59</f>
        <v>0</v>
      </c>
      <c r="F59" s="1">
        <f t="shared" ca="1" si="3"/>
        <v>59</v>
      </c>
      <c r="G59" s="1">
        <f t="shared" ca="1" si="3"/>
        <v>42</v>
      </c>
      <c r="I59" s="1" t="str">
        <f t="shared" ca="1" si="4"/>
        <v>(36232,59,42,0,'2023-2-14',NULL),</v>
      </c>
      <c r="O59" s="1">
        <f t="shared" ca="1" si="5"/>
        <v>0</v>
      </c>
      <c r="P59" s="1" t="str">
        <f ca="1">IF(O59=1,"TRUE","FALSE")</f>
        <v>FALSE</v>
      </c>
    </row>
    <row r="60" spans="2:16">
      <c r="B60" s="1" t="str">
        <f t="shared" ca="1" si="0"/>
        <v>90925</v>
      </c>
      <c r="C60" s="5">
        <f t="shared" ca="1" si="1"/>
        <v>44970</v>
      </c>
      <c r="D60" s="5">
        <f t="shared" ca="1" si="2"/>
        <v>45024</v>
      </c>
      <c r="E60" s="1">
        <f ca="1">O60</f>
        <v>1</v>
      </c>
      <c r="F60" s="1">
        <f t="shared" ca="1" si="3"/>
        <v>37</v>
      </c>
      <c r="G60" s="1">
        <f t="shared" ca="1" si="3"/>
        <v>41</v>
      </c>
      <c r="I60" s="1" t="str">
        <f t="shared" ca="1" si="4"/>
        <v>(90925,37,41,1,'2023-2-13','2023-4-8'),</v>
      </c>
      <c r="O60" s="1">
        <f t="shared" ca="1" si="5"/>
        <v>1</v>
      </c>
      <c r="P60" s="1" t="str">
        <f ca="1">IF(O60=1,"TRUE","FALSE")</f>
        <v>TRUE</v>
      </c>
    </row>
    <row r="61" spans="2:16">
      <c r="B61" s="1" t="str">
        <f t="shared" ca="1" si="0"/>
        <v>80215</v>
      </c>
      <c r="C61" s="5">
        <f t="shared" ca="1" si="1"/>
        <v>45013</v>
      </c>
      <c r="D61" s="5">
        <f t="shared" ca="1" si="2"/>
        <v>44977</v>
      </c>
      <c r="E61" s="1">
        <f ca="1">O61</f>
        <v>1</v>
      </c>
      <c r="F61" s="1">
        <f t="shared" ca="1" si="3"/>
        <v>100</v>
      </c>
      <c r="G61" s="1">
        <f t="shared" ca="1" si="3"/>
        <v>95</v>
      </c>
      <c r="I61" s="1" t="str">
        <f t="shared" ca="1" si="4"/>
        <v>(80215,100,95,1,'2023-3-28','2023-2-20'),</v>
      </c>
      <c r="O61" s="1">
        <f t="shared" ca="1" si="5"/>
        <v>1</v>
      </c>
      <c r="P61" s="1" t="str">
        <f ca="1">IF(O61=1,"TRUE","FALSE")</f>
        <v>TRUE</v>
      </c>
    </row>
    <row r="62" spans="2:16">
      <c r="B62" s="1" t="str">
        <f t="shared" ca="1" si="0"/>
        <v>62874</v>
      </c>
      <c r="C62" s="5">
        <f t="shared" ca="1" si="1"/>
        <v>44970</v>
      </c>
      <c r="D62" s="5" t="str">
        <f t="shared" ca="1" si="2"/>
        <v/>
      </c>
      <c r="E62" s="1">
        <f ca="1">O62</f>
        <v>0</v>
      </c>
      <c r="F62" s="1">
        <f t="shared" ca="1" si="3"/>
        <v>54</v>
      </c>
      <c r="G62" s="1">
        <f t="shared" ca="1" si="3"/>
        <v>25</v>
      </c>
      <c r="I62" s="1" t="str">
        <f t="shared" ca="1" si="4"/>
        <v>(62874,54,25,0,'2023-2-13',NULL),</v>
      </c>
      <c r="O62" s="1">
        <f t="shared" ca="1" si="5"/>
        <v>0</v>
      </c>
      <c r="P62" s="1" t="str">
        <f ca="1">IF(O62=1,"TRUE","FALSE")</f>
        <v>FALSE</v>
      </c>
    </row>
    <row r="63" spans="2:16">
      <c r="B63" s="1" t="str">
        <f t="shared" ca="1" si="0"/>
        <v>53252</v>
      </c>
      <c r="C63" s="5">
        <f t="shared" ca="1" si="1"/>
        <v>45013</v>
      </c>
      <c r="D63" s="5">
        <f t="shared" ca="1" si="2"/>
        <v>44995</v>
      </c>
      <c r="E63" s="1">
        <f ca="1">O63</f>
        <v>1</v>
      </c>
      <c r="F63" s="1">
        <f t="shared" ca="1" si="3"/>
        <v>88</v>
      </c>
      <c r="G63" s="1">
        <f t="shared" ca="1" si="3"/>
        <v>97</v>
      </c>
      <c r="I63" s="1" t="str">
        <f t="shared" ca="1" si="4"/>
        <v>(53252,88,97,1,'2023-3-28','2023-3-10'),</v>
      </c>
      <c r="O63" s="1">
        <f t="shared" ca="1" si="5"/>
        <v>1</v>
      </c>
      <c r="P63" s="1" t="str">
        <f ca="1">IF(O63=1,"TRUE","FALSE")</f>
        <v>TRUE</v>
      </c>
    </row>
    <row r="64" spans="2:16">
      <c r="B64" s="1" t="str">
        <f t="shared" ca="1" si="0"/>
        <v>44794</v>
      </c>
      <c r="C64" s="5">
        <f t="shared" ca="1" si="1"/>
        <v>44978</v>
      </c>
      <c r="D64" s="5">
        <f t="shared" ca="1" si="2"/>
        <v>45009</v>
      </c>
      <c r="E64" s="1">
        <f ca="1">O64</f>
        <v>1</v>
      </c>
      <c r="F64" s="1">
        <f t="shared" ca="1" si="3"/>
        <v>24</v>
      </c>
      <c r="G64" s="1">
        <f t="shared" ca="1" si="3"/>
        <v>42</v>
      </c>
      <c r="I64" s="1" t="str">
        <f t="shared" ca="1" si="4"/>
        <v>(44794,24,42,1,'2023-2-21','2023-3-24'),</v>
      </c>
      <c r="O64" s="1">
        <f t="shared" ca="1" si="5"/>
        <v>1</v>
      </c>
      <c r="P64" s="1" t="str">
        <f ca="1">IF(O64=1,"TRUE","FALSE")</f>
        <v>TRUE</v>
      </c>
    </row>
    <row r="65" spans="2:16">
      <c r="B65" s="1" t="str">
        <f t="shared" ca="1" si="0"/>
        <v>23584</v>
      </c>
      <c r="C65" s="5">
        <f t="shared" ca="1" si="1"/>
        <v>45002</v>
      </c>
      <c r="D65" s="5" t="str">
        <f t="shared" ca="1" si="2"/>
        <v/>
      </c>
      <c r="E65" s="1">
        <f ca="1">O65</f>
        <v>0</v>
      </c>
      <c r="F65" s="1">
        <f t="shared" ca="1" si="3"/>
        <v>89</v>
      </c>
      <c r="G65" s="1">
        <f t="shared" ca="1" si="3"/>
        <v>89</v>
      </c>
      <c r="I65" s="1" t="str">
        <f t="shared" ca="1" si="4"/>
        <v>(23584,89,89,0,'2023-3-17',NULL),</v>
      </c>
      <c r="O65" s="1">
        <f t="shared" ca="1" si="5"/>
        <v>0</v>
      </c>
      <c r="P65" s="1" t="str">
        <f ca="1">IF(O65=1,"TRUE","FALSE")</f>
        <v>FALSE</v>
      </c>
    </row>
    <row r="66" spans="2:16">
      <c r="B66" s="1" t="str">
        <f t="shared" ca="1" si="0"/>
        <v>18094</v>
      </c>
      <c r="C66" s="5">
        <f t="shared" ca="1" si="1"/>
        <v>44985</v>
      </c>
      <c r="D66" s="5">
        <f t="shared" ca="1" si="2"/>
        <v>45026</v>
      </c>
      <c r="E66" s="1">
        <f ca="1">O66</f>
        <v>1</v>
      </c>
      <c r="F66" s="1">
        <f t="shared" ca="1" si="3"/>
        <v>16</v>
      </c>
      <c r="G66" s="1">
        <f t="shared" ca="1" si="3"/>
        <v>67</v>
      </c>
      <c r="I66" s="1" t="str">
        <f t="shared" ca="1" si="4"/>
        <v>(18094,16,67,1,'2023-2-28','2023-4-10'),</v>
      </c>
      <c r="O66" s="1">
        <f t="shared" ca="1" si="5"/>
        <v>1</v>
      </c>
      <c r="P66" s="1" t="str">
        <f ca="1">IF(O66=1,"TRUE","FALSE")</f>
        <v>TRUE</v>
      </c>
    </row>
    <row r="67" spans="2:16">
      <c r="B67" s="1" t="str">
        <f t="shared" ca="1" si="0"/>
        <v>69358</v>
      </c>
      <c r="C67" s="5">
        <f t="shared" ca="1" si="1"/>
        <v>45008</v>
      </c>
      <c r="D67" s="5" t="str">
        <f t="shared" ca="1" si="2"/>
        <v/>
      </c>
      <c r="E67" s="1">
        <f ca="1">O67</f>
        <v>0</v>
      </c>
      <c r="F67" s="1">
        <f t="shared" ca="1" si="3"/>
        <v>56</v>
      </c>
      <c r="G67" s="1">
        <f t="shared" ca="1" si="3"/>
        <v>80</v>
      </c>
      <c r="I67" s="1" t="str">
        <f t="shared" ca="1" si="4"/>
        <v>(69358,56,80,0,'2023-3-23',NULL),</v>
      </c>
      <c r="O67" s="1">
        <f t="shared" ca="1" si="5"/>
        <v>0</v>
      </c>
      <c r="P67" s="1" t="str">
        <f ca="1">IF(O67=1,"TRUE","FALSE")</f>
        <v>FALSE</v>
      </c>
    </row>
    <row r="68" spans="2:16">
      <c r="B68" s="1" t="str">
        <f t="shared" ref="B68:B131" ca="1" si="6">RANDBETWEEN(0,9)&amp;RANDBETWEEN(0,9)&amp;RANDBETWEEN(0,9)&amp;RANDBETWEEN(0,9)&amp;RANDBETWEEN(0,9)</f>
        <v>16421</v>
      </c>
      <c r="C68" s="5">
        <f t="shared" ref="C68:C131" ca="1" si="7">RANDBETWEEN(44970,45020)</f>
        <v>45018</v>
      </c>
      <c r="D68" s="5">
        <f t="shared" ref="D68:D131" ca="1" si="8">IF(E68=0,"",RANDBETWEEN(1,20)+C69)</f>
        <v>45035</v>
      </c>
      <c r="E68" s="1">
        <f ca="1">O68</f>
        <v>1</v>
      </c>
      <c r="F68" s="1">
        <f t="shared" ref="F68:G131" ca="1" si="9">RANDBETWEEN(1,100)</f>
        <v>53</v>
      </c>
      <c r="G68" s="1">
        <f t="shared" ca="1" si="9"/>
        <v>61</v>
      </c>
      <c r="I68" s="1" t="str">
        <f t="shared" ref="I68:I131" ca="1" si="10">IF(E68=0,"("&amp;B68&amp;","&amp;F68&amp;","&amp;G68&amp;","&amp;O68&amp;","&amp;"'"&amp;YEAR(C68)&amp;"-"&amp;MONTH(C68)&amp;"-"&amp;DAY(C68)&amp;"'"&amp;","&amp;"NULL"&amp;")"&amp;",","("&amp;B68&amp;","&amp;F68&amp;","&amp;G68&amp;","&amp;O68&amp;","&amp;"'"&amp;YEAR(C68)&amp;"-"&amp;MONTH(C68)&amp;"-"&amp;DAY(C68)&amp;"'"&amp;","&amp;"'"&amp;YEAR(D68)&amp;"-"&amp;MONTH(D68)&amp;"-"&amp;DAY(D68)&amp;"'"&amp;")"&amp;",")</f>
        <v>(16421,53,61,1,'2023-4-2','2023-4-19'),</v>
      </c>
      <c r="O68" s="1">
        <f t="shared" ref="O68:O131" ca="1" si="11">RANDBETWEEN(0,1)</f>
        <v>1</v>
      </c>
      <c r="P68" s="1" t="str">
        <f ca="1">IF(O68=1,"TRUE","FALSE")</f>
        <v>TRUE</v>
      </c>
    </row>
    <row r="69" spans="2:16">
      <c r="B69" s="1" t="str">
        <f t="shared" ca="1" si="6"/>
        <v>66112</v>
      </c>
      <c r="C69" s="5">
        <f t="shared" ca="1" si="7"/>
        <v>45020</v>
      </c>
      <c r="D69" s="5" t="str">
        <f t="shared" ca="1" si="8"/>
        <v/>
      </c>
      <c r="E69" s="1">
        <f ca="1">O69</f>
        <v>0</v>
      </c>
      <c r="F69" s="1">
        <f t="shared" ca="1" si="9"/>
        <v>12</v>
      </c>
      <c r="G69" s="1">
        <f t="shared" ca="1" si="9"/>
        <v>65</v>
      </c>
      <c r="I69" s="1" t="str">
        <f t="shared" ca="1" si="10"/>
        <v>(66112,12,65,0,'2023-4-4',NULL),</v>
      </c>
      <c r="O69" s="1">
        <f t="shared" ca="1" si="11"/>
        <v>0</v>
      </c>
      <c r="P69" s="1" t="str">
        <f ca="1">IF(O69=1,"TRUE","FALSE")</f>
        <v>FALSE</v>
      </c>
    </row>
    <row r="70" spans="2:16">
      <c r="B70" s="1" t="str">
        <f t="shared" ca="1" si="6"/>
        <v>70973</v>
      </c>
      <c r="C70" s="5">
        <f t="shared" ca="1" si="7"/>
        <v>44982</v>
      </c>
      <c r="D70" s="5" t="str">
        <f t="shared" ca="1" si="8"/>
        <v/>
      </c>
      <c r="E70" s="1">
        <f ca="1">O70</f>
        <v>0</v>
      </c>
      <c r="F70" s="1">
        <f t="shared" ca="1" si="9"/>
        <v>100</v>
      </c>
      <c r="G70" s="1">
        <f t="shared" ca="1" si="9"/>
        <v>64</v>
      </c>
      <c r="I70" s="1" t="str">
        <f t="shared" ca="1" si="10"/>
        <v>(70973,100,64,0,'2023-2-25',NULL),</v>
      </c>
      <c r="O70" s="1">
        <f t="shared" ca="1" si="11"/>
        <v>0</v>
      </c>
      <c r="P70" s="1" t="str">
        <f ca="1">IF(O70=1,"TRUE","FALSE")</f>
        <v>FALSE</v>
      </c>
    </row>
    <row r="71" spans="2:16">
      <c r="B71" s="1" t="str">
        <f t="shared" ca="1" si="6"/>
        <v>66471</v>
      </c>
      <c r="C71" s="5">
        <f t="shared" ca="1" si="7"/>
        <v>45005</v>
      </c>
      <c r="D71" s="5" t="str">
        <f t="shared" ca="1" si="8"/>
        <v/>
      </c>
      <c r="E71" s="1">
        <f ca="1">O71</f>
        <v>0</v>
      </c>
      <c r="F71" s="1">
        <f t="shared" ca="1" si="9"/>
        <v>7</v>
      </c>
      <c r="G71" s="1">
        <f t="shared" ca="1" si="9"/>
        <v>48</v>
      </c>
      <c r="I71" s="1" t="str">
        <f t="shared" ca="1" si="10"/>
        <v>(66471,7,48,0,'2023-3-20',NULL),</v>
      </c>
      <c r="O71" s="1">
        <f t="shared" ca="1" si="11"/>
        <v>0</v>
      </c>
      <c r="P71" s="1" t="str">
        <f ca="1">IF(O71=1,"TRUE","FALSE")</f>
        <v>FALSE</v>
      </c>
    </row>
    <row r="72" spans="2:16">
      <c r="B72" s="1" t="str">
        <f t="shared" ca="1" si="6"/>
        <v>16077</v>
      </c>
      <c r="C72" s="5">
        <f t="shared" ca="1" si="7"/>
        <v>45000</v>
      </c>
      <c r="D72" s="5" t="str">
        <f t="shared" ca="1" si="8"/>
        <v/>
      </c>
      <c r="E72" s="1">
        <f ca="1">O72</f>
        <v>0</v>
      </c>
      <c r="F72" s="1">
        <f t="shared" ca="1" si="9"/>
        <v>71</v>
      </c>
      <c r="G72" s="1">
        <f t="shared" ca="1" si="9"/>
        <v>18</v>
      </c>
      <c r="I72" s="1" t="str">
        <f t="shared" ca="1" si="10"/>
        <v>(16077,71,18,0,'2023-3-15',NULL),</v>
      </c>
      <c r="O72" s="1">
        <f t="shared" ca="1" si="11"/>
        <v>0</v>
      </c>
      <c r="P72" s="1" t="str">
        <f ca="1">IF(O72=1,"TRUE","FALSE")</f>
        <v>FALSE</v>
      </c>
    </row>
    <row r="73" spans="2:16">
      <c r="B73" s="1" t="str">
        <f t="shared" ca="1" si="6"/>
        <v>28194</v>
      </c>
      <c r="C73" s="5">
        <f t="shared" ca="1" si="7"/>
        <v>45018</v>
      </c>
      <c r="D73" s="5" t="str">
        <f t="shared" ca="1" si="8"/>
        <v/>
      </c>
      <c r="E73" s="1">
        <f ca="1">O73</f>
        <v>0</v>
      </c>
      <c r="F73" s="1">
        <f t="shared" ca="1" si="9"/>
        <v>58</v>
      </c>
      <c r="G73" s="1">
        <f t="shared" ca="1" si="9"/>
        <v>98</v>
      </c>
      <c r="I73" s="1" t="str">
        <f t="shared" ca="1" si="10"/>
        <v>(28194,58,98,0,'2023-4-2',NULL),</v>
      </c>
      <c r="O73" s="1">
        <f t="shared" ca="1" si="11"/>
        <v>0</v>
      </c>
      <c r="P73" s="1" t="str">
        <f ca="1">IF(O73=1,"TRUE","FALSE")</f>
        <v>FALSE</v>
      </c>
    </row>
    <row r="74" spans="2:16">
      <c r="B74" s="1" t="str">
        <f t="shared" ca="1" si="6"/>
        <v>98439</v>
      </c>
      <c r="C74" s="5">
        <f t="shared" ca="1" si="7"/>
        <v>44982</v>
      </c>
      <c r="D74" s="5">
        <f t="shared" ca="1" si="8"/>
        <v>45016</v>
      </c>
      <c r="E74" s="1">
        <f ca="1">O74</f>
        <v>1</v>
      </c>
      <c r="F74" s="1">
        <f t="shared" ca="1" si="9"/>
        <v>55</v>
      </c>
      <c r="G74" s="1">
        <f t="shared" ca="1" si="9"/>
        <v>19</v>
      </c>
      <c r="I74" s="1" t="str">
        <f t="shared" ca="1" si="10"/>
        <v>(98439,55,19,1,'2023-2-25','2023-3-31'),</v>
      </c>
      <c r="O74" s="1">
        <f t="shared" ca="1" si="11"/>
        <v>1</v>
      </c>
      <c r="P74" s="1" t="str">
        <f ca="1">IF(O74=1,"TRUE","FALSE")</f>
        <v>TRUE</v>
      </c>
    </row>
    <row r="75" spans="2:16">
      <c r="B75" s="1" t="str">
        <f t="shared" ca="1" si="6"/>
        <v>09662</v>
      </c>
      <c r="C75" s="5">
        <f t="shared" ca="1" si="7"/>
        <v>45004</v>
      </c>
      <c r="D75" s="5">
        <f t="shared" ca="1" si="8"/>
        <v>45031</v>
      </c>
      <c r="E75" s="1">
        <f ca="1">O75</f>
        <v>1</v>
      </c>
      <c r="F75" s="1">
        <f t="shared" ca="1" si="9"/>
        <v>96</v>
      </c>
      <c r="G75" s="1">
        <f t="shared" ca="1" si="9"/>
        <v>73</v>
      </c>
      <c r="I75" s="1" t="str">
        <f t="shared" ca="1" si="10"/>
        <v>(09662,96,73,1,'2023-3-19','2023-4-15'),</v>
      </c>
      <c r="O75" s="1">
        <f t="shared" ca="1" si="11"/>
        <v>1</v>
      </c>
      <c r="P75" s="1" t="str">
        <f ca="1">IF(O75=1,"TRUE","FALSE")</f>
        <v>TRUE</v>
      </c>
    </row>
    <row r="76" spans="2:16">
      <c r="B76" s="1" t="str">
        <f t="shared" ca="1" si="6"/>
        <v>86555</v>
      </c>
      <c r="C76" s="5">
        <f t="shared" ca="1" si="7"/>
        <v>45011</v>
      </c>
      <c r="D76" s="5">
        <f t="shared" ca="1" si="8"/>
        <v>44973</v>
      </c>
      <c r="E76" s="1">
        <f ca="1">O76</f>
        <v>1</v>
      </c>
      <c r="F76" s="1">
        <f t="shared" ca="1" si="9"/>
        <v>78</v>
      </c>
      <c r="G76" s="1">
        <f t="shared" ca="1" si="9"/>
        <v>3</v>
      </c>
      <c r="I76" s="1" t="str">
        <f t="shared" ca="1" si="10"/>
        <v>(86555,78,3,1,'2023-3-26','2023-2-16'),</v>
      </c>
      <c r="O76" s="1">
        <f t="shared" ca="1" si="11"/>
        <v>1</v>
      </c>
      <c r="P76" s="1" t="str">
        <f ca="1">IF(O76=1,"TRUE","FALSE")</f>
        <v>TRUE</v>
      </c>
    </row>
    <row r="77" spans="2:16">
      <c r="B77" s="1" t="str">
        <f t="shared" ca="1" si="6"/>
        <v>02147</v>
      </c>
      <c r="C77" s="5">
        <f t="shared" ca="1" si="7"/>
        <v>44970</v>
      </c>
      <c r="D77" s="5">
        <f t="shared" ca="1" si="8"/>
        <v>45025</v>
      </c>
      <c r="E77" s="1">
        <f ca="1">O77</f>
        <v>1</v>
      </c>
      <c r="F77" s="1">
        <f t="shared" ca="1" si="9"/>
        <v>51</v>
      </c>
      <c r="G77" s="1">
        <f t="shared" ca="1" si="9"/>
        <v>1</v>
      </c>
      <c r="I77" s="1" t="str">
        <f t="shared" ca="1" si="10"/>
        <v>(02147,51,1,1,'2023-2-13','2023-4-9'),</v>
      </c>
      <c r="O77" s="1">
        <f t="shared" ca="1" si="11"/>
        <v>1</v>
      </c>
      <c r="P77" s="1" t="str">
        <f ca="1">IF(O77=1,"TRUE","FALSE")</f>
        <v>TRUE</v>
      </c>
    </row>
    <row r="78" spans="2:16">
      <c r="B78" s="1" t="str">
        <f t="shared" ca="1" si="6"/>
        <v>13973</v>
      </c>
      <c r="C78" s="5">
        <f t="shared" ca="1" si="7"/>
        <v>45016</v>
      </c>
      <c r="D78" s="5" t="str">
        <f t="shared" ca="1" si="8"/>
        <v/>
      </c>
      <c r="E78" s="1">
        <f ca="1">O78</f>
        <v>0</v>
      </c>
      <c r="F78" s="1">
        <f t="shared" ca="1" si="9"/>
        <v>19</v>
      </c>
      <c r="G78" s="1">
        <f t="shared" ca="1" si="9"/>
        <v>6</v>
      </c>
      <c r="I78" s="1" t="str">
        <f t="shared" ca="1" si="10"/>
        <v>(13973,19,6,0,'2023-3-31',NULL),</v>
      </c>
      <c r="O78" s="1">
        <f t="shared" ca="1" si="11"/>
        <v>0</v>
      </c>
      <c r="P78" s="1" t="str">
        <f ca="1">IF(O78=1,"TRUE","FALSE")</f>
        <v>FALSE</v>
      </c>
    </row>
    <row r="79" spans="2:16">
      <c r="B79" s="1" t="str">
        <f t="shared" ca="1" si="6"/>
        <v>12008</v>
      </c>
      <c r="C79" s="5">
        <f t="shared" ca="1" si="7"/>
        <v>44987</v>
      </c>
      <c r="D79" s="5" t="str">
        <f t="shared" ca="1" si="8"/>
        <v/>
      </c>
      <c r="E79" s="1">
        <f ca="1">O79</f>
        <v>0</v>
      </c>
      <c r="F79" s="1">
        <f t="shared" ca="1" si="9"/>
        <v>63</v>
      </c>
      <c r="G79" s="1">
        <f t="shared" ca="1" si="9"/>
        <v>23</v>
      </c>
      <c r="I79" s="1" t="str">
        <f t="shared" ca="1" si="10"/>
        <v>(12008,63,23,0,'2023-3-2',NULL),</v>
      </c>
      <c r="O79" s="1">
        <f t="shared" ca="1" si="11"/>
        <v>0</v>
      </c>
      <c r="P79" s="1" t="str">
        <f ca="1">IF(O79=1,"TRUE","FALSE")</f>
        <v>FALSE</v>
      </c>
    </row>
    <row r="80" spans="2:16">
      <c r="B80" s="1" t="str">
        <f t="shared" ca="1" si="6"/>
        <v>90127</v>
      </c>
      <c r="C80" s="5">
        <f t="shared" ca="1" si="7"/>
        <v>44992</v>
      </c>
      <c r="D80" s="5" t="str">
        <f t="shared" ca="1" si="8"/>
        <v/>
      </c>
      <c r="E80" s="1">
        <f ca="1">O80</f>
        <v>0</v>
      </c>
      <c r="F80" s="1">
        <f t="shared" ca="1" si="9"/>
        <v>90</v>
      </c>
      <c r="G80" s="1">
        <f t="shared" ca="1" si="9"/>
        <v>43</v>
      </c>
      <c r="I80" s="1" t="str">
        <f t="shared" ca="1" si="10"/>
        <v>(90127,90,43,0,'2023-3-7',NULL),</v>
      </c>
      <c r="O80" s="1">
        <f t="shared" ca="1" si="11"/>
        <v>0</v>
      </c>
      <c r="P80" s="1" t="str">
        <f ca="1">IF(O80=1,"TRUE","FALSE")</f>
        <v>FALSE</v>
      </c>
    </row>
    <row r="81" spans="2:16">
      <c r="B81" s="1" t="str">
        <f t="shared" ca="1" si="6"/>
        <v>38255</v>
      </c>
      <c r="C81" s="5">
        <f t="shared" ca="1" si="7"/>
        <v>44975</v>
      </c>
      <c r="D81" s="5">
        <f t="shared" ca="1" si="8"/>
        <v>45022</v>
      </c>
      <c r="E81" s="1">
        <f ca="1">O81</f>
        <v>1</v>
      </c>
      <c r="F81" s="1">
        <f t="shared" ca="1" si="9"/>
        <v>91</v>
      </c>
      <c r="G81" s="1">
        <f t="shared" ca="1" si="9"/>
        <v>91</v>
      </c>
      <c r="I81" s="1" t="str">
        <f t="shared" ca="1" si="10"/>
        <v>(38255,91,91,1,'2023-2-18','2023-4-6'),</v>
      </c>
      <c r="O81" s="1">
        <f t="shared" ca="1" si="11"/>
        <v>1</v>
      </c>
      <c r="P81" s="1" t="str">
        <f ca="1">IF(O81=1,"TRUE","FALSE")</f>
        <v>TRUE</v>
      </c>
    </row>
    <row r="82" spans="2:16">
      <c r="B82" s="1" t="str">
        <f t="shared" ca="1" si="6"/>
        <v>49909</v>
      </c>
      <c r="C82" s="5">
        <f t="shared" ca="1" si="7"/>
        <v>45010</v>
      </c>
      <c r="D82" s="5" t="str">
        <f t="shared" ca="1" si="8"/>
        <v/>
      </c>
      <c r="E82" s="1">
        <f ca="1">O82</f>
        <v>0</v>
      </c>
      <c r="F82" s="1">
        <f t="shared" ca="1" si="9"/>
        <v>94</v>
      </c>
      <c r="G82" s="1">
        <f t="shared" ca="1" si="9"/>
        <v>33</v>
      </c>
      <c r="I82" s="1" t="str">
        <f t="shared" ca="1" si="10"/>
        <v>(49909,94,33,0,'2023-3-25',NULL),</v>
      </c>
      <c r="O82" s="1">
        <f t="shared" ca="1" si="11"/>
        <v>0</v>
      </c>
      <c r="P82" s="1" t="str">
        <f ca="1">IF(O82=1,"TRUE","FALSE")</f>
        <v>FALSE</v>
      </c>
    </row>
    <row r="83" spans="2:16">
      <c r="B83" s="1" t="str">
        <f t="shared" ca="1" si="6"/>
        <v>50624</v>
      </c>
      <c r="C83" s="5">
        <f t="shared" ca="1" si="7"/>
        <v>44997</v>
      </c>
      <c r="D83" s="5" t="str">
        <f t="shared" ca="1" si="8"/>
        <v/>
      </c>
      <c r="E83" s="1">
        <f ca="1">O83</f>
        <v>0</v>
      </c>
      <c r="F83" s="1">
        <f t="shared" ca="1" si="9"/>
        <v>11</v>
      </c>
      <c r="G83" s="1">
        <f t="shared" ca="1" si="9"/>
        <v>5</v>
      </c>
      <c r="I83" s="1" t="str">
        <f t="shared" ca="1" si="10"/>
        <v>(50624,11,5,0,'2023-3-12',NULL),</v>
      </c>
      <c r="O83" s="1">
        <f t="shared" ca="1" si="11"/>
        <v>0</v>
      </c>
      <c r="P83" s="1" t="str">
        <f ca="1">IF(O83=1,"TRUE","FALSE")</f>
        <v>FALSE</v>
      </c>
    </row>
    <row r="84" spans="2:16">
      <c r="B84" s="1" t="str">
        <f t="shared" ca="1" si="6"/>
        <v>56952</v>
      </c>
      <c r="C84" s="5">
        <f t="shared" ca="1" si="7"/>
        <v>45009</v>
      </c>
      <c r="D84" s="5">
        <f t="shared" ca="1" si="8"/>
        <v>44986</v>
      </c>
      <c r="E84" s="1">
        <f ca="1">O84</f>
        <v>1</v>
      </c>
      <c r="F84" s="1">
        <f t="shared" ca="1" si="9"/>
        <v>36</v>
      </c>
      <c r="G84" s="1">
        <f t="shared" ca="1" si="9"/>
        <v>57</v>
      </c>
      <c r="I84" s="1" t="str">
        <f t="shared" ca="1" si="10"/>
        <v>(56952,36,57,1,'2023-3-24','2023-3-1'),</v>
      </c>
      <c r="O84" s="1">
        <f t="shared" ca="1" si="11"/>
        <v>1</v>
      </c>
      <c r="P84" s="1" t="str">
        <f ca="1">IF(O84=1,"TRUE","FALSE")</f>
        <v>TRUE</v>
      </c>
    </row>
    <row r="85" spans="2:16">
      <c r="B85" s="1" t="str">
        <f t="shared" ca="1" si="6"/>
        <v>26958</v>
      </c>
      <c r="C85" s="5">
        <f t="shared" ca="1" si="7"/>
        <v>44980</v>
      </c>
      <c r="D85" s="5" t="str">
        <f t="shared" ca="1" si="8"/>
        <v/>
      </c>
      <c r="E85" s="1">
        <f ca="1">O85</f>
        <v>0</v>
      </c>
      <c r="F85" s="1">
        <f t="shared" ca="1" si="9"/>
        <v>32</v>
      </c>
      <c r="G85" s="1">
        <f t="shared" ca="1" si="9"/>
        <v>24</v>
      </c>
      <c r="I85" s="1" t="str">
        <f t="shared" ca="1" si="10"/>
        <v>(26958,32,24,0,'2023-2-23',NULL),</v>
      </c>
      <c r="O85" s="1">
        <f t="shared" ca="1" si="11"/>
        <v>0</v>
      </c>
      <c r="P85" s="1" t="str">
        <f ca="1">IF(O85=1,"TRUE","FALSE")</f>
        <v>FALSE</v>
      </c>
    </row>
    <row r="86" spans="2:16">
      <c r="B86" s="1" t="str">
        <f t="shared" ca="1" si="6"/>
        <v>94074</v>
      </c>
      <c r="C86" s="5">
        <f t="shared" ca="1" si="7"/>
        <v>45006</v>
      </c>
      <c r="D86" s="5">
        <f t="shared" ca="1" si="8"/>
        <v>45025</v>
      </c>
      <c r="E86" s="1">
        <f ca="1">O86</f>
        <v>1</v>
      </c>
      <c r="F86" s="1">
        <f t="shared" ca="1" si="9"/>
        <v>26</v>
      </c>
      <c r="G86" s="1">
        <f t="shared" ca="1" si="9"/>
        <v>98</v>
      </c>
      <c r="I86" s="1" t="str">
        <f t="shared" ca="1" si="10"/>
        <v>(94074,26,98,1,'2023-3-21','2023-4-9'),</v>
      </c>
      <c r="O86" s="1">
        <f t="shared" ca="1" si="11"/>
        <v>1</v>
      </c>
      <c r="P86" s="1" t="str">
        <f ca="1">IF(O86=1,"TRUE","FALSE")</f>
        <v>TRUE</v>
      </c>
    </row>
    <row r="87" spans="2:16">
      <c r="B87" s="1" t="str">
        <f t="shared" ca="1" si="6"/>
        <v>99027</v>
      </c>
      <c r="C87" s="5">
        <f t="shared" ca="1" si="7"/>
        <v>45015</v>
      </c>
      <c r="D87" s="5" t="str">
        <f t="shared" ca="1" si="8"/>
        <v/>
      </c>
      <c r="E87" s="1">
        <f ca="1">O87</f>
        <v>0</v>
      </c>
      <c r="F87" s="1">
        <f t="shared" ca="1" si="9"/>
        <v>98</v>
      </c>
      <c r="G87" s="1">
        <f t="shared" ca="1" si="9"/>
        <v>27</v>
      </c>
      <c r="I87" s="1" t="str">
        <f t="shared" ca="1" si="10"/>
        <v>(99027,98,27,0,'2023-3-30',NULL),</v>
      </c>
      <c r="O87" s="1">
        <f t="shared" ca="1" si="11"/>
        <v>0</v>
      </c>
      <c r="P87" s="1" t="str">
        <f ca="1">IF(O87=1,"TRUE","FALSE")</f>
        <v>FALSE</v>
      </c>
    </row>
    <row r="88" spans="2:16">
      <c r="B88" s="1" t="str">
        <f t="shared" ca="1" si="6"/>
        <v>52279</v>
      </c>
      <c r="C88" s="5">
        <f t="shared" ca="1" si="7"/>
        <v>45009</v>
      </c>
      <c r="D88" s="5" t="str">
        <f t="shared" ca="1" si="8"/>
        <v/>
      </c>
      <c r="E88" s="1">
        <f ca="1">O88</f>
        <v>0</v>
      </c>
      <c r="F88" s="1">
        <f t="shared" ca="1" si="9"/>
        <v>88</v>
      </c>
      <c r="G88" s="1">
        <f t="shared" ca="1" si="9"/>
        <v>81</v>
      </c>
      <c r="I88" s="1" t="str">
        <f t="shared" ca="1" si="10"/>
        <v>(52279,88,81,0,'2023-3-24',NULL),</v>
      </c>
      <c r="O88" s="1">
        <f t="shared" ca="1" si="11"/>
        <v>0</v>
      </c>
      <c r="P88" s="1" t="str">
        <f ca="1">IF(O88=1,"TRUE","FALSE")</f>
        <v>FALSE</v>
      </c>
    </row>
    <row r="89" spans="2:16">
      <c r="B89" s="1" t="str">
        <f t="shared" ca="1" si="6"/>
        <v>34807</v>
      </c>
      <c r="C89" s="5">
        <f t="shared" ca="1" si="7"/>
        <v>45003</v>
      </c>
      <c r="D89" s="5" t="str">
        <f t="shared" ca="1" si="8"/>
        <v/>
      </c>
      <c r="E89" s="1">
        <f ca="1">O89</f>
        <v>0</v>
      </c>
      <c r="F89" s="1">
        <f t="shared" ca="1" si="9"/>
        <v>71</v>
      </c>
      <c r="G89" s="1">
        <f t="shared" ca="1" si="9"/>
        <v>51</v>
      </c>
      <c r="I89" s="1" t="str">
        <f t="shared" ca="1" si="10"/>
        <v>(34807,71,51,0,'2023-3-18',NULL),</v>
      </c>
      <c r="O89" s="1">
        <f t="shared" ca="1" si="11"/>
        <v>0</v>
      </c>
      <c r="P89" s="1" t="str">
        <f ca="1">IF(O89=1,"TRUE","FALSE")</f>
        <v>FALSE</v>
      </c>
    </row>
    <row r="90" spans="2:16">
      <c r="B90" s="1" t="str">
        <f t="shared" ca="1" si="6"/>
        <v>78503</v>
      </c>
      <c r="C90" s="5">
        <f t="shared" ca="1" si="7"/>
        <v>44998</v>
      </c>
      <c r="D90" s="5">
        <f t="shared" ca="1" si="8"/>
        <v>45018</v>
      </c>
      <c r="E90" s="1">
        <f ca="1">O90</f>
        <v>1</v>
      </c>
      <c r="F90" s="1">
        <f t="shared" ca="1" si="9"/>
        <v>96</v>
      </c>
      <c r="G90" s="1">
        <f t="shared" ca="1" si="9"/>
        <v>43</v>
      </c>
      <c r="I90" s="1" t="str">
        <f t="shared" ca="1" si="10"/>
        <v>(78503,96,43,1,'2023-3-13','2023-4-2'),</v>
      </c>
      <c r="O90" s="1">
        <f t="shared" ca="1" si="11"/>
        <v>1</v>
      </c>
      <c r="P90" s="1" t="str">
        <f ca="1">IF(O90=1,"TRUE","FALSE")</f>
        <v>TRUE</v>
      </c>
    </row>
    <row r="91" spans="2:16">
      <c r="B91" s="1" t="str">
        <f t="shared" ca="1" si="6"/>
        <v>05363</v>
      </c>
      <c r="C91" s="5">
        <f t="shared" ca="1" si="7"/>
        <v>45006</v>
      </c>
      <c r="D91" s="5">
        <f t="shared" ca="1" si="8"/>
        <v>45019</v>
      </c>
      <c r="E91" s="1">
        <f ca="1">O91</f>
        <v>1</v>
      </c>
      <c r="F91" s="1">
        <f t="shared" ca="1" si="9"/>
        <v>54</v>
      </c>
      <c r="G91" s="1">
        <f t="shared" ca="1" si="9"/>
        <v>53</v>
      </c>
      <c r="I91" s="1" t="str">
        <f t="shared" ca="1" si="10"/>
        <v>(05363,54,53,1,'2023-3-21','2023-4-3'),</v>
      </c>
      <c r="O91" s="1">
        <f t="shared" ca="1" si="11"/>
        <v>1</v>
      </c>
      <c r="P91" s="1" t="str">
        <f ca="1">IF(O91=1,"TRUE","FALSE")</f>
        <v>TRUE</v>
      </c>
    </row>
    <row r="92" spans="2:16">
      <c r="B92" s="1" t="str">
        <f t="shared" ca="1" si="6"/>
        <v>35509</v>
      </c>
      <c r="C92" s="5">
        <f t="shared" ca="1" si="7"/>
        <v>45000</v>
      </c>
      <c r="D92" s="5">
        <f t="shared" ca="1" si="8"/>
        <v>44980</v>
      </c>
      <c r="E92" s="1">
        <f ca="1">O92</f>
        <v>1</v>
      </c>
      <c r="F92" s="1">
        <f t="shared" ca="1" si="9"/>
        <v>19</v>
      </c>
      <c r="G92" s="1">
        <f t="shared" ca="1" si="9"/>
        <v>82</v>
      </c>
      <c r="I92" s="1" t="str">
        <f t="shared" ca="1" si="10"/>
        <v>(35509,19,82,1,'2023-3-15','2023-2-23'),</v>
      </c>
      <c r="O92" s="1">
        <f t="shared" ca="1" si="11"/>
        <v>1</v>
      </c>
      <c r="P92" s="1" t="str">
        <f ca="1">IF(O92=1,"TRUE","FALSE")</f>
        <v>TRUE</v>
      </c>
    </row>
    <row r="93" spans="2:16">
      <c r="B93" s="1" t="str">
        <f t="shared" ca="1" si="6"/>
        <v>80071</v>
      </c>
      <c r="C93" s="5">
        <f t="shared" ca="1" si="7"/>
        <v>44974</v>
      </c>
      <c r="D93" s="5" t="str">
        <f t="shared" ca="1" si="8"/>
        <v/>
      </c>
      <c r="E93" s="1">
        <f ca="1">O93</f>
        <v>0</v>
      </c>
      <c r="F93" s="1">
        <f t="shared" ca="1" si="9"/>
        <v>88</v>
      </c>
      <c r="G93" s="1">
        <f t="shared" ca="1" si="9"/>
        <v>92</v>
      </c>
      <c r="I93" s="1" t="str">
        <f t="shared" ca="1" si="10"/>
        <v>(80071,88,92,0,'2023-2-17',NULL),</v>
      </c>
      <c r="O93" s="1">
        <f t="shared" ca="1" si="11"/>
        <v>0</v>
      </c>
      <c r="P93" s="1" t="str">
        <f ca="1">IF(O93=1,"TRUE","FALSE")</f>
        <v>FALSE</v>
      </c>
    </row>
    <row r="94" spans="2:16">
      <c r="B94" s="1" t="str">
        <f t="shared" ca="1" si="6"/>
        <v>11917</v>
      </c>
      <c r="C94" s="5">
        <f t="shared" ca="1" si="7"/>
        <v>45015</v>
      </c>
      <c r="D94" s="5" t="str">
        <f t="shared" ca="1" si="8"/>
        <v/>
      </c>
      <c r="E94" s="1">
        <f ca="1">O94</f>
        <v>0</v>
      </c>
      <c r="F94" s="1">
        <f t="shared" ca="1" si="9"/>
        <v>28</v>
      </c>
      <c r="G94" s="1">
        <f t="shared" ca="1" si="9"/>
        <v>46</v>
      </c>
      <c r="I94" s="1" t="str">
        <f t="shared" ca="1" si="10"/>
        <v>(11917,28,46,0,'2023-3-30',NULL),</v>
      </c>
      <c r="O94" s="1">
        <f t="shared" ca="1" si="11"/>
        <v>0</v>
      </c>
      <c r="P94" s="1" t="str">
        <f ca="1">IF(O94=1,"TRUE","FALSE")</f>
        <v>FALSE</v>
      </c>
    </row>
    <row r="95" spans="2:16">
      <c r="B95" s="1" t="str">
        <f t="shared" ca="1" si="6"/>
        <v>69525</v>
      </c>
      <c r="C95" s="5">
        <f t="shared" ca="1" si="7"/>
        <v>44990</v>
      </c>
      <c r="D95" s="5" t="str">
        <f t="shared" ca="1" si="8"/>
        <v/>
      </c>
      <c r="E95" s="1">
        <f ca="1">O95</f>
        <v>0</v>
      </c>
      <c r="F95" s="1">
        <f t="shared" ca="1" si="9"/>
        <v>49</v>
      </c>
      <c r="G95" s="1">
        <f t="shared" ca="1" si="9"/>
        <v>35</v>
      </c>
      <c r="I95" s="1" t="str">
        <f t="shared" ca="1" si="10"/>
        <v>(69525,49,35,0,'2023-3-5',NULL),</v>
      </c>
      <c r="O95" s="1">
        <f t="shared" ca="1" si="11"/>
        <v>0</v>
      </c>
      <c r="P95" s="1" t="str">
        <f ca="1">IF(O95=1,"TRUE","FALSE")</f>
        <v>FALSE</v>
      </c>
    </row>
    <row r="96" spans="2:16">
      <c r="B96" s="1" t="str">
        <f t="shared" ca="1" si="6"/>
        <v>57993</v>
      </c>
      <c r="C96" s="5">
        <f t="shared" ca="1" si="7"/>
        <v>44975</v>
      </c>
      <c r="D96" s="5">
        <f t="shared" ca="1" si="8"/>
        <v>45007</v>
      </c>
      <c r="E96" s="1">
        <f ca="1">O96</f>
        <v>1</v>
      </c>
      <c r="F96" s="1">
        <f t="shared" ca="1" si="9"/>
        <v>43</v>
      </c>
      <c r="G96" s="1">
        <f t="shared" ca="1" si="9"/>
        <v>58</v>
      </c>
      <c r="I96" s="1" t="str">
        <f t="shared" ca="1" si="10"/>
        <v>(57993,43,58,1,'2023-2-18','2023-3-22'),</v>
      </c>
      <c r="O96" s="1">
        <f t="shared" ca="1" si="11"/>
        <v>1</v>
      </c>
      <c r="P96" s="1" t="str">
        <f ca="1">IF(O96=1,"TRUE","FALSE")</f>
        <v>TRUE</v>
      </c>
    </row>
    <row r="97" spans="2:16">
      <c r="B97" s="1" t="str">
        <f t="shared" ca="1" si="6"/>
        <v>40272</v>
      </c>
      <c r="C97" s="5">
        <f t="shared" ca="1" si="7"/>
        <v>44993</v>
      </c>
      <c r="D97" s="5" t="str">
        <f t="shared" ca="1" si="8"/>
        <v/>
      </c>
      <c r="E97" s="1">
        <f ca="1">O97</f>
        <v>0</v>
      </c>
      <c r="F97" s="1">
        <f t="shared" ca="1" si="9"/>
        <v>1</v>
      </c>
      <c r="G97" s="1">
        <f t="shared" ca="1" si="9"/>
        <v>26</v>
      </c>
      <c r="I97" s="1" t="str">
        <f t="shared" ca="1" si="10"/>
        <v>(40272,1,26,0,'2023-3-8',NULL),</v>
      </c>
      <c r="O97" s="1">
        <f t="shared" ca="1" si="11"/>
        <v>0</v>
      </c>
      <c r="P97" s="1" t="str">
        <f ca="1">IF(O97=1,"TRUE","FALSE")</f>
        <v>FALSE</v>
      </c>
    </row>
    <row r="98" spans="2:16">
      <c r="B98" s="1" t="str">
        <f t="shared" ca="1" si="6"/>
        <v>32522</v>
      </c>
      <c r="C98" s="5">
        <f t="shared" ca="1" si="7"/>
        <v>44992</v>
      </c>
      <c r="D98" s="5">
        <f t="shared" ca="1" si="8"/>
        <v>45007</v>
      </c>
      <c r="E98" s="1">
        <f ca="1">O98</f>
        <v>1</v>
      </c>
      <c r="F98" s="1">
        <f t="shared" ca="1" si="9"/>
        <v>51</v>
      </c>
      <c r="G98" s="1">
        <f t="shared" ca="1" si="9"/>
        <v>52</v>
      </c>
      <c r="I98" s="1" t="str">
        <f t="shared" ca="1" si="10"/>
        <v>(32522,51,52,1,'2023-3-7','2023-3-22'),</v>
      </c>
      <c r="O98" s="1">
        <f t="shared" ca="1" si="11"/>
        <v>1</v>
      </c>
      <c r="P98" s="1" t="str">
        <f ca="1">IF(O98=1,"TRUE","FALSE")</f>
        <v>TRUE</v>
      </c>
    </row>
    <row r="99" spans="2:16">
      <c r="B99" s="1" t="str">
        <f t="shared" ca="1" si="6"/>
        <v>28141</v>
      </c>
      <c r="C99" s="5">
        <f t="shared" ca="1" si="7"/>
        <v>45003</v>
      </c>
      <c r="D99" s="5" t="str">
        <f t="shared" ca="1" si="8"/>
        <v/>
      </c>
      <c r="E99" s="1">
        <f ca="1">O99</f>
        <v>0</v>
      </c>
      <c r="F99" s="1">
        <f t="shared" ca="1" si="9"/>
        <v>80</v>
      </c>
      <c r="G99" s="1">
        <f t="shared" ca="1" si="9"/>
        <v>85</v>
      </c>
      <c r="I99" s="1" t="str">
        <f t="shared" ca="1" si="10"/>
        <v>(28141,80,85,0,'2023-3-18',NULL),</v>
      </c>
      <c r="O99" s="1">
        <f t="shared" ca="1" si="11"/>
        <v>0</v>
      </c>
      <c r="P99" s="1" t="str">
        <f ca="1">IF(O99=1,"TRUE","FALSE")</f>
        <v>FALSE</v>
      </c>
    </row>
    <row r="100" spans="2:16">
      <c r="B100" s="1" t="str">
        <f t="shared" ca="1" si="6"/>
        <v>68405</v>
      </c>
      <c r="C100" s="5">
        <f t="shared" ca="1" si="7"/>
        <v>44979</v>
      </c>
      <c r="D100" s="5" t="str">
        <f t="shared" ca="1" si="8"/>
        <v/>
      </c>
      <c r="E100" s="1">
        <f ca="1">O100</f>
        <v>0</v>
      </c>
      <c r="F100" s="1">
        <f t="shared" ca="1" si="9"/>
        <v>6</v>
      </c>
      <c r="G100" s="1">
        <f t="shared" ca="1" si="9"/>
        <v>26</v>
      </c>
      <c r="I100" s="1" t="str">
        <f t="shared" ca="1" si="10"/>
        <v>(68405,6,26,0,'2023-2-22',NULL),</v>
      </c>
      <c r="O100" s="1">
        <f t="shared" ca="1" si="11"/>
        <v>0</v>
      </c>
      <c r="P100" s="1" t="str">
        <f ca="1">IF(O100=1,"TRUE","FALSE")</f>
        <v>FALSE</v>
      </c>
    </row>
    <row r="101" spans="2:16">
      <c r="B101" s="1" t="str">
        <f t="shared" ca="1" si="6"/>
        <v>43314</v>
      </c>
      <c r="C101" s="5">
        <f t="shared" ca="1" si="7"/>
        <v>45015</v>
      </c>
      <c r="D101" s="5">
        <f t="shared" ca="1" si="8"/>
        <v>44997</v>
      </c>
      <c r="E101" s="1">
        <f ca="1">O101</f>
        <v>1</v>
      </c>
      <c r="F101" s="1">
        <f t="shared" ca="1" si="9"/>
        <v>89</v>
      </c>
      <c r="G101" s="1">
        <f t="shared" ca="1" si="9"/>
        <v>40</v>
      </c>
      <c r="I101" s="1" t="str">
        <f t="shared" ca="1" si="10"/>
        <v>(43314,89,40,1,'2023-3-30','2023-3-12'),</v>
      </c>
      <c r="O101" s="1">
        <f t="shared" ca="1" si="11"/>
        <v>1</v>
      </c>
      <c r="P101" s="1" t="str">
        <f ca="1">IF(O101=1,"TRUE","FALSE")</f>
        <v>TRUE</v>
      </c>
    </row>
    <row r="102" spans="2:16">
      <c r="B102" s="1" t="str">
        <f t="shared" ca="1" si="6"/>
        <v>01349</v>
      </c>
      <c r="C102" s="5">
        <f t="shared" ca="1" si="7"/>
        <v>44986</v>
      </c>
      <c r="D102" s="5" t="str">
        <f t="shared" ca="1" si="8"/>
        <v/>
      </c>
      <c r="E102" s="1">
        <f ca="1">O102</f>
        <v>0</v>
      </c>
      <c r="F102" s="1">
        <f t="shared" ca="1" si="9"/>
        <v>46</v>
      </c>
      <c r="G102" s="1">
        <f t="shared" ca="1" si="9"/>
        <v>5</v>
      </c>
      <c r="I102" s="1" t="str">
        <f t="shared" ca="1" si="10"/>
        <v>(01349,46,5,0,'2023-3-1',NULL),</v>
      </c>
      <c r="O102" s="1">
        <f t="shared" ca="1" si="11"/>
        <v>0</v>
      </c>
      <c r="P102" s="1" t="str">
        <f ca="1">IF(O102=1,"TRUE","FALSE")</f>
        <v>FALSE</v>
      </c>
    </row>
    <row r="103" spans="2:16">
      <c r="B103" s="1" t="str">
        <f t="shared" ca="1" si="6"/>
        <v>04568</v>
      </c>
      <c r="C103" s="5">
        <f t="shared" ca="1" si="7"/>
        <v>44989</v>
      </c>
      <c r="D103" s="5" t="str">
        <f t="shared" ca="1" si="8"/>
        <v/>
      </c>
      <c r="E103" s="1">
        <f ca="1">O103</f>
        <v>0</v>
      </c>
      <c r="F103" s="1">
        <f t="shared" ca="1" si="9"/>
        <v>60</v>
      </c>
      <c r="G103" s="1">
        <f t="shared" ca="1" si="9"/>
        <v>63</v>
      </c>
      <c r="I103" s="1" t="str">
        <f t="shared" ca="1" si="10"/>
        <v>(04568,60,63,0,'2023-3-4',NULL),</v>
      </c>
      <c r="O103" s="1">
        <f t="shared" ca="1" si="11"/>
        <v>0</v>
      </c>
      <c r="P103" s="1" t="str">
        <f ca="1">IF(O103=1,"TRUE","FALSE")</f>
        <v>FALSE</v>
      </c>
    </row>
    <row r="104" spans="2:16">
      <c r="B104" s="1" t="str">
        <f t="shared" ca="1" si="6"/>
        <v>87276</v>
      </c>
      <c r="C104" s="5">
        <f t="shared" ca="1" si="7"/>
        <v>45002</v>
      </c>
      <c r="D104" s="5" t="str">
        <f t="shared" ca="1" si="8"/>
        <v/>
      </c>
      <c r="E104" s="1">
        <f ca="1">O104</f>
        <v>0</v>
      </c>
      <c r="F104" s="1">
        <f t="shared" ca="1" si="9"/>
        <v>16</v>
      </c>
      <c r="G104" s="1">
        <f t="shared" ca="1" si="9"/>
        <v>37</v>
      </c>
      <c r="I104" s="1" t="str">
        <f t="shared" ca="1" si="10"/>
        <v>(87276,16,37,0,'2023-3-17',NULL),</v>
      </c>
      <c r="O104" s="1">
        <f t="shared" ca="1" si="11"/>
        <v>0</v>
      </c>
      <c r="P104" s="1" t="str">
        <f ca="1">IF(O104=1,"TRUE","FALSE")</f>
        <v>FALSE</v>
      </c>
    </row>
    <row r="105" spans="2:16">
      <c r="B105" s="1" t="str">
        <f t="shared" ca="1" si="6"/>
        <v>49419</v>
      </c>
      <c r="C105" s="5">
        <f t="shared" ca="1" si="7"/>
        <v>45018</v>
      </c>
      <c r="D105" s="5" t="str">
        <f t="shared" ca="1" si="8"/>
        <v/>
      </c>
      <c r="E105" s="1">
        <f ca="1">O105</f>
        <v>0</v>
      </c>
      <c r="F105" s="1">
        <f t="shared" ca="1" si="9"/>
        <v>52</v>
      </c>
      <c r="G105" s="1">
        <f t="shared" ca="1" si="9"/>
        <v>69</v>
      </c>
      <c r="I105" s="1" t="str">
        <f t="shared" ca="1" si="10"/>
        <v>(49419,52,69,0,'2023-4-2',NULL),</v>
      </c>
      <c r="O105" s="1">
        <f t="shared" ca="1" si="11"/>
        <v>0</v>
      </c>
      <c r="P105" s="1" t="str">
        <f ca="1">IF(O105=1,"TRUE","FALSE")</f>
        <v>FALSE</v>
      </c>
    </row>
    <row r="106" spans="2:16">
      <c r="B106" s="1" t="str">
        <f t="shared" ca="1" si="6"/>
        <v>95699</v>
      </c>
      <c r="C106" s="5">
        <f t="shared" ca="1" si="7"/>
        <v>44972</v>
      </c>
      <c r="D106" s="5">
        <f t="shared" ca="1" si="8"/>
        <v>44988</v>
      </c>
      <c r="E106" s="1">
        <f ca="1">O106</f>
        <v>1</v>
      </c>
      <c r="F106" s="1">
        <f t="shared" ca="1" si="9"/>
        <v>32</v>
      </c>
      <c r="G106" s="1">
        <f t="shared" ca="1" si="9"/>
        <v>90</v>
      </c>
      <c r="I106" s="1" t="str">
        <f t="shared" ca="1" si="10"/>
        <v>(95699,32,90,1,'2023-2-15','2023-3-3'),</v>
      </c>
      <c r="O106" s="1">
        <f t="shared" ca="1" si="11"/>
        <v>1</v>
      </c>
      <c r="P106" s="1" t="str">
        <f ca="1">IF(O106=1,"TRUE","FALSE")</f>
        <v>TRUE</v>
      </c>
    </row>
    <row r="107" spans="2:16">
      <c r="B107" s="1" t="str">
        <f t="shared" ca="1" si="6"/>
        <v>91480</v>
      </c>
      <c r="C107" s="5">
        <f t="shared" ca="1" si="7"/>
        <v>44975</v>
      </c>
      <c r="D107" s="5">
        <f t="shared" ca="1" si="8"/>
        <v>45033</v>
      </c>
      <c r="E107" s="1">
        <f ca="1">O107</f>
        <v>1</v>
      </c>
      <c r="F107" s="1">
        <f t="shared" ca="1" si="9"/>
        <v>55</v>
      </c>
      <c r="G107" s="1">
        <f t="shared" ca="1" si="9"/>
        <v>22</v>
      </c>
      <c r="I107" s="1" t="str">
        <f t="shared" ca="1" si="10"/>
        <v>(91480,55,22,1,'2023-2-18','2023-4-17'),</v>
      </c>
      <c r="O107" s="1">
        <f t="shared" ca="1" si="11"/>
        <v>1</v>
      </c>
      <c r="P107" s="1" t="str">
        <f ca="1">IF(O107=1,"TRUE","FALSE")</f>
        <v>TRUE</v>
      </c>
    </row>
    <row r="108" spans="2:16">
      <c r="B108" s="1" t="str">
        <f t="shared" ca="1" si="6"/>
        <v>41064</v>
      </c>
      <c r="C108" s="5">
        <f t="shared" ca="1" si="7"/>
        <v>45013</v>
      </c>
      <c r="D108" s="5">
        <f t="shared" ca="1" si="8"/>
        <v>45016</v>
      </c>
      <c r="E108" s="1">
        <f ca="1">O108</f>
        <v>1</v>
      </c>
      <c r="F108" s="1">
        <f t="shared" ca="1" si="9"/>
        <v>97</v>
      </c>
      <c r="G108" s="1">
        <f t="shared" ca="1" si="9"/>
        <v>56</v>
      </c>
      <c r="I108" s="1" t="str">
        <f t="shared" ca="1" si="10"/>
        <v>(41064,97,56,1,'2023-3-28','2023-3-31'),</v>
      </c>
      <c r="O108" s="1">
        <f t="shared" ca="1" si="11"/>
        <v>1</v>
      </c>
      <c r="P108" s="1" t="str">
        <f ca="1">IF(O108=1,"TRUE","FALSE")</f>
        <v>TRUE</v>
      </c>
    </row>
    <row r="109" spans="2:16">
      <c r="B109" s="1" t="str">
        <f t="shared" ca="1" si="6"/>
        <v>83351</v>
      </c>
      <c r="C109" s="5">
        <f t="shared" ca="1" si="7"/>
        <v>45011</v>
      </c>
      <c r="D109" s="5" t="str">
        <f t="shared" ca="1" si="8"/>
        <v/>
      </c>
      <c r="E109" s="1">
        <f ca="1">O109</f>
        <v>0</v>
      </c>
      <c r="F109" s="1">
        <f t="shared" ca="1" si="9"/>
        <v>25</v>
      </c>
      <c r="G109" s="1">
        <f t="shared" ca="1" si="9"/>
        <v>87</v>
      </c>
      <c r="I109" s="1" t="str">
        <f t="shared" ca="1" si="10"/>
        <v>(83351,25,87,0,'2023-3-26',NULL),</v>
      </c>
      <c r="O109" s="1">
        <f t="shared" ca="1" si="11"/>
        <v>0</v>
      </c>
      <c r="P109" s="1" t="str">
        <f ca="1">IF(O109=1,"TRUE","FALSE")</f>
        <v>FALSE</v>
      </c>
    </row>
    <row r="110" spans="2:16">
      <c r="B110" s="1" t="str">
        <f t="shared" ca="1" si="6"/>
        <v>21630</v>
      </c>
      <c r="C110" s="5">
        <f t="shared" ca="1" si="7"/>
        <v>45009</v>
      </c>
      <c r="D110" s="5" t="str">
        <f t="shared" ca="1" si="8"/>
        <v/>
      </c>
      <c r="E110" s="1">
        <f ca="1">O110</f>
        <v>0</v>
      </c>
      <c r="F110" s="1">
        <f t="shared" ca="1" si="9"/>
        <v>67</v>
      </c>
      <c r="G110" s="1">
        <f t="shared" ca="1" si="9"/>
        <v>76</v>
      </c>
      <c r="I110" s="1" t="str">
        <f t="shared" ca="1" si="10"/>
        <v>(21630,67,76,0,'2023-3-24',NULL),</v>
      </c>
      <c r="O110" s="1">
        <f t="shared" ca="1" si="11"/>
        <v>0</v>
      </c>
      <c r="P110" s="1" t="str">
        <f ca="1">IF(O110=1,"TRUE","FALSE")</f>
        <v>FALSE</v>
      </c>
    </row>
    <row r="111" spans="2:16">
      <c r="B111" s="1" t="str">
        <f t="shared" ca="1" si="6"/>
        <v>55481</v>
      </c>
      <c r="C111" s="5">
        <f t="shared" ca="1" si="7"/>
        <v>44990</v>
      </c>
      <c r="D111" s="5" t="str">
        <f t="shared" ca="1" si="8"/>
        <v/>
      </c>
      <c r="E111" s="1">
        <f ca="1">O111</f>
        <v>0</v>
      </c>
      <c r="F111" s="1">
        <f t="shared" ca="1" si="9"/>
        <v>70</v>
      </c>
      <c r="G111" s="1">
        <f t="shared" ca="1" si="9"/>
        <v>17</v>
      </c>
      <c r="I111" s="1" t="str">
        <f t="shared" ca="1" si="10"/>
        <v>(55481,70,17,0,'2023-3-5',NULL),</v>
      </c>
      <c r="O111" s="1">
        <f t="shared" ca="1" si="11"/>
        <v>0</v>
      </c>
      <c r="P111" s="1" t="str">
        <f ca="1">IF(O111=1,"TRUE","FALSE")</f>
        <v>FALSE</v>
      </c>
    </row>
    <row r="112" spans="2:16">
      <c r="B112" s="1" t="str">
        <f t="shared" ca="1" si="6"/>
        <v>18433</v>
      </c>
      <c r="C112" s="5">
        <f t="shared" ca="1" si="7"/>
        <v>44978</v>
      </c>
      <c r="D112" s="5" t="str">
        <f t="shared" ca="1" si="8"/>
        <v/>
      </c>
      <c r="E112" s="1">
        <f ca="1">O112</f>
        <v>0</v>
      </c>
      <c r="F112" s="1">
        <f t="shared" ca="1" si="9"/>
        <v>62</v>
      </c>
      <c r="G112" s="1">
        <f t="shared" ca="1" si="9"/>
        <v>82</v>
      </c>
      <c r="I112" s="1" t="str">
        <f t="shared" ca="1" si="10"/>
        <v>(18433,62,82,0,'2023-2-21',NULL),</v>
      </c>
      <c r="O112" s="1">
        <f t="shared" ca="1" si="11"/>
        <v>0</v>
      </c>
      <c r="P112" s="1" t="str">
        <f ca="1">IF(O112=1,"TRUE","FALSE")</f>
        <v>FALSE</v>
      </c>
    </row>
    <row r="113" spans="2:16">
      <c r="B113" s="1" t="str">
        <f t="shared" ca="1" si="6"/>
        <v>76719</v>
      </c>
      <c r="C113" s="5">
        <f t="shared" ca="1" si="7"/>
        <v>44981</v>
      </c>
      <c r="D113" s="5">
        <f t="shared" ca="1" si="8"/>
        <v>45034</v>
      </c>
      <c r="E113" s="1">
        <f ca="1">O113</f>
        <v>1</v>
      </c>
      <c r="F113" s="1">
        <f t="shared" ca="1" si="9"/>
        <v>64</v>
      </c>
      <c r="G113" s="1">
        <f t="shared" ca="1" si="9"/>
        <v>61</v>
      </c>
      <c r="I113" s="1" t="str">
        <f t="shared" ca="1" si="10"/>
        <v>(76719,64,61,1,'2023-2-24','2023-4-18'),</v>
      </c>
      <c r="O113" s="1">
        <f t="shared" ca="1" si="11"/>
        <v>1</v>
      </c>
      <c r="P113" s="1" t="str">
        <f ca="1">IF(O113=1,"TRUE","FALSE")</f>
        <v>TRUE</v>
      </c>
    </row>
    <row r="114" spans="2:16">
      <c r="B114" s="1" t="str">
        <f t="shared" ca="1" si="6"/>
        <v>41053</v>
      </c>
      <c r="C114" s="5">
        <f t="shared" ca="1" si="7"/>
        <v>45014</v>
      </c>
      <c r="D114" s="5" t="str">
        <f t="shared" ca="1" si="8"/>
        <v/>
      </c>
      <c r="E114" s="1">
        <f ca="1">O114</f>
        <v>0</v>
      </c>
      <c r="F114" s="1">
        <f t="shared" ca="1" si="9"/>
        <v>56</v>
      </c>
      <c r="G114" s="1">
        <f t="shared" ca="1" si="9"/>
        <v>58</v>
      </c>
      <c r="I114" s="1" t="str">
        <f t="shared" ca="1" si="10"/>
        <v>(41053,56,58,0,'2023-3-29',NULL),</v>
      </c>
      <c r="O114" s="1">
        <f t="shared" ca="1" si="11"/>
        <v>0</v>
      </c>
      <c r="P114" s="1" t="str">
        <f ca="1">IF(O114=1,"TRUE","FALSE")</f>
        <v>FALSE</v>
      </c>
    </row>
    <row r="115" spans="2:16">
      <c r="B115" s="1" t="str">
        <f t="shared" ca="1" si="6"/>
        <v>47483</v>
      </c>
      <c r="C115" s="5">
        <f t="shared" ca="1" si="7"/>
        <v>45009</v>
      </c>
      <c r="D115" s="5">
        <f t="shared" ca="1" si="8"/>
        <v>45017</v>
      </c>
      <c r="E115" s="1">
        <f ca="1">O115</f>
        <v>1</v>
      </c>
      <c r="F115" s="1">
        <f t="shared" ca="1" si="9"/>
        <v>7</v>
      </c>
      <c r="G115" s="1">
        <f t="shared" ca="1" si="9"/>
        <v>3</v>
      </c>
      <c r="I115" s="1" t="str">
        <f t="shared" ca="1" si="10"/>
        <v>(47483,7,3,1,'2023-3-24','2023-4-1'),</v>
      </c>
      <c r="O115" s="1">
        <f t="shared" ca="1" si="11"/>
        <v>1</v>
      </c>
      <c r="P115" s="1" t="str">
        <f ca="1">IF(O115=1,"TRUE","FALSE")</f>
        <v>TRUE</v>
      </c>
    </row>
    <row r="116" spans="2:16">
      <c r="B116" s="1" t="str">
        <f t="shared" ca="1" si="6"/>
        <v>35987</v>
      </c>
      <c r="C116" s="5">
        <f t="shared" ca="1" si="7"/>
        <v>45000</v>
      </c>
      <c r="D116" s="5">
        <f t="shared" ca="1" si="8"/>
        <v>44993</v>
      </c>
      <c r="E116" s="1">
        <f ca="1">O116</f>
        <v>1</v>
      </c>
      <c r="F116" s="1">
        <f t="shared" ca="1" si="9"/>
        <v>78</v>
      </c>
      <c r="G116" s="1">
        <f t="shared" ca="1" si="9"/>
        <v>86</v>
      </c>
      <c r="I116" s="1" t="str">
        <f t="shared" ca="1" si="10"/>
        <v>(35987,78,86,1,'2023-3-15','2023-3-8'),</v>
      </c>
      <c r="O116" s="1">
        <f t="shared" ca="1" si="11"/>
        <v>1</v>
      </c>
      <c r="P116" s="1" t="str">
        <f ca="1">IF(O116=1,"TRUE","FALSE")</f>
        <v>TRUE</v>
      </c>
    </row>
    <row r="117" spans="2:16">
      <c r="B117" s="1" t="str">
        <f t="shared" ca="1" si="6"/>
        <v>20240</v>
      </c>
      <c r="C117" s="5">
        <f t="shared" ca="1" si="7"/>
        <v>44974</v>
      </c>
      <c r="D117" s="5">
        <f t="shared" ca="1" si="8"/>
        <v>45003</v>
      </c>
      <c r="E117" s="1">
        <f ca="1">O117</f>
        <v>1</v>
      </c>
      <c r="F117" s="1">
        <f t="shared" ca="1" si="9"/>
        <v>18</v>
      </c>
      <c r="G117" s="1">
        <f t="shared" ca="1" si="9"/>
        <v>1</v>
      </c>
      <c r="I117" s="1" t="str">
        <f t="shared" ca="1" si="10"/>
        <v>(20240,18,1,1,'2023-2-17','2023-3-18'),</v>
      </c>
      <c r="O117" s="1">
        <f t="shared" ca="1" si="11"/>
        <v>1</v>
      </c>
      <c r="P117" s="1" t="str">
        <f ca="1">IF(O117=1,"TRUE","FALSE")</f>
        <v>TRUE</v>
      </c>
    </row>
    <row r="118" spans="2:16">
      <c r="B118" s="1" t="str">
        <f t="shared" ca="1" si="6"/>
        <v>78880</v>
      </c>
      <c r="C118" s="5">
        <f t="shared" ca="1" si="7"/>
        <v>44997</v>
      </c>
      <c r="D118" s="5">
        <f t="shared" ca="1" si="8"/>
        <v>44985</v>
      </c>
      <c r="E118" s="1">
        <f ca="1">O118</f>
        <v>1</v>
      </c>
      <c r="F118" s="1">
        <f t="shared" ca="1" si="9"/>
        <v>49</v>
      </c>
      <c r="G118" s="1">
        <f t="shared" ca="1" si="9"/>
        <v>77</v>
      </c>
      <c r="I118" s="1" t="str">
        <f t="shared" ca="1" si="10"/>
        <v>(78880,49,77,1,'2023-3-12','2023-2-28'),</v>
      </c>
      <c r="O118" s="1">
        <f t="shared" ca="1" si="11"/>
        <v>1</v>
      </c>
      <c r="P118" s="1" t="str">
        <f ca="1">IF(O118=1,"TRUE","FALSE")</f>
        <v>TRUE</v>
      </c>
    </row>
    <row r="119" spans="2:16">
      <c r="B119" s="1" t="str">
        <f t="shared" ca="1" si="6"/>
        <v>79059</v>
      </c>
      <c r="C119" s="5">
        <f t="shared" ca="1" si="7"/>
        <v>44973</v>
      </c>
      <c r="D119" s="5">
        <f t="shared" ca="1" si="8"/>
        <v>45015</v>
      </c>
      <c r="E119" s="1">
        <f ca="1">O119</f>
        <v>1</v>
      </c>
      <c r="F119" s="1">
        <f t="shared" ca="1" si="9"/>
        <v>65</v>
      </c>
      <c r="G119" s="1">
        <f t="shared" ca="1" si="9"/>
        <v>70</v>
      </c>
      <c r="I119" s="1" t="str">
        <f t="shared" ca="1" si="10"/>
        <v>(79059,65,70,1,'2023-2-16','2023-3-30'),</v>
      </c>
      <c r="O119" s="1">
        <f t="shared" ca="1" si="11"/>
        <v>1</v>
      </c>
      <c r="P119" s="1" t="str">
        <f ca="1">IF(O119=1,"TRUE","FALSE")</f>
        <v>TRUE</v>
      </c>
    </row>
    <row r="120" spans="2:16">
      <c r="B120" s="1" t="str">
        <f t="shared" ca="1" si="6"/>
        <v>95693</v>
      </c>
      <c r="C120" s="5">
        <f t="shared" ca="1" si="7"/>
        <v>45010</v>
      </c>
      <c r="D120" s="5" t="str">
        <f t="shared" ca="1" si="8"/>
        <v/>
      </c>
      <c r="E120" s="1">
        <f ca="1">O120</f>
        <v>0</v>
      </c>
      <c r="F120" s="1">
        <f t="shared" ca="1" si="9"/>
        <v>32</v>
      </c>
      <c r="G120" s="1">
        <f t="shared" ca="1" si="9"/>
        <v>7</v>
      </c>
      <c r="I120" s="1" t="str">
        <f t="shared" ca="1" si="10"/>
        <v>(95693,32,7,0,'2023-3-25',NULL),</v>
      </c>
      <c r="O120" s="1">
        <f t="shared" ca="1" si="11"/>
        <v>0</v>
      </c>
      <c r="P120" s="1" t="str">
        <f ca="1">IF(O120=1,"TRUE","FALSE")</f>
        <v>FALSE</v>
      </c>
    </row>
    <row r="121" spans="2:16">
      <c r="B121" s="1" t="str">
        <f t="shared" ca="1" si="6"/>
        <v>76176</v>
      </c>
      <c r="C121" s="5">
        <f t="shared" ca="1" si="7"/>
        <v>44984</v>
      </c>
      <c r="D121" s="5">
        <f t="shared" ca="1" si="8"/>
        <v>45004</v>
      </c>
      <c r="E121" s="1">
        <f ca="1">O121</f>
        <v>1</v>
      </c>
      <c r="F121" s="1">
        <f t="shared" ca="1" si="9"/>
        <v>54</v>
      </c>
      <c r="G121" s="1">
        <f t="shared" ca="1" si="9"/>
        <v>22</v>
      </c>
      <c r="I121" s="1" t="str">
        <f t="shared" ca="1" si="10"/>
        <v>(76176,54,22,1,'2023-2-27','2023-3-19'),</v>
      </c>
      <c r="O121" s="1">
        <f t="shared" ca="1" si="11"/>
        <v>1</v>
      </c>
      <c r="P121" s="1" t="str">
        <f ca="1">IF(O121=1,"TRUE","FALSE")</f>
        <v>TRUE</v>
      </c>
    </row>
    <row r="122" spans="2:16">
      <c r="B122" s="1" t="str">
        <f t="shared" ca="1" si="6"/>
        <v>94199</v>
      </c>
      <c r="C122" s="5">
        <f t="shared" ca="1" si="7"/>
        <v>45003</v>
      </c>
      <c r="D122" s="5" t="str">
        <f t="shared" ca="1" si="8"/>
        <v/>
      </c>
      <c r="E122" s="1">
        <f ca="1">O122</f>
        <v>0</v>
      </c>
      <c r="F122" s="1">
        <f t="shared" ca="1" si="9"/>
        <v>65</v>
      </c>
      <c r="G122" s="1">
        <f t="shared" ca="1" si="9"/>
        <v>87</v>
      </c>
      <c r="I122" s="1" t="str">
        <f t="shared" ca="1" si="10"/>
        <v>(94199,65,87,0,'2023-3-18',NULL),</v>
      </c>
      <c r="O122" s="1">
        <f t="shared" ca="1" si="11"/>
        <v>0</v>
      </c>
      <c r="P122" s="1" t="str">
        <f ca="1">IF(O122=1,"TRUE","FALSE")</f>
        <v>FALSE</v>
      </c>
    </row>
    <row r="123" spans="2:16">
      <c r="B123" s="1" t="str">
        <f t="shared" ca="1" si="6"/>
        <v>19443</v>
      </c>
      <c r="C123" s="5">
        <f t="shared" ca="1" si="7"/>
        <v>45005</v>
      </c>
      <c r="D123" s="5" t="str">
        <f t="shared" ca="1" si="8"/>
        <v/>
      </c>
      <c r="E123" s="1">
        <f ca="1">O123</f>
        <v>0</v>
      </c>
      <c r="F123" s="1">
        <f t="shared" ca="1" si="9"/>
        <v>55</v>
      </c>
      <c r="G123" s="1">
        <f t="shared" ca="1" si="9"/>
        <v>22</v>
      </c>
      <c r="I123" s="1" t="str">
        <f t="shared" ca="1" si="10"/>
        <v>(19443,55,22,0,'2023-3-20',NULL),</v>
      </c>
      <c r="O123" s="1">
        <f t="shared" ca="1" si="11"/>
        <v>0</v>
      </c>
      <c r="P123" s="1" t="str">
        <f ca="1">IF(O123=1,"TRUE","FALSE")</f>
        <v>FALSE</v>
      </c>
    </row>
    <row r="124" spans="2:16">
      <c r="B124" s="1" t="str">
        <f t="shared" ca="1" si="6"/>
        <v>13649</v>
      </c>
      <c r="C124" s="5">
        <f t="shared" ca="1" si="7"/>
        <v>45019</v>
      </c>
      <c r="D124" s="5" t="str">
        <f t="shared" ca="1" si="8"/>
        <v/>
      </c>
      <c r="E124" s="1">
        <f ca="1">O124</f>
        <v>0</v>
      </c>
      <c r="F124" s="1">
        <f t="shared" ca="1" si="9"/>
        <v>84</v>
      </c>
      <c r="G124" s="1">
        <f t="shared" ca="1" si="9"/>
        <v>8</v>
      </c>
      <c r="I124" s="1" t="str">
        <f t="shared" ca="1" si="10"/>
        <v>(13649,84,8,0,'2023-4-3',NULL),</v>
      </c>
      <c r="O124" s="1">
        <f t="shared" ca="1" si="11"/>
        <v>0</v>
      </c>
      <c r="P124" s="1" t="str">
        <f ca="1">IF(O124=1,"TRUE","FALSE")</f>
        <v>FALSE</v>
      </c>
    </row>
    <row r="125" spans="2:16">
      <c r="B125" s="1" t="str">
        <f t="shared" ca="1" si="6"/>
        <v>71357</v>
      </c>
      <c r="C125" s="5">
        <f t="shared" ca="1" si="7"/>
        <v>44997</v>
      </c>
      <c r="D125" s="5">
        <f t="shared" ca="1" si="8"/>
        <v>44982</v>
      </c>
      <c r="E125" s="1">
        <f ca="1">O125</f>
        <v>1</v>
      </c>
      <c r="F125" s="1">
        <f t="shared" ca="1" si="9"/>
        <v>31</v>
      </c>
      <c r="G125" s="1">
        <f t="shared" ca="1" si="9"/>
        <v>87</v>
      </c>
      <c r="I125" s="1" t="str">
        <f t="shared" ca="1" si="10"/>
        <v>(71357,31,87,1,'2023-3-12','2023-2-25'),</v>
      </c>
      <c r="O125" s="1">
        <f t="shared" ca="1" si="11"/>
        <v>1</v>
      </c>
      <c r="P125" s="1" t="str">
        <f ca="1">IF(O125=1,"TRUE","FALSE")</f>
        <v>TRUE</v>
      </c>
    </row>
    <row r="126" spans="2:16">
      <c r="B126" s="1" t="str">
        <f t="shared" ca="1" si="6"/>
        <v>08391</v>
      </c>
      <c r="C126" s="5">
        <f t="shared" ca="1" si="7"/>
        <v>44978</v>
      </c>
      <c r="D126" s="5">
        <f t="shared" ca="1" si="8"/>
        <v>45030</v>
      </c>
      <c r="E126" s="1">
        <f ca="1">O126</f>
        <v>1</v>
      </c>
      <c r="F126" s="1">
        <f t="shared" ca="1" si="9"/>
        <v>52</v>
      </c>
      <c r="G126" s="1">
        <f t="shared" ca="1" si="9"/>
        <v>33</v>
      </c>
      <c r="I126" s="1" t="str">
        <f t="shared" ca="1" si="10"/>
        <v>(08391,52,33,1,'2023-2-21','2023-4-14'),</v>
      </c>
      <c r="O126" s="1">
        <f t="shared" ca="1" si="11"/>
        <v>1</v>
      </c>
      <c r="P126" s="1" t="str">
        <f ca="1">IF(O126=1,"TRUE","FALSE")</f>
        <v>TRUE</v>
      </c>
    </row>
    <row r="127" spans="2:16">
      <c r="B127" s="1" t="str">
        <f t="shared" ca="1" si="6"/>
        <v>66402</v>
      </c>
      <c r="C127" s="5">
        <f t="shared" ca="1" si="7"/>
        <v>45014</v>
      </c>
      <c r="D127" s="5">
        <f t="shared" ca="1" si="8"/>
        <v>45029</v>
      </c>
      <c r="E127" s="1">
        <f ca="1">O127</f>
        <v>1</v>
      </c>
      <c r="F127" s="1">
        <f t="shared" ca="1" si="9"/>
        <v>8</v>
      </c>
      <c r="G127" s="1">
        <f t="shared" ca="1" si="9"/>
        <v>36</v>
      </c>
      <c r="I127" s="1" t="str">
        <f t="shared" ca="1" si="10"/>
        <v>(66402,8,36,1,'2023-3-29','2023-4-13'),</v>
      </c>
      <c r="O127" s="1">
        <f t="shared" ca="1" si="11"/>
        <v>1</v>
      </c>
      <c r="P127" s="1" t="str">
        <f ca="1">IF(O127=1,"TRUE","FALSE")</f>
        <v>TRUE</v>
      </c>
    </row>
    <row r="128" spans="2:16">
      <c r="B128" s="1" t="str">
        <f t="shared" ca="1" si="6"/>
        <v>59587</v>
      </c>
      <c r="C128" s="5">
        <f t="shared" ca="1" si="7"/>
        <v>45020</v>
      </c>
      <c r="D128" s="5">
        <f t="shared" ca="1" si="8"/>
        <v>44979</v>
      </c>
      <c r="E128" s="1">
        <f ca="1">O128</f>
        <v>1</v>
      </c>
      <c r="F128" s="1">
        <f t="shared" ca="1" si="9"/>
        <v>41</v>
      </c>
      <c r="G128" s="1">
        <f t="shared" ca="1" si="9"/>
        <v>21</v>
      </c>
      <c r="I128" s="1" t="str">
        <f t="shared" ca="1" si="10"/>
        <v>(59587,41,21,1,'2023-4-4','2023-2-22'),</v>
      </c>
      <c r="O128" s="1">
        <f t="shared" ca="1" si="11"/>
        <v>1</v>
      </c>
      <c r="P128" s="1" t="str">
        <f ca="1">IF(O128=1,"TRUE","FALSE")</f>
        <v>TRUE</v>
      </c>
    </row>
    <row r="129" spans="2:16">
      <c r="B129" s="1" t="str">
        <f t="shared" ca="1" si="6"/>
        <v>01518</v>
      </c>
      <c r="C129" s="5">
        <f t="shared" ca="1" si="7"/>
        <v>44975</v>
      </c>
      <c r="D129" s="5" t="str">
        <f t="shared" ca="1" si="8"/>
        <v/>
      </c>
      <c r="E129" s="1">
        <f ca="1">O129</f>
        <v>0</v>
      </c>
      <c r="F129" s="1">
        <f t="shared" ca="1" si="9"/>
        <v>21</v>
      </c>
      <c r="G129" s="1">
        <f t="shared" ca="1" si="9"/>
        <v>37</v>
      </c>
      <c r="I129" s="1" t="str">
        <f t="shared" ca="1" si="10"/>
        <v>(01518,21,37,0,'2023-2-18',NULL),</v>
      </c>
      <c r="O129" s="1">
        <f t="shared" ca="1" si="11"/>
        <v>0</v>
      </c>
      <c r="P129" s="1" t="str">
        <f ca="1">IF(O129=1,"TRUE","FALSE")</f>
        <v>FALSE</v>
      </c>
    </row>
    <row r="130" spans="2:16">
      <c r="B130" s="1" t="str">
        <f t="shared" ca="1" si="6"/>
        <v>97841</v>
      </c>
      <c r="C130" s="5">
        <f t="shared" ca="1" si="7"/>
        <v>45007</v>
      </c>
      <c r="D130" s="5" t="str">
        <f t="shared" ca="1" si="8"/>
        <v/>
      </c>
      <c r="E130" s="1">
        <f ca="1">O130</f>
        <v>0</v>
      </c>
      <c r="F130" s="1">
        <f t="shared" ca="1" si="9"/>
        <v>7</v>
      </c>
      <c r="G130" s="1">
        <f t="shared" ca="1" si="9"/>
        <v>78</v>
      </c>
      <c r="I130" s="1" t="str">
        <f t="shared" ca="1" si="10"/>
        <v>(97841,7,78,0,'2023-3-22',NULL),</v>
      </c>
      <c r="O130" s="1">
        <f t="shared" ca="1" si="11"/>
        <v>0</v>
      </c>
      <c r="P130" s="1" t="str">
        <f ca="1">IF(O130=1,"TRUE","FALSE")</f>
        <v>FALSE</v>
      </c>
    </row>
    <row r="131" spans="2:16">
      <c r="B131" s="1" t="str">
        <f t="shared" ca="1" si="6"/>
        <v>10358</v>
      </c>
      <c r="C131" s="5">
        <f t="shared" ca="1" si="7"/>
        <v>45006</v>
      </c>
      <c r="D131" s="5">
        <f t="shared" ca="1" si="8"/>
        <v>45020</v>
      </c>
      <c r="E131" s="1">
        <f ca="1">O131</f>
        <v>1</v>
      </c>
      <c r="F131" s="1">
        <f t="shared" ca="1" si="9"/>
        <v>30</v>
      </c>
      <c r="G131" s="1">
        <f t="shared" ca="1" si="9"/>
        <v>98</v>
      </c>
      <c r="I131" s="1" t="str">
        <f t="shared" ca="1" si="10"/>
        <v>(10358,30,98,1,'2023-3-21','2023-4-4'),</v>
      </c>
      <c r="O131" s="1">
        <f t="shared" ca="1" si="11"/>
        <v>1</v>
      </c>
      <c r="P131" s="1" t="str">
        <f ca="1">IF(O131=1,"TRUE","FALSE")</f>
        <v>TRUE</v>
      </c>
    </row>
    <row r="132" spans="2:16">
      <c r="B132" s="1" t="str">
        <f t="shared" ref="B132:B195" ca="1" si="12">RANDBETWEEN(0,9)&amp;RANDBETWEEN(0,9)&amp;RANDBETWEEN(0,9)&amp;RANDBETWEEN(0,9)&amp;RANDBETWEEN(0,9)</f>
        <v>35923</v>
      </c>
      <c r="C132" s="5">
        <f t="shared" ref="C132:C195" ca="1" si="13">RANDBETWEEN(44970,45020)</f>
        <v>45019</v>
      </c>
      <c r="D132" s="5">
        <f t="shared" ref="D132:D195" ca="1" si="14">IF(E132=0,"",RANDBETWEEN(1,20)+C133)</f>
        <v>44988</v>
      </c>
      <c r="E132" s="1">
        <f ca="1">O132</f>
        <v>1</v>
      </c>
      <c r="F132" s="1">
        <f t="shared" ref="F132:G195" ca="1" si="15">RANDBETWEEN(1,100)</f>
        <v>22</v>
      </c>
      <c r="G132" s="1">
        <f t="shared" ca="1" si="15"/>
        <v>89</v>
      </c>
      <c r="I132" s="1" t="str">
        <f t="shared" ref="I132:I195" ca="1" si="16">IF(E132=0,"("&amp;B132&amp;","&amp;F132&amp;","&amp;G132&amp;","&amp;O132&amp;","&amp;"'"&amp;YEAR(C132)&amp;"-"&amp;MONTH(C132)&amp;"-"&amp;DAY(C132)&amp;"'"&amp;","&amp;"NULL"&amp;")"&amp;",","("&amp;B132&amp;","&amp;F132&amp;","&amp;G132&amp;","&amp;O132&amp;","&amp;"'"&amp;YEAR(C132)&amp;"-"&amp;MONTH(C132)&amp;"-"&amp;DAY(C132)&amp;"'"&amp;","&amp;"'"&amp;YEAR(D132)&amp;"-"&amp;MONTH(D132)&amp;"-"&amp;DAY(D132)&amp;"'"&amp;")"&amp;",")</f>
        <v>(35923,22,89,1,'2023-4-3','2023-3-3'),</v>
      </c>
      <c r="O132" s="1">
        <f t="shared" ref="O132:O195" ca="1" si="17">RANDBETWEEN(0,1)</f>
        <v>1</v>
      </c>
      <c r="P132" s="1" t="str">
        <f ca="1">IF(O132=1,"TRUE","FALSE")</f>
        <v>TRUE</v>
      </c>
    </row>
    <row r="133" spans="2:16">
      <c r="B133" s="1" t="str">
        <f t="shared" ca="1" si="12"/>
        <v>58102</v>
      </c>
      <c r="C133" s="5">
        <f t="shared" ca="1" si="13"/>
        <v>44979</v>
      </c>
      <c r="D133" s="5">
        <f t="shared" ca="1" si="14"/>
        <v>45008</v>
      </c>
      <c r="E133" s="1">
        <f ca="1">O133</f>
        <v>1</v>
      </c>
      <c r="F133" s="1">
        <f t="shared" ca="1" si="15"/>
        <v>27</v>
      </c>
      <c r="G133" s="1">
        <f t="shared" ca="1" si="15"/>
        <v>75</v>
      </c>
      <c r="I133" s="1" t="str">
        <f t="shared" ca="1" si="16"/>
        <v>(58102,27,75,1,'2023-2-22','2023-3-23'),</v>
      </c>
      <c r="O133" s="1">
        <f t="shared" ca="1" si="17"/>
        <v>1</v>
      </c>
      <c r="P133" s="1" t="str">
        <f ca="1">IF(O133=1,"TRUE","FALSE")</f>
        <v>TRUE</v>
      </c>
    </row>
    <row r="134" spans="2:16">
      <c r="B134" s="1" t="str">
        <f t="shared" ca="1" si="12"/>
        <v>89071</v>
      </c>
      <c r="C134" s="5">
        <f t="shared" ca="1" si="13"/>
        <v>44990</v>
      </c>
      <c r="D134" s="5" t="str">
        <f t="shared" ca="1" si="14"/>
        <v/>
      </c>
      <c r="E134" s="1">
        <f ca="1">O134</f>
        <v>0</v>
      </c>
      <c r="F134" s="1">
        <f t="shared" ca="1" si="15"/>
        <v>35</v>
      </c>
      <c r="G134" s="1">
        <f t="shared" ca="1" si="15"/>
        <v>18</v>
      </c>
      <c r="I134" s="1" t="str">
        <f t="shared" ca="1" si="16"/>
        <v>(89071,35,18,0,'2023-3-5',NULL),</v>
      </c>
      <c r="O134" s="1">
        <f t="shared" ca="1" si="17"/>
        <v>0</v>
      </c>
      <c r="P134" s="1" t="str">
        <f ca="1">IF(O134=1,"TRUE","FALSE")</f>
        <v>FALSE</v>
      </c>
    </row>
    <row r="135" spans="2:16">
      <c r="B135" s="1" t="str">
        <f t="shared" ca="1" si="12"/>
        <v>93342</v>
      </c>
      <c r="C135" s="5">
        <f t="shared" ca="1" si="13"/>
        <v>44975</v>
      </c>
      <c r="D135" s="5" t="str">
        <f t="shared" ca="1" si="14"/>
        <v/>
      </c>
      <c r="E135" s="1">
        <f ca="1">O135</f>
        <v>0</v>
      </c>
      <c r="F135" s="1">
        <f t="shared" ca="1" si="15"/>
        <v>43</v>
      </c>
      <c r="G135" s="1">
        <f t="shared" ca="1" si="15"/>
        <v>22</v>
      </c>
      <c r="I135" s="1" t="str">
        <f t="shared" ca="1" si="16"/>
        <v>(93342,43,22,0,'2023-2-18',NULL),</v>
      </c>
      <c r="O135" s="1">
        <f t="shared" ca="1" si="17"/>
        <v>0</v>
      </c>
      <c r="P135" s="1" t="str">
        <f ca="1">IF(O135=1,"TRUE","FALSE")</f>
        <v>FALSE</v>
      </c>
    </row>
    <row r="136" spans="2:16">
      <c r="B136" s="1" t="str">
        <f t="shared" ca="1" si="12"/>
        <v>27767</v>
      </c>
      <c r="C136" s="5">
        <f t="shared" ca="1" si="13"/>
        <v>44975</v>
      </c>
      <c r="D136" s="5" t="str">
        <f t="shared" ca="1" si="14"/>
        <v/>
      </c>
      <c r="E136" s="1">
        <f ca="1">O136</f>
        <v>0</v>
      </c>
      <c r="F136" s="1">
        <f t="shared" ca="1" si="15"/>
        <v>83</v>
      </c>
      <c r="G136" s="1">
        <f t="shared" ca="1" si="15"/>
        <v>88</v>
      </c>
      <c r="I136" s="1" t="str">
        <f t="shared" ca="1" si="16"/>
        <v>(27767,83,88,0,'2023-2-18',NULL),</v>
      </c>
      <c r="O136" s="1">
        <f t="shared" ca="1" si="17"/>
        <v>0</v>
      </c>
      <c r="P136" s="1" t="str">
        <f ca="1">IF(O136=1,"TRUE","FALSE")</f>
        <v>FALSE</v>
      </c>
    </row>
    <row r="137" spans="2:16">
      <c r="B137" s="1" t="str">
        <f t="shared" ca="1" si="12"/>
        <v>78271</v>
      </c>
      <c r="C137" s="5">
        <f t="shared" ca="1" si="13"/>
        <v>44988</v>
      </c>
      <c r="D137" s="5" t="str">
        <f t="shared" ca="1" si="14"/>
        <v/>
      </c>
      <c r="E137" s="1">
        <f ca="1">O137</f>
        <v>0</v>
      </c>
      <c r="F137" s="1">
        <f t="shared" ca="1" si="15"/>
        <v>51</v>
      </c>
      <c r="G137" s="1">
        <f t="shared" ca="1" si="15"/>
        <v>31</v>
      </c>
      <c r="I137" s="1" t="str">
        <f t="shared" ca="1" si="16"/>
        <v>(78271,51,31,0,'2023-3-3',NULL),</v>
      </c>
      <c r="O137" s="1">
        <f t="shared" ca="1" si="17"/>
        <v>0</v>
      </c>
      <c r="P137" s="1" t="str">
        <f ca="1">IF(O137=1,"TRUE","FALSE")</f>
        <v>FALSE</v>
      </c>
    </row>
    <row r="138" spans="2:16">
      <c r="B138" s="1" t="str">
        <f t="shared" ca="1" si="12"/>
        <v>31456</v>
      </c>
      <c r="C138" s="5">
        <f t="shared" ca="1" si="13"/>
        <v>44996</v>
      </c>
      <c r="D138" s="5" t="str">
        <f t="shared" ca="1" si="14"/>
        <v/>
      </c>
      <c r="E138" s="1">
        <f ca="1">O138</f>
        <v>0</v>
      </c>
      <c r="F138" s="1">
        <f t="shared" ca="1" si="15"/>
        <v>38</v>
      </c>
      <c r="G138" s="1">
        <f t="shared" ca="1" si="15"/>
        <v>83</v>
      </c>
      <c r="I138" s="1" t="str">
        <f t="shared" ca="1" si="16"/>
        <v>(31456,38,83,0,'2023-3-11',NULL),</v>
      </c>
      <c r="O138" s="1">
        <f t="shared" ca="1" si="17"/>
        <v>0</v>
      </c>
      <c r="P138" s="1" t="str">
        <f ca="1">IF(O138=1,"TRUE","FALSE")</f>
        <v>FALSE</v>
      </c>
    </row>
    <row r="139" spans="2:16">
      <c r="B139" s="1" t="str">
        <f t="shared" ca="1" si="12"/>
        <v>45702</v>
      </c>
      <c r="C139" s="5">
        <f t="shared" ca="1" si="13"/>
        <v>44989</v>
      </c>
      <c r="D139" s="5" t="str">
        <f t="shared" ca="1" si="14"/>
        <v/>
      </c>
      <c r="E139" s="1">
        <f ca="1">O139</f>
        <v>0</v>
      </c>
      <c r="F139" s="1">
        <f t="shared" ca="1" si="15"/>
        <v>87</v>
      </c>
      <c r="G139" s="1">
        <f t="shared" ca="1" si="15"/>
        <v>94</v>
      </c>
      <c r="I139" s="1" t="str">
        <f t="shared" ca="1" si="16"/>
        <v>(45702,87,94,0,'2023-3-4',NULL),</v>
      </c>
      <c r="O139" s="1">
        <f t="shared" ca="1" si="17"/>
        <v>0</v>
      </c>
      <c r="P139" s="1" t="str">
        <f ca="1">IF(O139=1,"TRUE","FALSE")</f>
        <v>FALSE</v>
      </c>
    </row>
    <row r="140" spans="2:16">
      <c r="B140" s="1" t="str">
        <f t="shared" ca="1" si="12"/>
        <v>90295</v>
      </c>
      <c r="C140" s="5">
        <f t="shared" ca="1" si="13"/>
        <v>45010</v>
      </c>
      <c r="D140" s="5" t="str">
        <f t="shared" ca="1" si="14"/>
        <v/>
      </c>
      <c r="E140" s="1">
        <f ca="1">O140</f>
        <v>0</v>
      </c>
      <c r="F140" s="1">
        <f t="shared" ca="1" si="15"/>
        <v>84</v>
      </c>
      <c r="G140" s="1">
        <f t="shared" ca="1" si="15"/>
        <v>92</v>
      </c>
      <c r="I140" s="1" t="str">
        <f t="shared" ca="1" si="16"/>
        <v>(90295,84,92,0,'2023-3-25',NULL),</v>
      </c>
      <c r="O140" s="1">
        <f t="shared" ca="1" si="17"/>
        <v>0</v>
      </c>
      <c r="P140" s="1" t="str">
        <f ca="1">IF(O140=1,"TRUE","FALSE")</f>
        <v>FALSE</v>
      </c>
    </row>
    <row r="141" spans="2:16">
      <c r="B141" s="1" t="str">
        <f t="shared" ca="1" si="12"/>
        <v>63825</v>
      </c>
      <c r="C141" s="5">
        <f t="shared" ca="1" si="13"/>
        <v>44997</v>
      </c>
      <c r="D141" s="5" t="str">
        <f t="shared" ca="1" si="14"/>
        <v/>
      </c>
      <c r="E141" s="1">
        <f ca="1">O141</f>
        <v>0</v>
      </c>
      <c r="F141" s="1">
        <f t="shared" ca="1" si="15"/>
        <v>86</v>
      </c>
      <c r="G141" s="1">
        <f t="shared" ca="1" si="15"/>
        <v>92</v>
      </c>
      <c r="I141" s="1" t="str">
        <f t="shared" ca="1" si="16"/>
        <v>(63825,86,92,0,'2023-3-12',NULL),</v>
      </c>
      <c r="O141" s="1">
        <f t="shared" ca="1" si="17"/>
        <v>0</v>
      </c>
      <c r="P141" s="1" t="str">
        <f ca="1">IF(O141=1,"TRUE","FALSE")</f>
        <v>FALSE</v>
      </c>
    </row>
    <row r="142" spans="2:16">
      <c r="B142" s="1" t="str">
        <f t="shared" ca="1" si="12"/>
        <v>37132</v>
      </c>
      <c r="C142" s="5">
        <f t="shared" ca="1" si="13"/>
        <v>44988</v>
      </c>
      <c r="D142" s="5">
        <f t="shared" ca="1" si="14"/>
        <v>45004</v>
      </c>
      <c r="E142" s="1">
        <f ca="1">O142</f>
        <v>1</v>
      </c>
      <c r="F142" s="1">
        <f t="shared" ca="1" si="15"/>
        <v>48</v>
      </c>
      <c r="G142" s="1">
        <f t="shared" ca="1" si="15"/>
        <v>18</v>
      </c>
      <c r="I142" s="1" t="str">
        <f t="shared" ca="1" si="16"/>
        <v>(37132,48,18,1,'2023-3-3','2023-3-19'),</v>
      </c>
      <c r="O142" s="1">
        <f t="shared" ca="1" si="17"/>
        <v>1</v>
      </c>
      <c r="P142" s="1" t="str">
        <f ca="1">IF(O142=1,"TRUE","FALSE")</f>
        <v>TRUE</v>
      </c>
    </row>
    <row r="143" spans="2:16">
      <c r="B143" s="1" t="str">
        <f t="shared" ca="1" si="12"/>
        <v>06757</v>
      </c>
      <c r="C143" s="5">
        <f t="shared" ca="1" si="13"/>
        <v>44998</v>
      </c>
      <c r="D143" s="5">
        <f t="shared" ca="1" si="14"/>
        <v>45000</v>
      </c>
      <c r="E143" s="1">
        <f ca="1">O143</f>
        <v>1</v>
      </c>
      <c r="F143" s="1">
        <f t="shared" ca="1" si="15"/>
        <v>4</v>
      </c>
      <c r="G143" s="1">
        <f t="shared" ca="1" si="15"/>
        <v>99</v>
      </c>
      <c r="I143" s="1" t="str">
        <f t="shared" ca="1" si="16"/>
        <v>(06757,4,99,1,'2023-3-13','2023-3-15'),</v>
      </c>
      <c r="O143" s="1">
        <f t="shared" ca="1" si="17"/>
        <v>1</v>
      </c>
      <c r="P143" s="1" t="str">
        <f ca="1">IF(O143=1,"TRUE","FALSE")</f>
        <v>TRUE</v>
      </c>
    </row>
    <row r="144" spans="2:16">
      <c r="B144" s="1" t="str">
        <f t="shared" ca="1" si="12"/>
        <v>88232</v>
      </c>
      <c r="C144" s="5">
        <f t="shared" ca="1" si="13"/>
        <v>44982</v>
      </c>
      <c r="D144" s="5" t="str">
        <f t="shared" ca="1" si="14"/>
        <v/>
      </c>
      <c r="E144" s="1">
        <f ca="1">O144</f>
        <v>0</v>
      </c>
      <c r="F144" s="1">
        <f t="shared" ca="1" si="15"/>
        <v>26</v>
      </c>
      <c r="G144" s="1">
        <f t="shared" ca="1" si="15"/>
        <v>1</v>
      </c>
      <c r="I144" s="1" t="str">
        <f t="shared" ca="1" si="16"/>
        <v>(88232,26,1,0,'2023-2-25',NULL),</v>
      </c>
      <c r="O144" s="1">
        <f t="shared" ca="1" si="17"/>
        <v>0</v>
      </c>
      <c r="P144" s="1" t="str">
        <f ca="1">IF(O144=1,"TRUE","FALSE")</f>
        <v>FALSE</v>
      </c>
    </row>
    <row r="145" spans="2:16">
      <c r="B145" s="1" t="str">
        <f t="shared" ca="1" si="12"/>
        <v>13694</v>
      </c>
      <c r="C145" s="5">
        <f t="shared" ca="1" si="13"/>
        <v>44996</v>
      </c>
      <c r="D145" s="5" t="str">
        <f t="shared" ca="1" si="14"/>
        <v/>
      </c>
      <c r="E145" s="1">
        <f ca="1">O145</f>
        <v>0</v>
      </c>
      <c r="F145" s="1">
        <f t="shared" ca="1" si="15"/>
        <v>23</v>
      </c>
      <c r="G145" s="1">
        <f t="shared" ca="1" si="15"/>
        <v>79</v>
      </c>
      <c r="I145" s="1" t="str">
        <f t="shared" ca="1" si="16"/>
        <v>(13694,23,79,0,'2023-3-11',NULL),</v>
      </c>
      <c r="O145" s="1">
        <f t="shared" ca="1" si="17"/>
        <v>0</v>
      </c>
      <c r="P145" s="1" t="str">
        <f ca="1">IF(O145=1,"TRUE","FALSE")</f>
        <v>FALSE</v>
      </c>
    </row>
    <row r="146" spans="2:16">
      <c r="B146" s="1" t="str">
        <f t="shared" ca="1" si="12"/>
        <v>48607</v>
      </c>
      <c r="C146" s="5">
        <f t="shared" ca="1" si="13"/>
        <v>44975</v>
      </c>
      <c r="D146" s="5" t="str">
        <f t="shared" ca="1" si="14"/>
        <v/>
      </c>
      <c r="E146" s="1">
        <f ca="1">O146</f>
        <v>0</v>
      </c>
      <c r="F146" s="1">
        <f t="shared" ca="1" si="15"/>
        <v>14</v>
      </c>
      <c r="G146" s="1">
        <f t="shared" ca="1" si="15"/>
        <v>53</v>
      </c>
      <c r="I146" s="1" t="str">
        <f t="shared" ca="1" si="16"/>
        <v>(48607,14,53,0,'2023-2-18',NULL),</v>
      </c>
      <c r="O146" s="1">
        <f t="shared" ca="1" si="17"/>
        <v>0</v>
      </c>
      <c r="P146" s="1" t="str">
        <f ca="1">IF(O146=1,"TRUE","FALSE")</f>
        <v>FALSE</v>
      </c>
    </row>
    <row r="147" spans="2:16">
      <c r="B147" s="1" t="str">
        <f t="shared" ca="1" si="12"/>
        <v>81952</v>
      </c>
      <c r="C147" s="5">
        <f t="shared" ca="1" si="13"/>
        <v>45007</v>
      </c>
      <c r="D147" s="5">
        <f t="shared" ca="1" si="14"/>
        <v>44992</v>
      </c>
      <c r="E147" s="1">
        <f ca="1">O147</f>
        <v>1</v>
      </c>
      <c r="F147" s="1">
        <f t="shared" ca="1" si="15"/>
        <v>60</v>
      </c>
      <c r="G147" s="1">
        <f t="shared" ca="1" si="15"/>
        <v>93</v>
      </c>
      <c r="I147" s="1" t="str">
        <f t="shared" ca="1" si="16"/>
        <v>(81952,60,93,1,'2023-3-22','2023-3-7'),</v>
      </c>
      <c r="O147" s="1">
        <f t="shared" ca="1" si="17"/>
        <v>1</v>
      </c>
      <c r="P147" s="1" t="str">
        <f ca="1">IF(O147=1,"TRUE","FALSE")</f>
        <v>TRUE</v>
      </c>
    </row>
    <row r="148" spans="2:16">
      <c r="B148" s="1" t="str">
        <f t="shared" ca="1" si="12"/>
        <v>87566</v>
      </c>
      <c r="C148" s="5">
        <f t="shared" ca="1" si="13"/>
        <v>44976</v>
      </c>
      <c r="D148" s="5">
        <f t="shared" ca="1" si="14"/>
        <v>45029</v>
      </c>
      <c r="E148" s="1">
        <f ca="1">O148</f>
        <v>1</v>
      </c>
      <c r="F148" s="1">
        <f t="shared" ca="1" si="15"/>
        <v>63</v>
      </c>
      <c r="G148" s="1">
        <f t="shared" ca="1" si="15"/>
        <v>30</v>
      </c>
      <c r="I148" s="1" t="str">
        <f t="shared" ca="1" si="16"/>
        <v>(87566,63,30,1,'2023-2-19','2023-4-13'),</v>
      </c>
      <c r="O148" s="1">
        <f t="shared" ca="1" si="17"/>
        <v>1</v>
      </c>
      <c r="P148" s="1" t="str">
        <f ca="1">IF(O148=1,"TRUE","FALSE")</f>
        <v>TRUE</v>
      </c>
    </row>
    <row r="149" spans="2:16">
      <c r="B149" s="1" t="str">
        <f t="shared" ca="1" si="12"/>
        <v>43288</v>
      </c>
      <c r="C149" s="5">
        <f t="shared" ca="1" si="13"/>
        <v>45014</v>
      </c>
      <c r="D149" s="5">
        <f t="shared" ca="1" si="14"/>
        <v>45006</v>
      </c>
      <c r="E149" s="1">
        <f ca="1">O149</f>
        <v>1</v>
      </c>
      <c r="F149" s="1">
        <f t="shared" ca="1" si="15"/>
        <v>87</v>
      </c>
      <c r="G149" s="1">
        <f t="shared" ca="1" si="15"/>
        <v>37</v>
      </c>
      <c r="I149" s="1" t="str">
        <f t="shared" ca="1" si="16"/>
        <v>(43288,87,37,1,'2023-3-29','2023-3-21'),</v>
      </c>
      <c r="O149" s="1">
        <f t="shared" ca="1" si="17"/>
        <v>1</v>
      </c>
      <c r="P149" s="1" t="str">
        <f ca="1">IF(O149=1,"TRUE","FALSE")</f>
        <v>TRUE</v>
      </c>
    </row>
    <row r="150" spans="2:16">
      <c r="B150" s="1" t="str">
        <f t="shared" ca="1" si="12"/>
        <v>27127</v>
      </c>
      <c r="C150" s="5">
        <f t="shared" ca="1" si="13"/>
        <v>45002</v>
      </c>
      <c r="D150" s="5">
        <f t="shared" ca="1" si="14"/>
        <v>44997</v>
      </c>
      <c r="E150" s="1">
        <f ca="1">O150</f>
        <v>1</v>
      </c>
      <c r="F150" s="1">
        <f t="shared" ca="1" si="15"/>
        <v>81</v>
      </c>
      <c r="G150" s="1">
        <f t="shared" ca="1" si="15"/>
        <v>72</v>
      </c>
      <c r="I150" s="1" t="str">
        <f t="shared" ca="1" si="16"/>
        <v>(27127,81,72,1,'2023-3-17','2023-3-12'),</v>
      </c>
      <c r="O150" s="1">
        <f t="shared" ca="1" si="17"/>
        <v>1</v>
      </c>
      <c r="P150" s="1" t="str">
        <f ca="1">IF(O150=1,"TRUE","FALSE")</f>
        <v>TRUE</v>
      </c>
    </row>
    <row r="151" spans="2:16">
      <c r="B151" s="1" t="str">
        <f t="shared" ca="1" si="12"/>
        <v>34640</v>
      </c>
      <c r="C151" s="5">
        <f t="shared" ca="1" si="13"/>
        <v>44986</v>
      </c>
      <c r="D151" s="5">
        <f t="shared" ca="1" si="14"/>
        <v>45038</v>
      </c>
      <c r="E151" s="1">
        <f ca="1">O151</f>
        <v>1</v>
      </c>
      <c r="F151" s="1">
        <f t="shared" ca="1" si="15"/>
        <v>26</v>
      </c>
      <c r="G151" s="1">
        <f t="shared" ca="1" si="15"/>
        <v>48</v>
      </c>
      <c r="I151" s="1" t="str">
        <f t="shared" ca="1" si="16"/>
        <v>(34640,26,48,1,'2023-3-1','2023-4-22'),</v>
      </c>
      <c r="O151" s="1">
        <f t="shared" ca="1" si="17"/>
        <v>1</v>
      </c>
      <c r="P151" s="1" t="str">
        <f ca="1">IF(O151=1,"TRUE","FALSE")</f>
        <v>TRUE</v>
      </c>
    </row>
    <row r="152" spans="2:16">
      <c r="B152" s="1" t="str">
        <f t="shared" ca="1" si="12"/>
        <v>16979</v>
      </c>
      <c r="C152" s="5">
        <f t="shared" ca="1" si="13"/>
        <v>45020</v>
      </c>
      <c r="D152" s="5" t="str">
        <f t="shared" ca="1" si="14"/>
        <v/>
      </c>
      <c r="E152" s="1">
        <f ca="1">O152</f>
        <v>0</v>
      </c>
      <c r="F152" s="1">
        <f t="shared" ca="1" si="15"/>
        <v>85</v>
      </c>
      <c r="G152" s="1">
        <f t="shared" ca="1" si="15"/>
        <v>87</v>
      </c>
      <c r="I152" s="1" t="str">
        <f t="shared" ca="1" si="16"/>
        <v>(16979,85,87,0,'2023-4-4',NULL),</v>
      </c>
      <c r="O152" s="1">
        <f t="shared" ca="1" si="17"/>
        <v>0</v>
      </c>
      <c r="P152" s="1" t="str">
        <f ca="1">IF(O152=1,"TRUE","FALSE")</f>
        <v>FALSE</v>
      </c>
    </row>
    <row r="153" spans="2:16">
      <c r="B153" s="1" t="str">
        <f t="shared" ca="1" si="12"/>
        <v>50727</v>
      </c>
      <c r="C153" s="5">
        <f t="shared" ca="1" si="13"/>
        <v>44976</v>
      </c>
      <c r="D153" s="5">
        <f t="shared" ca="1" si="14"/>
        <v>45031</v>
      </c>
      <c r="E153" s="1">
        <f ca="1">O153</f>
        <v>1</v>
      </c>
      <c r="F153" s="1">
        <f t="shared" ca="1" si="15"/>
        <v>62</v>
      </c>
      <c r="G153" s="1">
        <f t="shared" ca="1" si="15"/>
        <v>58</v>
      </c>
      <c r="I153" s="1" t="str">
        <f t="shared" ca="1" si="16"/>
        <v>(50727,62,58,1,'2023-2-19','2023-4-15'),</v>
      </c>
      <c r="O153" s="1">
        <f t="shared" ca="1" si="17"/>
        <v>1</v>
      </c>
      <c r="P153" s="1" t="str">
        <f ca="1">IF(O153=1,"TRUE","FALSE")</f>
        <v>TRUE</v>
      </c>
    </row>
    <row r="154" spans="2:16">
      <c r="B154" s="1" t="str">
        <f t="shared" ca="1" si="12"/>
        <v>31366</v>
      </c>
      <c r="C154" s="5">
        <f t="shared" ca="1" si="13"/>
        <v>45017</v>
      </c>
      <c r="D154" s="5">
        <f t="shared" ca="1" si="14"/>
        <v>44994</v>
      </c>
      <c r="E154" s="1">
        <f ca="1">O154</f>
        <v>1</v>
      </c>
      <c r="F154" s="1">
        <f t="shared" ca="1" si="15"/>
        <v>33</v>
      </c>
      <c r="G154" s="1">
        <f t="shared" ca="1" si="15"/>
        <v>31</v>
      </c>
      <c r="I154" s="1" t="str">
        <f t="shared" ca="1" si="16"/>
        <v>(31366,33,31,1,'2023-4-1','2023-3-9'),</v>
      </c>
      <c r="O154" s="1">
        <f t="shared" ca="1" si="17"/>
        <v>1</v>
      </c>
      <c r="P154" s="1" t="str">
        <f ca="1">IF(O154=1,"TRUE","FALSE")</f>
        <v>TRUE</v>
      </c>
    </row>
    <row r="155" spans="2:16">
      <c r="B155" s="1" t="str">
        <f t="shared" ca="1" si="12"/>
        <v>78029</v>
      </c>
      <c r="C155" s="5">
        <f t="shared" ca="1" si="13"/>
        <v>44986</v>
      </c>
      <c r="D155" s="5" t="str">
        <f t="shared" ca="1" si="14"/>
        <v/>
      </c>
      <c r="E155" s="1">
        <f ca="1">O155</f>
        <v>0</v>
      </c>
      <c r="F155" s="1">
        <f t="shared" ca="1" si="15"/>
        <v>34</v>
      </c>
      <c r="G155" s="1">
        <f t="shared" ca="1" si="15"/>
        <v>29</v>
      </c>
      <c r="I155" s="1" t="str">
        <f t="shared" ca="1" si="16"/>
        <v>(78029,34,29,0,'2023-3-1',NULL),</v>
      </c>
      <c r="O155" s="1">
        <f t="shared" ca="1" si="17"/>
        <v>0</v>
      </c>
      <c r="P155" s="1" t="str">
        <f ca="1">IF(O155=1,"TRUE","FALSE")</f>
        <v>FALSE</v>
      </c>
    </row>
    <row r="156" spans="2:16">
      <c r="B156" s="1" t="str">
        <f t="shared" ca="1" si="12"/>
        <v>90027</v>
      </c>
      <c r="C156" s="5">
        <f t="shared" ca="1" si="13"/>
        <v>44976</v>
      </c>
      <c r="D156" s="5">
        <f t="shared" ca="1" si="14"/>
        <v>44988</v>
      </c>
      <c r="E156" s="1">
        <f ca="1">O156</f>
        <v>1</v>
      </c>
      <c r="F156" s="1">
        <f t="shared" ca="1" si="15"/>
        <v>64</v>
      </c>
      <c r="G156" s="1">
        <f t="shared" ca="1" si="15"/>
        <v>25</v>
      </c>
      <c r="I156" s="1" t="str">
        <f t="shared" ca="1" si="16"/>
        <v>(90027,64,25,1,'2023-2-19','2023-3-3'),</v>
      </c>
      <c r="O156" s="1">
        <f t="shared" ca="1" si="17"/>
        <v>1</v>
      </c>
      <c r="P156" s="1" t="str">
        <f ca="1">IF(O156=1,"TRUE","FALSE")</f>
        <v>TRUE</v>
      </c>
    </row>
    <row r="157" spans="2:16">
      <c r="B157" s="1" t="str">
        <f t="shared" ca="1" si="12"/>
        <v>44937</v>
      </c>
      <c r="C157" s="5">
        <f t="shared" ca="1" si="13"/>
        <v>44970</v>
      </c>
      <c r="D157" s="5" t="str">
        <f t="shared" ca="1" si="14"/>
        <v/>
      </c>
      <c r="E157" s="1">
        <f ca="1">O157</f>
        <v>0</v>
      </c>
      <c r="F157" s="1">
        <f t="shared" ca="1" si="15"/>
        <v>77</v>
      </c>
      <c r="G157" s="1">
        <f t="shared" ca="1" si="15"/>
        <v>96</v>
      </c>
      <c r="I157" s="1" t="str">
        <f t="shared" ca="1" si="16"/>
        <v>(44937,77,96,0,'2023-2-13',NULL),</v>
      </c>
      <c r="O157" s="1">
        <f t="shared" ca="1" si="17"/>
        <v>0</v>
      </c>
      <c r="P157" s="1" t="str">
        <f ca="1">IF(O157=1,"TRUE","FALSE")</f>
        <v>FALSE</v>
      </c>
    </row>
    <row r="158" spans="2:16">
      <c r="B158" s="1" t="str">
        <f t="shared" ca="1" si="12"/>
        <v>15412</v>
      </c>
      <c r="C158" s="5">
        <f t="shared" ca="1" si="13"/>
        <v>44971</v>
      </c>
      <c r="D158" s="5">
        <f t="shared" ca="1" si="14"/>
        <v>45011</v>
      </c>
      <c r="E158" s="1">
        <f ca="1">O158</f>
        <v>1</v>
      </c>
      <c r="F158" s="1">
        <f t="shared" ca="1" si="15"/>
        <v>12</v>
      </c>
      <c r="G158" s="1">
        <f t="shared" ca="1" si="15"/>
        <v>80</v>
      </c>
      <c r="I158" s="1" t="str">
        <f t="shared" ca="1" si="16"/>
        <v>(15412,12,80,1,'2023-2-14','2023-3-26'),</v>
      </c>
      <c r="O158" s="1">
        <f t="shared" ca="1" si="17"/>
        <v>1</v>
      </c>
      <c r="P158" s="1" t="str">
        <f ca="1">IF(O158=1,"TRUE","FALSE")</f>
        <v>TRUE</v>
      </c>
    </row>
    <row r="159" spans="2:16">
      <c r="B159" s="1" t="str">
        <f t="shared" ca="1" si="12"/>
        <v>35561</v>
      </c>
      <c r="C159" s="5">
        <f t="shared" ca="1" si="13"/>
        <v>45009</v>
      </c>
      <c r="D159" s="5" t="str">
        <f t="shared" ca="1" si="14"/>
        <v/>
      </c>
      <c r="E159" s="1">
        <f ca="1">O159</f>
        <v>0</v>
      </c>
      <c r="F159" s="1">
        <f t="shared" ca="1" si="15"/>
        <v>97</v>
      </c>
      <c r="G159" s="1">
        <f t="shared" ca="1" si="15"/>
        <v>76</v>
      </c>
      <c r="I159" s="1" t="str">
        <f t="shared" ca="1" si="16"/>
        <v>(35561,97,76,0,'2023-3-24',NULL),</v>
      </c>
      <c r="O159" s="1">
        <f t="shared" ca="1" si="17"/>
        <v>0</v>
      </c>
      <c r="P159" s="1" t="str">
        <f ca="1">IF(O159=1,"TRUE","FALSE")</f>
        <v>FALSE</v>
      </c>
    </row>
    <row r="160" spans="2:16">
      <c r="B160" s="1" t="str">
        <f t="shared" ca="1" si="12"/>
        <v>82893</v>
      </c>
      <c r="C160" s="5">
        <f t="shared" ca="1" si="13"/>
        <v>44992</v>
      </c>
      <c r="D160" s="5">
        <f t="shared" ca="1" si="14"/>
        <v>45030</v>
      </c>
      <c r="E160" s="1">
        <f ca="1">O160</f>
        <v>1</v>
      </c>
      <c r="F160" s="1">
        <f t="shared" ca="1" si="15"/>
        <v>8</v>
      </c>
      <c r="G160" s="1">
        <f t="shared" ca="1" si="15"/>
        <v>86</v>
      </c>
      <c r="I160" s="1" t="str">
        <f t="shared" ca="1" si="16"/>
        <v>(82893,8,86,1,'2023-3-7','2023-4-14'),</v>
      </c>
      <c r="O160" s="1">
        <f t="shared" ca="1" si="17"/>
        <v>1</v>
      </c>
      <c r="P160" s="1" t="str">
        <f ca="1">IF(O160=1,"TRUE","FALSE")</f>
        <v>TRUE</v>
      </c>
    </row>
    <row r="161" spans="2:16">
      <c r="B161" s="1" t="str">
        <f t="shared" ca="1" si="12"/>
        <v>07608</v>
      </c>
      <c r="C161" s="5">
        <f t="shared" ca="1" si="13"/>
        <v>45010</v>
      </c>
      <c r="D161" s="5">
        <f t="shared" ca="1" si="14"/>
        <v>45004</v>
      </c>
      <c r="E161" s="1">
        <f ca="1">O161</f>
        <v>1</v>
      </c>
      <c r="F161" s="1">
        <f t="shared" ca="1" si="15"/>
        <v>95</v>
      </c>
      <c r="G161" s="1">
        <f t="shared" ca="1" si="15"/>
        <v>96</v>
      </c>
      <c r="I161" s="1" t="str">
        <f t="shared" ca="1" si="16"/>
        <v>(07608,95,96,1,'2023-3-25','2023-3-19'),</v>
      </c>
      <c r="O161" s="1">
        <f t="shared" ca="1" si="17"/>
        <v>1</v>
      </c>
      <c r="P161" s="1" t="str">
        <f ca="1">IF(O161=1,"TRUE","FALSE")</f>
        <v>TRUE</v>
      </c>
    </row>
    <row r="162" spans="2:16">
      <c r="B162" s="1" t="str">
        <f t="shared" ca="1" si="12"/>
        <v>96485</v>
      </c>
      <c r="C162" s="5">
        <f t="shared" ca="1" si="13"/>
        <v>44987</v>
      </c>
      <c r="D162" s="5" t="str">
        <f t="shared" ca="1" si="14"/>
        <v/>
      </c>
      <c r="E162" s="1">
        <f ca="1">O162</f>
        <v>0</v>
      </c>
      <c r="F162" s="1">
        <f t="shared" ca="1" si="15"/>
        <v>1</v>
      </c>
      <c r="G162" s="1">
        <f t="shared" ca="1" si="15"/>
        <v>52</v>
      </c>
      <c r="I162" s="1" t="str">
        <f t="shared" ca="1" si="16"/>
        <v>(96485,1,52,0,'2023-3-2',NULL),</v>
      </c>
      <c r="O162" s="1">
        <f t="shared" ca="1" si="17"/>
        <v>0</v>
      </c>
      <c r="P162" s="1" t="str">
        <f ca="1">IF(O162=1,"TRUE","FALSE")</f>
        <v>FALSE</v>
      </c>
    </row>
    <row r="163" spans="2:16">
      <c r="B163" s="1" t="str">
        <f t="shared" ca="1" si="12"/>
        <v>17104</v>
      </c>
      <c r="C163" s="5">
        <f t="shared" ca="1" si="13"/>
        <v>44978</v>
      </c>
      <c r="D163" s="5">
        <f t="shared" ca="1" si="14"/>
        <v>45021</v>
      </c>
      <c r="E163" s="1">
        <f ca="1">O163</f>
        <v>1</v>
      </c>
      <c r="F163" s="1">
        <f t="shared" ca="1" si="15"/>
        <v>58</v>
      </c>
      <c r="G163" s="1">
        <f t="shared" ca="1" si="15"/>
        <v>48</v>
      </c>
      <c r="I163" s="1" t="str">
        <f t="shared" ca="1" si="16"/>
        <v>(17104,58,48,1,'2023-2-21','2023-4-5'),</v>
      </c>
      <c r="O163" s="1">
        <f t="shared" ca="1" si="17"/>
        <v>1</v>
      </c>
      <c r="P163" s="1" t="str">
        <f ca="1">IF(O163=1,"TRUE","FALSE")</f>
        <v>TRUE</v>
      </c>
    </row>
    <row r="164" spans="2:16">
      <c r="B164" s="1" t="str">
        <f t="shared" ca="1" si="12"/>
        <v>49841</v>
      </c>
      <c r="C164" s="5">
        <f t="shared" ca="1" si="13"/>
        <v>45008</v>
      </c>
      <c r="D164" s="5">
        <f t="shared" ca="1" si="14"/>
        <v>44978</v>
      </c>
      <c r="E164" s="1">
        <f ca="1">O164</f>
        <v>1</v>
      </c>
      <c r="F164" s="1">
        <f t="shared" ca="1" si="15"/>
        <v>76</v>
      </c>
      <c r="G164" s="1">
        <f t="shared" ca="1" si="15"/>
        <v>41</v>
      </c>
      <c r="I164" s="1" t="str">
        <f t="shared" ca="1" si="16"/>
        <v>(49841,76,41,1,'2023-3-23','2023-2-21'),</v>
      </c>
      <c r="O164" s="1">
        <f t="shared" ca="1" si="17"/>
        <v>1</v>
      </c>
      <c r="P164" s="1" t="str">
        <f ca="1">IF(O164=1,"TRUE","FALSE")</f>
        <v>TRUE</v>
      </c>
    </row>
    <row r="165" spans="2:16">
      <c r="B165" s="1" t="str">
        <f t="shared" ca="1" si="12"/>
        <v>91416</v>
      </c>
      <c r="C165" s="5">
        <f t="shared" ca="1" si="13"/>
        <v>44973</v>
      </c>
      <c r="D165" s="5" t="str">
        <f t="shared" ca="1" si="14"/>
        <v/>
      </c>
      <c r="E165" s="1">
        <f ca="1">O165</f>
        <v>0</v>
      </c>
      <c r="F165" s="1">
        <f t="shared" ca="1" si="15"/>
        <v>93</v>
      </c>
      <c r="G165" s="1">
        <f t="shared" ca="1" si="15"/>
        <v>39</v>
      </c>
      <c r="I165" s="1" t="str">
        <f t="shared" ca="1" si="16"/>
        <v>(91416,93,39,0,'2023-2-16',NULL),</v>
      </c>
      <c r="O165" s="1">
        <f t="shared" ca="1" si="17"/>
        <v>0</v>
      </c>
      <c r="P165" s="1" t="str">
        <f ca="1">IF(O165=1,"TRUE","FALSE")</f>
        <v>FALSE</v>
      </c>
    </row>
    <row r="166" spans="2:16">
      <c r="B166" s="1" t="str">
        <f t="shared" ca="1" si="12"/>
        <v>30491</v>
      </c>
      <c r="C166" s="5">
        <f t="shared" ca="1" si="13"/>
        <v>44976</v>
      </c>
      <c r="D166" s="5">
        <f t="shared" ca="1" si="14"/>
        <v>45017</v>
      </c>
      <c r="E166" s="1">
        <f ca="1">O166</f>
        <v>1</v>
      </c>
      <c r="F166" s="1">
        <f t="shared" ca="1" si="15"/>
        <v>28</v>
      </c>
      <c r="G166" s="1">
        <f t="shared" ca="1" si="15"/>
        <v>95</v>
      </c>
      <c r="I166" s="1" t="str">
        <f t="shared" ca="1" si="16"/>
        <v>(30491,28,95,1,'2023-2-19','2023-4-1'),</v>
      </c>
      <c r="O166" s="1">
        <f t="shared" ca="1" si="17"/>
        <v>1</v>
      </c>
      <c r="P166" s="1" t="str">
        <f ca="1">IF(O166=1,"TRUE","FALSE")</f>
        <v>TRUE</v>
      </c>
    </row>
    <row r="167" spans="2:16">
      <c r="B167" s="1" t="str">
        <f t="shared" ca="1" si="12"/>
        <v>86132</v>
      </c>
      <c r="C167" s="5">
        <f t="shared" ca="1" si="13"/>
        <v>45009</v>
      </c>
      <c r="D167" s="5">
        <f t="shared" ca="1" si="14"/>
        <v>45002</v>
      </c>
      <c r="E167" s="1">
        <f ca="1">O167</f>
        <v>1</v>
      </c>
      <c r="F167" s="1">
        <f t="shared" ca="1" si="15"/>
        <v>23</v>
      </c>
      <c r="G167" s="1">
        <f t="shared" ca="1" si="15"/>
        <v>7</v>
      </c>
      <c r="I167" s="1" t="str">
        <f t="shared" ca="1" si="16"/>
        <v>(86132,23,7,1,'2023-3-24','2023-3-17'),</v>
      </c>
      <c r="O167" s="1">
        <f t="shared" ca="1" si="17"/>
        <v>1</v>
      </c>
      <c r="P167" s="1" t="str">
        <f ca="1">IF(O167=1,"TRUE","FALSE")</f>
        <v>TRUE</v>
      </c>
    </row>
    <row r="168" spans="2:16">
      <c r="B168" s="1" t="str">
        <f t="shared" ca="1" si="12"/>
        <v>93687</v>
      </c>
      <c r="C168" s="5">
        <f t="shared" ca="1" si="13"/>
        <v>44983</v>
      </c>
      <c r="D168" s="5" t="str">
        <f t="shared" ca="1" si="14"/>
        <v/>
      </c>
      <c r="E168" s="1">
        <f ca="1">O168</f>
        <v>0</v>
      </c>
      <c r="F168" s="1">
        <f t="shared" ca="1" si="15"/>
        <v>89</v>
      </c>
      <c r="G168" s="1">
        <f t="shared" ca="1" si="15"/>
        <v>57</v>
      </c>
      <c r="I168" s="1" t="str">
        <f t="shared" ca="1" si="16"/>
        <v>(93687,89,57,0,'2023-2-26',NULL),</v>
      </c>
      <c r="O168" s="1">
        <f t="shared" ca="1" si="17"/>
        <v>0</v>
      </c>
      <c r="P168" s="1" t="str">
        <f ca="1">IF(O168=1,"TRUE","FALSE")</f>
        <v>FALSE</v>
      </c>
    </row>
    <row r="169" spans="2:16">
      <c r="B169" s="1" t="str">
        <f t="shared" ca="1" si="12"/>
        <v>84827</v>
      </c>
      <c r="C169" s="5">
        <f t="shared" ca="1" si="13"/>
        <v>45010</v>
      </c>
      <c r="D169" s="5">
        <f t="shared" ca="1" si="14"/>
        <v>45008</v>
      </c>
      <c r="E169" s="1">
        <f ca="1">O169</f>
        <v>1</v>
      </c>
      <c r="F169" s="1">
        <f t="shared" ca="1" si="15"/>
        <v>3</v>
      </c>
      <c r="G169" s="1">
        <f t="shared" ca="1" si="15"/>
        <v>38</v>
      </c>
      <c r="I169" s="1" t="str">
        <f t="shared" ca="1" si="16"/>
        <v>(84827,3,38,1,'2023-3-25','2023-3-23'),</v>
      </c>
      <c r="O169" s="1">
        <f t="shared" ca="1" si="17"/>
        <v>1</v>
      </c>
      <c r="P169" s="1" t="str">
        <f ca="1">IF(O169=1,"TRUE","FALSE")</f>
        <v>TRUE</v>
      </c>
    </row>
    <row r="170" spans="2:16">
      <c r="B170" s="1" t="str">
        <f t="shared" ca="1" si="12"/>
        <v>07628</v>
      </c>
      <c r="C170" s="5">
        <f t="shared" ca="1" si="13"/>
        <v>44992</v>
      </c>
      <c r="D170" s="5" t="str">
        <f t="shared" ca="1" si="14"/>
        <v/>
      </c>
      <c r="E170" s="1">
        <f ca="1">O170</f>
        <v>0</v>
      </c>
      <c r="F170" s="1">
        <f t="shared" ca="1" si="15"/>
        <v>25</v>
      </c>
      <c r="G170" s="1">
        <f t="shared" ca="1" si="15"/>
        <v>33</v>
      </c>
      <c r="I170" s="1" t="str">
        <f t="shared" ca="1" si="16"/>
        <v>(07628,25,33,0,'2023-3-7',NULL),</v>
      </c>
      <c r="O170" s="1">
        <f t="shared" ca="1" si="17"/>
        <v>0</v>
      </c>
      <c r="P170" s="1" t="str">
        <f ca="1">IF(O170=1,"TRUE","FALSE")</f>
        <v>FALSE</v>
      </c>
    </row>
    <row r="171" spans="2:16">
      <c r="B171" s="1" t="str">
        <f t="shared" ca="1" si="12"/>
        <v>41212</v>
      </c>
      <c r="C171" s="5">
        <f t="shared" ca="1" si="13"/>
        <v>45004</v>
      </c>
      <c r="D171" s="5" t="str">
        <f t="shared" ca="1" si="14"/>
        <v/>
      </c>
      <c r="E171" s="1">
        <f ca="1">O171</f>
        <v>0</v>
      </c>
      <c r="F171" s="1">
        <f t="shared" ca="1" si="15"/>
        <v>43</v>
      </c>
      <c r="G171" s="1">
        <f t="shared" ca="1" si="15"/>
        <v>9</v>
      </c>
      <c r="I171" s="1" t="str">
        <f t="shared" ca="1" si="16"/>
        <v>(41212,43,9,0,'2023-3-19',NULL),</v>
      </c>
      <c r="O171" s="1">
        <f t="shared" ca="1" si="17"/>
        <v>0</v>
      </c>
      <c r="P171" s="1" t="str">
        <f ca="1">IF(O171=1,"TRUE","FALSE")</f>
        <v>FALSE</v>
      </c>
    </row>
    <row r="172" spans="2:16">
      <c r="B172" s="1" t="str">
        <f t="shared" ca="1" si="12"/>
        <v>04280</v>
      </c>
      <c r="C172" s="5">
        <f t="shared" ca="1" si="13"/>
        <v>44986</v>
      </c>
      <c r="D172" s="5" t="str">
        <f t="shared" ca="1" si="14"/>
        <v/>
      </c>
      <c r="E172" s="1">
        <f ca="1">O172</f>
        <v>0</v>
      </c>
      <c r="F172" s="1">
        <f t="shared" ca="1" si="15"/>
        <v>22</v>
      </c>
      <c r="G172" s="1">
        <f t="shared" ca="1" si="15"/>
        <v>84</v>
      </c>
      <c r="I172" s="1" t="str">
        <f t="shared" ca="1" si="16"/>
        <v>(04280,22,84,0,'2023-3-1',NULL),</v>
      </c>
      <c r="O172" s="1">
        <f t="shared" ca="1" si="17"/>
        <v>0</v>
      </c>
      <c r="P172" s="1" t="str">
        <f ca="1">IF(O172=1,"TRUE","FALSE")</f>
        <v>FALSE</v>
      </c>
    </row>
    <row r="173" spans="2:16">
      <c r="B173" s="1" t="str">
        <f t="shared" ca="1" si="12"/>
        <v>30243</v>
      </c>
      <c r="C173" s="5">
        <f t="shared" ca="1" si="13"/>
        <v>44981</v>
      </c>
      <c r="D173" s="5" t="str">
        <f t="shared" ca="1" si="14"/>
        <v/>
      </c>
      <c r="E173" s="1">
        <f ca="1">O173</f>
        <v>0</v>
      </c>
      <c r="F173" s="1">
        <f t="shared" ca="1" si="15"/>
        <v>29</v>
      </c>
      <c r="G173" s="1">
        <f t="shared" ca="1" si="15"/>
        <v>67</v>
      </c>
      <c r="I173" s="1" t="str">
        <f t="shared" ca="1" si="16"/>
        <v>(30243,29,67,0,'2023-2-24',NULL),</v>
      </c>
      <c r="O173" s="1">
        <f t="shared" ca="1" si="17"/>
        <v>0</v>
      </c>
      <c r="P173" s="1" t="str">
        <f ca="1">IF(O173=1,"TRUE","FALSE")</f>
        <v>FALSE</v>
      </c>
    </row>
    <row r="174" spans="2:16">
      <c r="B174" s="1" t="str">
        <f t="shared" ca="1" si="12"/>
        <v>06526</v>
      </c>
      <c r="C174" s="5">
        <f t="shared" ca="1" si="13"/>
        <v>44990</v>
      </c>
      <c r="D174" s="5" t="str">
        <f t="shared" ca="1" si="14"/>
        <v/>
      </c>
      <c r="E174" s="1">
        <f ca="1">O174</f>
        <v>0</v>
      </c>
      <c r="F174" s="1">
        <f t="shared" ca="1" si="15"/>
        <v>15</v>
      </c>
      <c r="G174" s="1">
        <f t="shared" ca="1" si="15"/>
        <v>74</v>
      </c>
      <c r="I174" s="1" t="str">
        <f t="shared" ca="1" si="16"/>
        <v>(06526,15,74,0,'2023-3-5',NULL),</v>
      </c>
      <c r="O174" s="1">
        <f t="shared" ca="1" si="17"/>
        <v>0</v>
      </c>
      <c r="P174" s="1" t="str">
        <f ca="1">IF(O174=1,"TRUE","FALSE")</f>
        <v>FALSE</v>
      </c>
    </row>
    <row r="175" spans="2:16">
      <c r="B175" s="1" t="str">
        <f t="shared" ca="1" si="12"/>
        <v>50439</v>
      </c>
      <c r="C175" s="5">
        <f t="shared" ca="1" si="13"/>
        <v>44983</v>
      </c>
      <c r="D175" s="5">
        <f t="shared" ca="1" si="14"/>
        <v>45002</v>
      </c>
      <c r="E175" s="1">
        <f ca="1">O175</f>
        <v>1</v>
      </c>
      <c r="F175" s="1">
        <f t="shared" ca="1" si="15"/>
        <v>42</v>
      </c>
      <c r="G175" s="1">
        <f t="shared" ca="1" si="15"/>
        <v>55</v>
      </c>
      <c r="I175" s="1" t="str">
        <f t="shared" ca="1" si="16"/>
        <v>(50439,42,55,1,'2023-2-26','2023-3-17'),</v>
      </c>
      <c r="O175" s="1">
        <f t="shared" ca="1" si="17"/>
        <v>1</v>
      </c>
      <c r="P175" s="1" t="str">
        <f ca="1">IF(O175=1,"TRUE","FALSE")</f>
        <v>TRUE</v>
      </c>
    </row>
    <row r="176" spans="2:16">
      <c r="B176" s="1" t="str">
        <f t="shared" ca="1" si="12"/>
        <v>04297</v>
      </c>
      <c r="C176" s="5">
        <f t="shared" ca="1" si="13"/>
        <v>44998</v>
      </c>
      <c r="D176" s="5">
        <f t="shared" ca="1" si="14"/>
        <v>45022</v>
      </c>
      <c r="E176" s="1">
        <f ca="1">O176</f>
        <v>1</v>
      </c>
      <c r="F176" s="1">
        <f t="shared" ca="1" si="15"/>
        <v>40</v>
      </c>
      <c r="G176" s="1">
        <f t="shared" ca="1" si="15"/>
        <v>1</v>
      </c>
      <c r="I176" s="1" t="str">
        <f t="shared" ca="1" si="16"/>
        <v>(04297,40,1,1,'2023-3-13','2023-4-6'),</v>
      </c>
      <c r="O176" s="1">
        <f t="shared" ca="1" si="17"/>
        <v>1</v>
      </c>
      <c r="P176" s="1" t="str">
        <f ca="1">IF(O176=1,"TRUE","FALSE")</f>
        <v>TRUE</v>
      </c>
    </row>
    <row r="177" spans="2:16">
      <c r="B177" s="1" t="str">
        <f t="shared" ca="1" si="12"/>
        <v>11008</v>
      </c>
      <c r="C177" s="5">
        <f t="shared" ca="1" si="13"/>
        <v>45009</v>
      </c>
      <c r="D177" s="5" t="str">
        <f t="shared" ca="1" si="14"/>
        <v/>
      </c>
      <c r="E177" s="1">
        <f ca="1">O177</f>
        <v>0</v>
      </c>
      <c r="F177" s="1">
        <f t="shared" ca="1" si="15"/>
        <v>48</v>
      </c>
      <c r="G177" s="1">
        <f t="shared" ca="1" si="15"/>
        <v>90</v>
      </c>
      <c r="I177" s="1" t="str">
        <f t="shared" ca="1" si="16"/>
        <v>(11008,48,90,0,'2023-3-24',NULL),</v>
      </c>
      <c r="O177" s="1">
        <f t="shared" ca="1" si="17"/>
        <v>0</v>
      </c>
      <c r="P177" s="1" t="str">
        <f ca="1">IF(O177=1,"TRUE","FALSE")</f>
        <v>FALSE</v>
      </c>
    </row>
    <row r="178" spans="2:16">
      <c r="B178" s="1" t="str">
        <f t="shared" ca="1" si="12"/>
        <v>89607</v>
      </c>
      <c r="C178" s="5">
        <f t="shared" ca="1" si="13"/>
        <v>44987</v>
      </c>
      <c r="D178" s="5">
        <f t="shared" ca="1" si="14"/>
        <v>45011</v>
      </c>
      <c r="E178" s="1">
        <f ca="1">O178</f>
        <v>1</v>
      </c>
      <c r="F178" s="1">
        <f t="shared" ca="1" si="15"/>
        <v>7</v>
      </c>
      <c r="G178" s="1">
        <f t="shared" ca="1" si="15"/>
        <v>90</v>
      </c>
      <c r="I178" s="1" t="str">
        <f t="shared" ca="1" si="16"/>
        <v>(89607,7,90,1,'2023-3-2','2023-3-26'),</v>
      </c>
      <c r="O178" s="1">
        <f t="shared" ca="1" si="17"/>
        <v>1</v>
      </c>
      <c r="P178" s="1" t="str">
        <f ca="1">IF(O178=1,"TRUE","FALSE")</f>
        <v>TRUE</v>
      </c>
    </row>
    <row r="179" spans="2:16">
      <c r="B179" s="1" t="str">
        <f t="shared" ca="1" si="12"/>
        <v>96599</v>
      </c>
      <c r="C179" s="5">
        <f t="shared" ca="1" si="13"/>
        <v>44997</v>
      </c>
      <c r="D179" s="5">
        <f t="shared" ca="1" si="14"/>
        <v>44995</v>
      </c>
      <c r="E179" s="1">
        <f ca="1">O179</f>
        <v>1</v>
      </c>
      <c r="F179" s="1">
        <f t="shared" ca="1" si="15"/>
        <v>26</v>
      </c>
      <c r="G179" s="1">
        <f t="shared" ca="1" si="15"/>
        <v>71</v>
      </c>
      <c r="I179" s="1" t="str">
        <f t="shared" ca="1" si="16"/>
        <v>(96599,26,71,1,'2023-3-12','2023-3-10'),</v>
      </c>
      <c r="O179" s="1">
        <f t="shared" ca="1" si="17"/>
        <v>1</v>
      </c>
      <c r="P179" s="1" t="str">
        <f ca="1">IF(O179=1,"TRUE","FALSE")</f>
        <v>TRUE</v>
      </c>
    </row>
    <row r="180" spans="2:16">
      <c r="B180" s="1" t="str">
        <f t="shared" ca="1" si="12"/>
        <v>63099</v>
      </c>
      <c r="C180" s="5">
        <f t="shared" ca="1" si="13"/>
        <v>44985</v>
      </c>
      <c r="D180" s="5">
        <f t="shared" ca="1" si="14"/>
        <v>44975</v>
      </c>
      <c r="E180" s="1">
        <f ca="1">O180</f>
        <v>1</v>
      </c>
      <c r="F180" s="1">
        <f t="shared" ca="1" si="15"/>
        <v>63</v>
      </c>
      <c r="G180" s="1">
        <f t="shared" ca="1" si="15"/>
        <v>31</v>
      </c>
      <c r="I180" s="1" t="str">
        <f t="shared" ca="1" si="16"/>
        <v>(63099,63,31,1,'2023-2-28','2023-2-18'),</v>
      </c>
      <c r="O180" s="1">
        <f t="shared" ca="1" si="17"/>
        <v>1</v>
      </c>
      <c r="P180" s="1" t="str">
        <f ca="1">IF(O180=1,"TRUE","FALSE")</f>
        <v>TRUE</v>
      </c>
    </row>
    <row r="181" spans="2:16">
      <c r="B181" s="1" t="str">
        <f t="shared" ca="1" si="12"/>
        <v>12961</v>
      </c>
      <c r="C181" s="5">
        <f t="shared" ca="1" si="13"/>
        <v>44972</v>
      </c>
      <c r="D181" s="5">
        <f t="shared" ca="1" si="14"/>
        <v>44980</v>
      </c>
      <c r="E181" s="1">
        <f ca="1">O181</f>
        <v>1</v>
      </c>
      <c r="F181" s="1">
        <f t="shared" ca="1" si="15"/>
        <v>37</v>
      </c>
      <c r="G181" s="1">
        <f t="shared" ca="1" si="15"/>
        <v>1</v>
      </c>
      <c r="I181" s="1" t="str">
        <f t="shared" ca="1" si="16"/>
        <v>(12961,37,1,1,'2023-2-15','2023-2-23'),</v>
      </c>
      <c r="O181" s="1">
        <f t="shared" ca="1" si="17"/>
        <v>1</v>
      </c>
      <c r="P181" s="1" t="str">
        <f ca="1">IF(O181=1,"TRUE","FALSE")</f>
        <v>TRUE</v>
      </c>
    </row>
    <row r="182" spans="2:16">
      <c r="B182" s="1" t="str">
        <f t="shared" ca="1" si="12"/>
        <v>80203</v>
      </c>
      <c r="C182" s="5">
        <f t="shared" ca="1" si="13"/>
        <v>44976</v>
      </c>
      <c r="D182" s="5" t="str">
        <f t="shared" ca="1" si="14"/>
        <v/>
      </c>
      <c r="E182" s="1">
        <f ca="1">O182</f>
        <v>0</v>
      </c>
      <c r="F182" s="1">
        <f t="shared" ca="1" si="15"/>
        <v>73</v>
      </c>
      <c r="G182" s="1">
        <f t="shared" ca="1" si="15"/>
        <v>11</v>
      </c>
      <c r="I182" s="1" t="str">
        <f t="shared" ca="1" si="16"/>
        <v>(80203,73,11,0,'2023-2-19',NULL),</v>
      </c>
      <c r="O182" s="1">
        <f t="shared" ca="1" si="17"/>
        <v>0</v>
      </c>
      <c r="P182" s="1" t="str">
        <f ca="1">IF(O182=1,"TRUE","FALSE")</f>
        <v>FALSE</v>
      </c>
    </row>
    <row r="183" spans="2:16">
      <c r="B183" s="1" t="str">
        <f t="shared" ca="1" si="12"/>
        <v>18561</v>
      </c>
      <c r="C183" s="5">
        <f t="shared" ca="1" si="13"/>
        <v>44993</v>
      </c>
      <c r="D183" s="5">
        <f t="shared" ca="1" si="14"/>
        <v>45014</v>
      </c>
      <c r="E183" s="1">
        <f ca="1">O183</f>
        <v>1</v>
      </c>
      <c r="F183" s="1">
        <f t="shared" ca="1" si="15"/>
        <v>87</v>
      </c>
      <c r="G183" s="1">
        <f t="shared" ca="1" si="15"/>
        <v>92</v>
      </c>
      <c r="I183" s="1" t="str">
        <f t="shared" ca="1" si="16"/>
        <v>(18561,87,92,1,'2023-3-8','2023-3-29'),</v>
      </c>
      <c r="O183" s="1">
        <f t="shared" ca="1" si="17"/>
        <v>1</v>
      </c>
      <c r="P183" s="1" t="str">
        <f ca="1">IF(O183=1,"TRUE","FALSE")</f>
        <v>TRUE</v>
      </c>
    </row>
    <row r="184" spans="2:16">
      <c r="B184" s="1" t="str">
        <f t="shared" ca="1" si="12"/>
        <v>41579</v>
      </c>
      <c r="C184" s="5">
        <f t="shared" ca="1" si="13"/>
        <v>45004</v>
      </c>
      <c r="D184" s="5" t="str">
        <f t="shared" ca="1" si="14"/>
        <v/>
      </c>
      <c r="E184" s="1">
        <f ca="1">O184</f>
        <v>0</v>
      </c>
      <c r="F184" s="1">
        <f t="shared" ca="1" si="15"/>
        <v>40</v>
      </c>
      <c r="G184" s="1">
        <f t="shared" ca="1" si="15"/>
        <v>31</v>
      </c>
      <c r="I184" s="1" t="str">
        <f t="shared" ca="1" si="16"/>
        <v>(41579,40,31,0,'2023-3-19',NULL),</v>
      </c>
      <c r="O184" s="1">
        <f t="shared" ca="1" si="17"/>
        <v>0</v>
      </c>
      <c r="P184" s="1" t="str">
        <f ca="1">IF(O184=1,"TRUE","FALSE")</f>
        <v>FALSE</v>
      </c>
    </row>
    <row r="185" spans="2:16">
      <c r="B185" s="1" t="str">
        <f t="shared" ca="1" si="12"/>
        <v>79853</v>
      </c>
      <c r="C185" s="5">
        <f t="shared" ca="1" si="13"/>
        <v>44977</v>
      </c>
      <c r="D185" s="5">
        <f t="shared" ca="1" si="14"/>
        <v>44978</v>
      </c>
      <c r="E185" s="1">
        <f ca="1">O185</f>
        <v>1</v>
      </c>
      <c r="F185" s="1">
        <f t="shared" ca="1" si="15"/>
        <v>26</v>
      </c>
      <c r="G185" s="1">
        <f t="shared" ca="1" si="15"/>
        <v>53</v>
      </c>
      <c r="I185" s="1" t="str">
        <f t="shared" ca="1" si="16"/>
        <v>(79853,26,53,1,'2023-2-20','2023-2-21'),</v>
      </c>
      <c r="O185" s="1">
        <f t="shared" ca="1" si="17"/>
        <v>1</v>
      </c>
      <c r="P185" s="1" t="str">
        <f ca="1">IF(O185=1,"TRUE","FALSE")</f>
        <v>TRUE</v>
      </c>
    </row>
    <row r="186" spans="2:16">
      <c r="B186" s="1" t="str">
        <f t="shared" ca="1" si="12"/>
        <v>53328</v>
      </c>
      <c r="C186" s="5">
        <f t="shared" ca="1" si="13"/>
        <v>44977</v>
      </c>
      <c r="D186" s="5" t="str">
        <f t="shared" ca="1" si="14"/>
        <v/>
      </c>
      <c r="E186" s="1">
        <f ca="1">O186</f>
        <v>0</v>
      </c>
      <c r="F186" s="1">
        <f t="shared" ca="1" si="15"/>
        <v>89</v>
      </c>
      <c r="G186" s="1">
        <f t="shared" ca="1" si="15"/>
        <v>79</v>
      </c>
      <c r="I186" s="1" t="str">
        <f t="shared" ca="1" si="16"/>
        <v>(53328,89,79,0,'2023-2-20',NULL),</v>
      </c>
      <c r="O186" s="1">
        <f t="shared" ca="1" si="17"/>
        <v>0</v>
      </c>
      <c r="P186" s="1" t="str">
        <f ca="1">IF(O186=1,"TRUE","FALSE")</f>
        <v>FALSE</v>
      </c>
    </row>
    <row r="187" spans="2:16">
      <c r="B187" s="1" t="str">
        <f t="shared" ca="1" si="12"/>
        <v>73098</v>
      </c>
      <c r="C187" s="5">
        <f t="shared" ca="1" si="13"/>
        <v>45008</v>
      </c>
      <c r="D187" s="5">
        <f t="shared" ca="1" si="14"/>
        <v>45016</v>
      </c>
      <c r="E187" s="1">
        <f ca="1">O187</f>
        <v>1</v>
      </c>
      <c r="F187" s="1">
        <f t="shared" ca="1" si="15"/>
        <v>73</v>
      </c>
      <c r="G187" s="1">
        <f t="shared" ca="1" si="15"/>
        <v>21</v>
      </c>
      <c r="I187" s="1" t="str">
        <f t="shared" ca="1" si="16"/>
        <v>(73098,73,21,1,'2023-3-23','2023-3-31'),</v>
      </c>
      <c r="O187" s="1">
        <f t="shared" ca="1" si="17"/>
        <v>1</v>
      </c>
      <c r="P187" s="1" t="str">
        <f ca="1">IF(O187=1,"TRUE","FALSE")</f>
        <v>TRUE</v>
      </c>
    </row>
    <row r="188" spans="2:16">
      <c r="B188" s="1" t="str">
        <f t="shared" ca="1" si="12"/>
        <v>07104</v>
      </c>
      <c r="C188" s="5">
        <f t="shared" ca="1" si="13"/>
        <v>45007</v>
      </c>
      <c r="D188" s="5" t="str">
        <f t="shared" ca="1" si="14"/>
        <v/>
      </c>
      <c r="E188" s="1">
        <f ca="1">O188</f>
        <v>0</v>
      </c>
      <c r="F188" s="1">
        <f t="shared" ca="1" si="15"/>
        <v>58</v>
      </c>
      <c r="G188" s="1">
        <f t="shared" ca="1" si="15"/>
        <v>6</v>
      </c>
      <c r="I188" s="1" t="str">
        <f t="shared" ca="1" si="16"/>
        <v>(07104,58,6,0,'2023-3-22',NULL),</v>
      </c>
      <c r="O188" s="1">
        <f t="shared" ca="1" si="17"/>
        <v>0</v>
      </c>
      <c r="P188" s="1" t="str">
        <f ca="1">IF(O188=1,"TRUE","FALSE")</f>
        <v>FALSE</v>
      </c>
    </row>
    <row r="189" spans="2:16">
      <c r="B189" s="1" t="str">
        <f t="shared" ca="1" si="12"/>
        <v>19012</v>
      </c>
      <c r="C189" s="5">
        <f t="shared" ca="1" si="13"/>
        <v>44996</v>
      </c>
      <c r="D189" s="5">
        <f t="shared" ca="1" si="14"/>
        <v>44997</v>
      </c>
      <c r="E189" s="1">
        <f ca="1">O189</f>
        <v>1</v>
      </c>
      <c r="F189" s="1">
        <f t="shared" ca="1" si="15"/>
        <v>19</v>
      </c>
      <c r="G189" s="1">
        <f t="shared" ca="1" si="15"/>
        <v>72</v>
      </c>
      <c r="I189" s="1" t="str">
        <f t="shared" ca="1" si="16"/>
        <v>(19012,19,72,1,'2023-3-11','2023-3-12'),</v>
      </c>
      <c r="O189" s="1">
        <f t="shared" ca="1" si="17"/>
        <v>1</v>
      </c>
      <c r="P189" s="1" t="str">
        <f ca="1">IF(O189=1,"TRUE","FALSE")</f>
        <v>TRUE</v>
      </c>
    </row>
    <row r="190" spans="2:16">
      <c r="B190" s="1" t="str">
        <f t="shared" ca="1" si="12"/>
        <v>78904</v>
      </c>
      <c r="C190" s="5">
        <f t="shared" ca="1" si="13"/>
        <v>44981</v>
      </c>
      <c r="D190" s="5" t="str">
        <f t="shared" ca="1" si="14"/>
        <v/>
      </c>
      <c r="E190" s="1">
        <f ca="1">O190</f>
        <v>0</v>
      </c>
      <c r="F190" s="1">
        <f t="shared" ca="1" si="15"/>
        <v>19</v>
      </c>
      <c r="G190" s="1">
        <f t="shared" ca="1" si="15"/>
        <v>22</v>
      </c>
      <c r="I190" s="1" t="str">
        <f t="shared" ca="1" si="16"/>
        <v>(78904,19,22,0,'2023-2-24',NULL),</v>
      </c>
      <c r="O190" s="1">
        <f t="shared" ca="1" si="17"/>
        <v>0</v>
      </c>
      <c r="P190" s="1" t="str">
        <f ca="1">IF(O190=1,"TRUE","FALSE")</f>
        <v>FALSE</v>
      </c>
    </row>
    <row r="191" spans="2:16">
      <c r="B191" s="1" t="str">
        <f t="shared" ca="1" si="12"/>
        <v>21604</v>
      </c>
      <c r="C191" s="5">
        <f t="shared" ca="1" si="13"/>
        <v>44975</v>
      </c>
      <c r="D191" s="5" t="str">
        <f t="shared" ca="1" si="14"/>
        <v/>
      </c>
      <c r="E191" s="1">
        <f ca="1">O191</f>
        <v>0</v>
      </c>
      <c r="F191" s="1">
        <f t="shared" ca="1" si="15"/>
        <v>19</v>
      </c>
      <c r="G191" s="1">
        <f t="shared" ca="1" si="15"/>
        <v>6</v>
      </c>
      <c r="I191" s="1" t="str">
        <f t="shared" ca="1" si="16"/>
        <v>(21604,19,6,0,'2023-2-18',NULL),</v>
      </c>
      <c r="O191" s="1">
        <f t="shared" ca="1" si="17"/>
        <v>0</v>
      </c>
      <c r="P191" s="1" t="str">
        <f ca="1">IF(O191=1,"TRUE","FALSE")</f>
        <v>FALSE</v>
      </c>
    </row>
    <row r="192" spans="2:16">
      <c r="B192" s="1" t="str">
        <f t="shared" ca="1" si="12"/>
        <v>60163</v>
      </c>
      <c r="C192" s="5">
        <f t="shared" ca="1" si="13"/>
        <v>45018</v>
      </c>
      <c r="D192" s="5">
        <f t="shared" ca="1" si="14"/>
        <v>45013</v>
      </c>
      <c r="E192" s="1">
        <f ca="1">O192</f>
        <v>1</v>
      </c>
      <c r="F192" s="1">
        <f t="shared" ca="1" si="15"/>
        <v>73</v>
      </c>
      <c r="G192" s="1">
        <f t="shared" ca="1" si="15"/>
        <v>46</v>
      </c>
      <c r="I192" s="1" t="str">
        <f t="shared" ca="1" si="16"/>
        <v>(60163,73,46,1,'2023-4-2','2023-3-28'),</v>
      </c>
      <c r="O192" s="1">
        <f t="shared" ca="1" si="17"/>
        <v>1</v>
      </c>
      <c r="P192" s="1" t="str">
        <f ca="1">IF(O192=1,"TRUE","FALSE")</f>
        <v>TRUE</v>
      </c>
    </row>
    <row r="193" spans="2:16">
      <c r="B193" s="1" t="str">
        <f t="shared" ca="1" si="12"/>
        <v>77480</v>
      </c>
      <c r="C193" s="5">
        <f t="shared" ca="1" si="13"/>
        <v>45001</v>
      </c>
      <c r="D193" s="5">
        <f t="shared" ca="1" si="14"/>
        <v>45027</v>
      </c>
      <c r="E193" s="1">
        <f ca="1">O193</f>
        <v>1</v>
      </c>
      <c r="F193" s="1">
        <f t="shared" ca="1" si="15"/>
        <v>72</v>
      </c>
      <c r="G193" s="1">
        <f t="shared" ca="1" si="15"/>
        <v>37</v>
      </c>
      <c r="I193" s="1" t="str">
        <f t="shared" ca="1" si="16"/>
        <v>(77480,72,37,1,'2023-3-16','2023-4-11'),</v>
      </c>
      <c r="O193" s="1">
        <f t="shared" ca="1" si="17"/>
        <v>1</v>
      </c>
      <c r="P193" s="1" t="str">
        <f ca="1">IF(O193=1,"TRUE","FALSE")</f>
        <v>TRUE</v>
      </c>
    </row>
    <row r="194" spans="2:16">
      <c r="B194" s="1" t="str">
        <f t="shared" ca="1" si="12"/>
        <v>30603</v>
      </c>
      <c r="C194" s="5">
        <f t="shared" ca="1" si="13"/>
        <v>45020</v>
      </c>
      <c r="D194" s="5" t="str">
        <f t="shared" ca="1" si="14"/>
        <v/>
      </c>
      <c r="E194" s="1">
        <f ca="1">O194</f>
        <v>0</v>
      </c>
      <c r="F194" s="1">
        <f t="shared" ca="1" si="15"/>
        <v>41</v>
      </c>
      <c r="G194" s="1">
        <f t="shared" ca="1" si="15"/>
        <v>3</v>
      </c>
      <c r="I194" s="1" t="str">
        <f t="shared" ca="1" si="16"/>
        <v>(30603,41,3,0,'2023-4-4',NULL),</v>
      </c>
      <c r="O194" s="1">
        <f t="shared" ca="1" si="17"/>
        <v>0</v>
      </c>
      <c r="P194" s="1" t="str">
        <f ca="1">IF(O194=1,"TRUE","FALSE")</f>
        <v>FALSE</v>
      </c>
    </row>
    <row r="195" spans="2:16">
      <c r="B195" s="1" t="str">
        <f t="shared" ca="1" si="12"/>
        <v>79477</v>
      </c>
      <c r="C195" s="5">
        <f t="shared" ca="1" si="13"/>
        <v>44983</v>
      </c>
      <c r="D195" s="5" t="str">
        <f t="shared" ca="1" si="14"/>
        <v/>
      </c>
      <c r="E195" s="1">
        <f ca="1">O195</f>
        <v>0</v>
      </c>
      <c r="F195" s="1">
        <f t="shared" ca="1" si="15"/>
        <v>9</v>
      </c>
      <c r="G195" s="1">
        <f t="shared" ca="1" si="15"/>
        <v>92</v>
      </c>
      <c r="I195" s="1" t="str">
        <f t="shared" ca="1" si="16"/>
        <v>(79477,9,92,0,'2023-2-26',NULL),</v>
      </c>
      <c r="O195" s="1">
        <f t="shared" ca="1" si="17"/>
        <v>0</v>
      </c>
      <c r="P195" s="1" t="str">
        <f ca="1">IF(O195=1,"TRUE","FALSE")</f>
        <v>FALSE</v>
      </c>
    </row>
    <row r="196" spans="2:16">
      <c r="B196" s="1" t="str">
        <f t="shared" ref="B196:B239" ca="1" si="18">RANDBETWEEN(0,9)&amp;RANDBETWEEN(0,9)&amp;RANDBETWEEN(0,9)&amp;RANDBETWEEN(0,9)&amp;RANDBETWEEN(0,9)</f>
        <v>25732</v>
      </c>
      <c r="C196" s="5">
        <f t="shared" ref="C196:C259" ca="1" si="19">RANDBETWEEN(44970,45020)</f>
        <v>45015</v>
      </c>
      <c r="D196" s="5" t="str">
        <f t="shared" ref="D196:D239" ca="1" si="20">IF(E196=0,"",RANDBETWEEN(1,20)+C197)</f>
        <v/>
      </c>
      <c r="E196" s="1">
        <f ca="1">O196</f>
        <v>0</v>
      </c>
      <c r="F196" s="1">
        <f t="shared" ref="F196:G259" ca="1" si="21">RANDBETWEEN(1,100)</f>
        <v>19</v>
      </c>
      <c r="G196" s="1">
        <f t="shared" ca="1" si="21"/>
        <v>99</v>
      </c>
      <c r="I196" s="1" t="str">
        <f t="shared" ref="I196:I239" ca="1" si="22">IF(E196=0,"("&amp;B196&amp;","&amp;F196&amp;","&amp;G196&amp;","&amp;O196&amp;","&amp;"'"&amp;YEAR(C196)&amp;"-"&amp;MONTH(C196)&amp;"-"&amp;DAY(C196)&amp;"'"&amp;","&amp;"NULL"&amp;")"&amp;",","("&amp;B196&amp;","&amp;F196&amp;","&amp;G196&amp;","&amp;O196&amp;","&amp;"'"&amp;YEAR(C196)&amp;"-"&amp;MONTH(C196)&amp;"-"&amp;DAY(C196)&amp;"'"&amp;","&amp;"'"&amp;YEAR(D196)&amp;"-"&amp;MONTH(D196)&amp;"-"&amp;DAY(D196)&amp;"'"&amp;")"&amp;",")</f>
        <v>(25732,19,99,0,'2023-3-30',NULL),</v>
      </c>
      <c r="O196" s="1">
        <f t="shared" ref="O196:O259" ca="1" si="23">RANDBETWEEN(0,1)</f>
        <v>0</v>
      </c>
      <c r="P196" s="1" t="str">
        <f ca="1">IF(O196=1,"TRUE","FALSE")</f>
        <v>FALSE</v>
      </c>
    </row>
    <row r="197" spans="2:16">
      <c r="B197" s="1" t="str">
        <f t="shared" ca="1" si="18"/>
        <v>68429</v>
      </c>
      <c r="C197" s="5">
        <f t="shared" ca="1" si="19"/>
        <v>45004</v>
      </c>
      <c r="D197" s="5" t="str">
        <f t="shared" ca="1" si="20"/>
        <v/>
      </c>
      <c r="E197" s="1">
        <f ca="1">O197</f>
        <v>0</v>
      </c>
      <c r="F197" s="1">
        <f t="shared" ca="1" si="21"/>
        <v>13</v>
      </c>
      <c r="G197" s="1">
        <f t="shared" ca="1" si="21"/>
        <v>3</v>
      </c>
      <c r="I197" s="1" t="str">
        <f t="shared" ca="1" si="22"/>
        <v>(68429,13,3,0,'2023-3-19',NULL),</v>
      </c>
      <c r="O197" s="1">
        <f t="shared" ca="1" si="23"/>
        <v>0</v>
      </c>
      <c r="P197" s="1" t="str">
        <f ca="1">IF(O197=1,"TRUE","FALSE")</f>
        <v>FALSE</v>
      </c>
    </row>
    <row r="198" spans="2:16">
      <c r="B198" s="1" t="str">
        <f t="shared" ca="1" si="18"/>
        <v>83645</v>
      </c>
      <c r="C198" s="5">
        <f t="shared" ca="1" si="19"/>
        <v>45014</v>
      </c>
      <c r="D198" s="5" t="str">
        <f t="shared" ca="1" si="20"/>
        <v/>
      </c>
      <c r="E198" s="1">
        <f ca="1">O198</f>
        <v>0</v>
      </c>
      <c r="F198" s="1">
        <f t="shared" ca="1" si="21"/>
        <v>16</v>
      </c>
      <c r="G198" s="1">
        <f t="shared" ca="1" si="21"/>
        <v>70</v>
      </c>
      <c r="I198" s="1" t="str">
        <f t="shared" ca="1" si="22"/>
        <v>(83645,16,70,0,'2023-3-29',NULL),</v>
      </c>
      <c r="O198" s="1">
        <f t="shared" ca="1" si="23"/>
        <v>0</v>
      </c>
      <c r="P198" s="1" t="str">
        <f ca="1">IF(O198=1,"TRUE","FALSE")</f>
        <v>FALSE</v>
      </c>
    </row>
    <row r="199" spans="2:16">
      <c r="B199" s="1" t="str">
        <f t="shared" ca="1" si="18"/>
        <v>89749</v>
      </c>
      <c r="C199" s="5">
        <f t="shared" ca="1" si="19"/>
        <v>45008</v>
      </c>
      <c r="D199" s="5">
        <f t="shared" ca="1" si="20"/>
        <v>44986</v>
      </c>
      <c r="E199" s="1">
        <f ca="1">O199</f>
        <v>1</v>
      </c>
      <c r="F199" s="1">
        <f t="shared" ca="1" si="21"/>
        <v>1</v>
      </c>
      <c r="G199" s="1">
        <f t="shared" ca="1" si="21"/>
        <v>37</v>
      </c>
      <c r="I199" s="1" t="str">
        <f t="shared" ca="1" si="22"/>
        <v>(89749,1,37,1,'2023-3-23','2023-3-1'),</v>
      </c>
      <c r="O199" s="1">
        <f t="shared" ca="1" si="23"/>
        <v>1</v>
      </c>
      <c r="P199" s="1" t="str">
        <f ca="1">IF(O199=1,"TRUE","FALSE")</f>
        <v>TRUE</v>
      </c>
    </row>
    <row r="200" spans="2:16">
      <c r="B200" s="1" t="str">
        <f t="shared" ca="1" si="18"/>
        <v>57796</v>
      </c>
      <c r="C200" s="5">
        <f t="shared" ca="1" si="19"/>
        <v>44981</v>
      </c>
      <c r="D200" s="5" t="str">
        <f t="shared" ca="1" si="20"/>
        <v/>
      </c>
      <c r="E200" s="1">
        <f ca="1">O200</f>
        <v>0</v>
      </c>
      <c r="F200" s="1">
        <f t="shared" ca="1" si="21"/>
        <v>40</v>
      </c>
      <c r="G200" s="1">
        <f t="shared" ca="1" si="21"/>
        <v>81</v>
      </c>
      <c r="I200" s="1" t="str">
        <f t="shared" ca="1" si="22"/>
        <v>(57796,40,81,0,'2023-2-24',NULL),</v>
      </c>
      <c r="O200" s="1">
        <f t="shared" ca="1" si="23"/>
        <v>0</v>
      </c>
      <c r="P200" s="1" t="str">
        <f ca="1">IF(O200=1,"TRUE","FALSE")</f>
        <v>FALSE</v>
      </c>
    </row>
    <row r="201" spans="2:16">
      <c r="B201" s="1" t="str">
        <f t="shared" ca="1" si="18"/>
        <v>87004</v>
      </c>
      <c r="C201" s="5">
        <f t="shared" ca="1" si="19"/>
        <v>45000</v>
      </c>
      <c r="D201" s="5" t="str">
        <f t="shared" ca="1" si="20"/>
        <v/>
      </c>
      <c r="E201" s="1">
        <f ca="1">O201</f>
        <v>0</v>
      </c>
      <c r="F201" s="1">
        <f t="shared" ca="1" si="21"/>
        <v>72</v>
      </c>
      <c r="G201" s="1">
        <f t="shared" ca="1" si="21"/>
        <v>66</v>
      </c>
      <c r="I201" s="1" t="str">
        <f t="shared" ca="1" si="22"/>
        <v>(87004,72,66,0,'2023-3-15',NULL),</v>
      </c>
      <c r="O201" s="1">
        <f t="shared" ca="1" si="23"/>
        <v>0</v>
      </c>
      <c r="P201" s="1" t="str">
        <f ca="1">IF(O201=1,"TRUE","FALSE")</f>
        <v>FALSE</v>
      </c>
    </row>
    <row r="202" spans="2:16">
      <c r="B202" s="1" t="str">
        <f t="shared" ca="1" si="18"/>
        <v>43816</v>
      </c>
      <c r="C202" s="5">
        <f t="shared" ca="1" si="19"/>
        <v>44995</v>
      </c>
      <c r="D202" s="5" t="str">
        <f t="shared" ca="1" si="20"/>
        <v/>
      </c>
      <c r="E202" s="1">
        <f ca="1">O202</f>
        <v>0</v>
      </c>
      <c r="F202" s="1">
        <f t="shared" ca="1" si="21"/>
        <v>84</v>
      </c>
      <c r="G202" s="1">
        <f t="shared" ca="1" si="21"/>
        <v>29</v>
      </c>
      <c r="I202" s="1" t="str">
        <f t="shared" ca="1" si="22"/>
        <v>(43816,84,29,0,'2023-3-10',NULL),</v>
      </c>
      <c r="O202" s="1">
        <f t="shared" ca="1" si="23"/>
        <v>0</v>
      </c>
      <c r="P202" s="1" t="str">
        <f ca="1">IF(O202=1,"TRUE","FALSE")</f>
        <v>FALSE</v>
      </c>
    </row>
    <row r="203" spans="2:16">
      <c r="B203" s="1" t="str">
        <f t="shared" ca="1" si="18"/>
        <v>44780</v>
      </c>
      <c r="C203" s="5">
        <f t="shared" ca="1" si="19"/>
        <v>45010</v>
      </c>
      <c r="D203" s="5">
        <f t="shared" ca="1" si="20"/>
        <v>44989</v>
      </c>
      <c r="E203" s="1">
        <f ca="1">O203</f>
        <v>1</v>
      </c>
      <c r="F203" s="1">
        <f t="shared" ca="1" si="21"/>
        <v>76</v>
      </c>
      <c r="G203" s="1">
        <f t="shared" ca="1" si="21"/>
        <v>55</v>
      </c>
      <c r="I203" s="1" t="str">
        <f t="shared" ca="1" si="22"/>
        <v>(44780,76,55,1,'2023-3-25','2023-3-4'),</v>
      </c>
      <c r="O203" s="1">
        <f t="shared" ca="1" si="23"/>
        <v>1</v>
      </c>
      <c r="P203" s="1" t="str">
        <f ca="1">IF(O203=1,"TRUE","FALSE")</f>
        <v>TRUE</v>
      </c>
    </row>
    <row r="204" spans="2:16">
      <c r="B204" s="1" t="str">
        <f t="shared" ca="1" si="18"/>
        <v>03655</v>
      </c>
      <c r="C204" s="5">
        <f t="shared" ca="1" si="19"/>
        <v>44987</v>
      </c>
      <c r="D204" s="5" t="str">
        <f t="shared" ca="1" si="20"/>
        <v/>
      </c>
      <c r="E204" s="1">
        <f ca="1">O204</f>
        <v>0</v>
      </c>
      <c r="F204" s="1">
        <f t="shared" ca="1" si="21"/>
        <v>40</v>
      </c>
      <c r="G204" s="1">
        <f t="shared" ca="1" si="21"/>
        <v>85</v>
      </c>
      <c r="I204" s="1" t="str">
        <f t="shared" ca="1" si="22"/>
        <v>(03655,40,85,0,'2023-3-2',NULL),</v>
      </c>
      <c r="O204" s="1">
        <f t="shared" ca="1" si="23"/>
        <v>0</v>
      </c>
      <c r="P204" s="1" t="str">
        <f ca="1">IF(O204=1,"TRUE","FALSE")</f>
        <v>FALSE</v>
      </c>
    </row>
    <row r="205" spans="2:16">
      <c r="B205" s="1" t="str">
        <f t="shared" ca="1" si="18"/>
        <v>35103</v>
      </c>
      <c r="C205" s="5">
        <f t="shared" ca="1" si="19"/>
        <v>45004</v>
      </c>
      <c r="D205" s="5">
        <f t="shared" ca="1" si="20"/>
        <v>45024</v>
      </c>
      <c r="E205" s="1">
        <f ca="1">O205</f>
        <v>1</v>
      </c>
      <c r="F205" s="1">
        <f t="shared" ca="1" si="21"/>
        <v>44</v>
      </c>
      <c r="G205" s="1">
        <f t="shared" ca="1" si="21"/>
        <v>80</v>
      </c>
      <c r="I205" s="1" t="str">
        <f t="shared" ca="1" si="22"/>
        <v>(35103,44,80,1,'2023-3-19','2023-4-8'),</v>
      </c>
      <c r="O205" s="1">
        <f t="shared" ca="1" si="23"/>
        <v>1</v>
      </c>
      <c r="P205" s="1" t="str">
        <f ca="1">IF(O205=1,"TRUE","FALSE")</f>
        <v>TRUE</v>
      </c>
    </row>
    <row r="206" spans="2:16">
      <c r="B206" s="1" t="str">
        <f t="shared" ca="1" si="18"/>
        <v>46134</v>
      </c>
      <c r="C206" s="5">
        <f t="shared" ca="1" si="19"/>
        <v>45019</v>
      </c>
      <c r="D206" s="5" t="str">
        <f t="shared" ca="1" si="20"/>
        <v/>
      </c>
      <c r="E206" s="1">
        <f ca="1">O206</f>
        <v>0</v>
      </c>
      <c r="F206" s="1">
        <f t="shared" ca="1" si="21"/>
        <v>87</v>
      </c>
      <c r="G206" s="1">
        <f t="shared" ca="1" si="21"/>
        <v>58</v>
      </c>
      <c r="I206" s="1" t="str">
        <f t="shared" ca="1" si="22"/>
        <v>(46134,87,58,0,'2023-4-3',NULL),</v>
      </c>
      <c r="O206" s="1">
        <f t="shared" ca="1" si="23"/>
        <v>0</v>
      </c>
      <c r="P206" s="1" t="str">
        <f ca="1">IF(O206=1,"TRUE","FALSE")</f>
        <v>FALSE</v>
      </c>
    </row>
    <row r="207" spans="2:16">
      <c r="B207" s="1" t="str">
        <f t="shared" ca="1" si="18"/>
        <v>51674</v>
      </c>
      <c r="C207" s="5">
        <f t="shared" ca="1" si="19"/>
        <v>44992</v>
      </c>
      <c r="D207" s="5">
        <f t="shared" ca="1" si="20"/>
        <v>45016</v>
      </c>
      <c r="E207" s="1">
        <f ca="1">O207</f>
        <v>1</v>
      </c>
      <c r="F207" s="1">
        <f t="shared" ca="1" si="21"/>
        <v>47</v>
      </c>
      <c r="G207" s="1">
        <f t="shared" ca="1" si="21"/>
        <v>4</v>
      </c>
      <c r="I207" s="1" t="str">
        <f t="shared" ca="1" si="22"/>
        <v>(51674,47,4,1,'2023-3-7','2023-3-31'),</v>
      </c>
      <c r="O207" s="1">
        <f t="shared" ca="1" si="23"/>
        <v>1</v>
      </c>
      <c r="P207" s="1" t="str">
        <f ca="1">IF(O207=1,"TRUE","FALSE")</f>
        <v>TRUE</v>
      </c>
    </row>
    <row r="208" spans="2:16">
      <c r="B208" s="1" t="str">
        <f t="shared" ca="1" si="18"/>
        <v>93372</v>
      </c>
      <c r="C208" s="5">
        <f t="shared" ca="1" si="19"/>
        <v>44998</v>
      </c>
      <c r="D208" s="5" t="str">
        <f t="shared" ca="1" si="20"/>
        <v/>
      </c>
      <c r="E208" s="1">
        <f ca="1">O208</f>
        <v>0</v>
      </c>
      <c r="F208" s="1">
        <f t="shared" ca="1" si="21"/>
        <v>52</v>
      </c>
      <c r="G208" s="1">
        <f t="shared" ca="1" si="21"/>
        <v>9</v>
      </c>
      <c r="I208" s="1" t="str">
        <f t="shared" ca="1" si="22"/>
        <v>(93372,52,9,0,'2023-3-13',NULL),</v>
      </c>
      <c r="O208" s="1">
        <f t="shared" ca="1" si="23"/>
        <v>0</v>
      </c>
      <c r="P208" s="1" t="str">
        <f ca="1">IF(O208=1,"TRUE","FALSE")</f>
        <v>FALSE</v>
      </c>
    </row>
    <row r="209" spans="2:16">
      <c r="B209" s="1" t="str">
        <f t="shared" ca="1" si="18"/>
        <v>81017</v>
      </c>
      <c r="C209" s="5">
        <f t="shared" ca="1" si="19"/>
        <v>45011</v>
      </c>
      <c r="D209" s="5">
        <f t="shared" ca="1" si="20"/>
        <v>45026</v>
      </c>
      <c r="E209" s="1">
        <f ca="1">O209</f>
        <v>1</v>
      </c>
      <c r="F209" s="1">
        <f t="shared" ca="1" si="21"/>
        <v>70</v>
      </c>
      <c r="G209" s="1">
        <f t="shared" ca="1" si="21"/>
        <v>65</v>
      </c>
      <c r="I209" s="1" t="str">
        <f t="shared" ca="1" si="22"/>
        <v>(81017,70,65,1,'2023-3-26','2023-4-10'),</v>
      </c>
      <c r="O209" s="1">
        <f t="shared" ca="1" si="23"/>
        <v>1</v>
      </c>
      <c r="P209" s="1" t="str">
        <f ca="1">IF(O209=1,"TRUE","FALSE")</f>
        <v>TRUE</v>
      </c>
    </row>
    <row r="210" spans="2:16">
      <c r="B210" s="1" t="str">
        <f t="shared" ca="1" si="18"/>
        <v>40378</v>
      </c>
      <c r="C210" s="5">
        <f t="shared" ca="1" si="19"/>
        <v>45012</v>
      </c>
      <c r="D210" s="5">
        <f t="shared" ca="1" si="20"/>
        <v>45019</v>
      </c>
      <c r="E210" s="1">
        <f ca="1">O210</f>
        <v>1</v>
      </c>
      <c r="F210" s="1">
        <f t="shared" ca="1" si="21"/>
        <v>53</v>
      </c>
      <c r="G210" s="1">
        <f t="shared" ca="1" si="21"/>
        <v>70</v>
      </c>
      <c r="I210" s="1" t="str">
        <f t="shared" ca="1" si="22"/>
        <v>(40378,53,70,1,'2023-3-27','2023-4-3'),</v>
      </c>
      <c r="O210" s="1">
        <f t="shared" ca="1" si="23"/>
        <v>1</v>
      </c>
      <c r="P210" s="1" t="str">
        <f ca="1">IF(O210=1,"TRUE","FALSE")</f>
        <v>TRUE</v>
      </c>
    </row>
    <row r="211" spans="2:16">
      <c r="B211" s="1" t="str">
        <f t="shared" ca="1" si="18"/>
        <v>82603</v>
      </c>
      <c r="C211" s="5">
        <f t="shared" ca="1" si="19"/>
        <v>45015</v>
      </c>
      <c r="D211" s="5">
        <f t="shared" ca="1" si="20"/>
        <v>45032</v>
      </c>
      <c r="E211" s="1">
        <f ca="1">O211</f>
        <v>1</v>
      </c>
      <c r="F211" s="1">
        <f t="shared" ca="1" si="21"/>
        <v>10</v>
      </c>
      <c r="G211" s="1">
        <f t="shared" ca="1" si="21"/>
        <v>94</v>
      </c>
      <c r="I211" s="1" t="str">
        <f t="shared" ca="1" si="22"/>
        <v>(82603,10,94,1,'2023-3-30','2023-4-16'),</v>
      </c>
      <c r="O211" s="1">
        <f t="shared" ca="1" si="23"/>
        <v>1</v>
      </c>
      <c r="P211" s="1" t="str">
        <f ca="1">IF(O211=1,"TRUE","FALSE")</f>
        <v>TRUE</v>
      </c>
    </row>
    <row r="212" spans="2:16">
      <c r="B212" s="1" t="str">
        <f t="shared" ca="1" si="18"/>
        <v>97585</v>
      </c>
      <c r="C212" s="5">
        <f t="shared" ca="1" si="19"/>
        <v>45016</v>
      </c>
      <c r="D212" s="5">
        <f t="shared" ca="1" si="20"/>
        <v>44985</v>
      </c>
      <c r="E212" s="1">
        <f ca="1">O212</f>
        <v>1</v>
      </c>
      <c r="F212" s="1">
        <f t="shared" ca="1" si="21"/>
        <v>49</v>
      </c>
      <c r="G212" s="1">
        <f t="shared" ca="1" si="21"/>
        <v>9</v>
      </c>
      <c r="I212" s="1" t="str">
        <f t="shared" ca="1" si="22"/>
        <v>(97585,49,9,1,'2023-3-31','2023-2-28'),</v>
      </c>
      <c r="O212" s="1">
        <f t="shared" ca="1" si="23"/>
        <v>1</v>
      </c>
      <c r="P212" s="1" t="str">
        <f ca="1">IF(O212=1,"TRUE","FALSE")</f>
        <v>TRUE</v>
      </c>
    </row>
    <row r="213" spans="2:16">
      <c r="B213" s="1" t="str">
        <f t="shared" ca="1" si="18"/>
        <v>83150</v>
      </c>
      <c r="C213" s="5">
        <f t="shared" ca="1" si="19"/>
        <v>44981</v>
      </c>
      <c r="D213" s="5">
        <f t="shared" ca="1" si="20"/>
        <v>44990</v>
      </c>
      <c r="E213" s="1">
        <f ca="1">O213</f>
        <v>1</v>
      </c>
      <c r="F213" s="1">
        <f t="shared" ca="1" si="21"/>
        <v>27</v>
      </c>
      <c r="G213" s="1">
        <f t="shared" ca="1" si="21"/>
        <v>50</v>
      </c>
      <c r="I213" s="1" t="str">
        <f t="shared" ca="1" si="22"/>
        <v>(83150,27,50,1,'2023-2-24','2023-3-5'),</v>
      </c>
      <c r="O213" s="1">
        <f t="shared" ca="1" si="23"/>
        <v>1</v>
      </c>
      <c r="P213" s="1" t="str">
        <f ca="1">IF(O213=1,"TRUE","FALSE")</f>
        <v>TRUE</v>
      </c>
    </row>
    <row r="214" spans="2:16">
      <c r="B214" s="1" t="str">
        <f t="shared" ca="1" si="18"/>
        <v>78364</v>
      </c>
      <c r="C214" s="5">
        <f t="shared" ca="1" si="19"/>
        <v>44988</v>
      </c>
      <c r="D214" s="5" t="str">
        <f t="shared" ca="1" si="20"/>
        <v/>
      </c>
      <c r="E214" s="1">
        <f ca="1">O214</f>
        <v>0</v>
      </c>
      <c r="F214" s="1">
        <f t="shared" ca="1" si="21"/>
        <v>10</v>
      </c>
      <c r="G214" s="1">
        <f t="shared" ca="1" si="21"/>
        <v>10</v>
      </c>
      <c r="I214" s="1" t="str">
        <f t="shared" ca="1" si="22"/>
        <v>(78364,10,10,0,'2023-3-3',NULL),</v>
      </c>
      <c r="O214" s="1">
        <f t="shared" ca="1" si="23"/>
        <v>0</v>
      </c>
      <c r="P214" s="1" t="str">
        <f ca="1">IF(O214=1,"TRUE","FALSE")</f>
        <v>FALSE</v>
      </c>
    </row>
    <row r="215" spans="2:16">
      <c r="B215" s="1" t="str">
        <f t="shared" ca="1" si="18"/>
        <v>68448</v>
      </c>
      <c r="C215" s="5">
        <f t="shared" ca="1" si="19"/>
        <v>45006</v>
      </c>
      <c r="D215" s="5">
        <f t="shared" ca="1" si="20"/>
        <v>45024</v>
      </c>
      <c r="E215" s="1">
        <f ca="1">O215</f>
        <v>1</v>
      </c>
      <c r="F215" s="1">
        <f t="shared" ca="1" si="21"/>
        <v>84</v>
      </c>
      <c r="G215" s="1">
        <f t="shared" ca="1" si="21"/>
        <v>24</v>
      </c>
      <c r="I215" s="1" t="str">
        <f t="shared" ca="1" si="22"/>
        <v>(68448,84,24,1,'2023-3-21','2023-4-8'),</v>
      </c>
      <c r="O215" s="1">
        <f t="shared" ca="1" si="23"/>
        <v>1</v>
      </c>
      <c r="P215" s="1" t="str">
        <f ca="1">IF(O215=1,"TRUE","FALSE")</f>
        <v>TRUE</v>
      </c>
    </row>
    <row r="216" spans="2:16">
      <c r="B216" s="1" t="str">
        <f t="shared" ca="1" si="18"/>
        <v>98403</v>
      </c>
      <c r="C216" s="5">
        <f t="shared" ca="1" si="19"/>
        <v>45009</v>
      </c>
      <c r="D216" s="5">
        <f t="shared" ca="1" si="20"/>
        <v>44983</v>
      </c>
      <c r="E216" s="1">
        <f ca="1">O216</f>
        <v>1</v>
      </c>
      <c r="F216" s="1">
        <f t="shared" ca="1" si="21"/>
        <v>68</v>
      </c>
      <c r="G216" s="1">
        <f t="shared" ca="1" si="21"/>
        <v>8</v>
      </c>
      <c r="I216" s="1" t="str">
        <f t="shared" ca="1" si="22"/>
        <v>(98403,68,8,1,'2023-3-24','2023-2-26'),</v>
      </c>
      <c r="O216" s="1">
        <f t="shared" ca="1" si="23"/>
        <v>1</v>
      </c>
      <c r="P216" s="1" t="str">
        <f ca="1">IF(O216=1,"TRUE","FALSE")</f>
        <v>TRUE</v>
      </c>
    </row>
    <row r="217" spans="2:16">
      <c r="B217" s="1" t="str">
        <f t="shared" ca="1" si="18"/>
        <v>52857</v>
      </c>
      <c r="C217" s="5">
        <f t="shared" ca="1" si="19"/>
        <v>44980</v>
      </c>
      <c r="D217" s="5">
        <f t="shared" ca="1" si="20"/>
        <v>45003</v>
      </c>
      <c r="E217" s="1">
        <f ca="1">O217</f>
        <v>1</v>
      </c>
      <c r="F217" s="1">
        <f t="shared" ca="1" si="21"/>
        <v>1</v>
      </c>
      <c r="G217" s="1">
        <f t="shared" ca="1" si="21"/>
        <v>73</v>
      </c>
      <c r="I217" s="1" t="str">
        <f t="shared" ca="1" si="22"/>
        <v>(52857,1,73,1,'2023-2-23','2023-3-18'),</v>
      </c>
      <c r="O217" s="1">
        <f t="shared" ca="1" si="23"/>
        <v>1</v>
      </c>
      <c r="P217" s="1" t="str">
        <f ca="1">IF(O217=1,"TRUE","FALSE")</f>
        <v>TRUE</v>
      </c>
    </row>
    <row r="218" spans="2:16">
      <c r="B218" s="1" t="str">
        <f t="shared" ca="1" si="18"/>
        <v>27174</v>
      </c>
      <c r="C218" s="5">
        <f t="shared" ca="1" si="19"/>
        <v>45002</v>
      </c>
      <c r="D218" s="5" t="str">
        <f t="shared" ca="1" si="20"/>
        <v/>
      </c>
      <c r="E218" s="1">
        <f ca="1">O218</f>
        <v>0</v>
      </c>
      <c r="F218" s="1">
        <f t="shared" ca="1" si="21"/>
        <v>77</v>
      </c>
      <c r="G218" s="1">
        <f t="shared" ca="1" si="21"/>
        <v>95</v>
      </c>
      <c r="I218" s="1" t="str">
        <f t="shared" ca="1" si="22"/>
        <v>(27174,77,95,0,'2023-3-17',NULL),</v>
      </c>
      <c r="O218" s="1">
        <f t="shared" ca="1" si="23"/>
        <v>0</v>
      </c>
      <c r="P218" s="1" t="str">
        <f ca="1">IF(O218=1,"TRUE","FALSE")</f>
        <v>FALSE</v>
      </c>
    </row>
    <row r="219" spans="2:16">
      <c r="B219" s="1" t="str">
        <f t="shared" ca="1" si="18"/>
        <v>07646</v>
      </c>
      <c r="C219" s="5">
        <f t="shared" ca="1" si="19"/>
        <v>44991</v>
      </c>
      <c r="D219" s="5" t="str">
        <f t="shared" ca="1" si="20"/>
        <v/>
      </c>
      <c r="E219" s="1">
        <f ca="1">O219</f>
        <v>0</v>
      </c>
      <c r="F219" s="1">
        <f t="shared" ca="1" si="21"/>
        <v>19</v>
      </c>
      <c r="G219" s="1">
        <f t="shared" ca="1" si="21"/>
        <v>59</v>
      </c>
      <c r="I219" s="1" t="str">
        <f t="shared" ca="1" si="22"/>
        <v>(07646,19,59,0,'2023-3-6',NULL),</v>
      </c>
      <c r="O219" s="1">
        <f t="shared" ca="1" si="23"/>
        <v>0</v>
      </c>
      <c r="P219" s="1" t="str">
        <f ca="1">IF(O219=1,"TRUE","FALSE")</f>
        <v>FALSE</v>
      </c>
    </row>
    <row r="220" spans="2:16">
      <c r="B220" s="1" t="str">
        <f t="shared" ca="1" si="18"/>
        <v>99627</v>
      </c>
      <c r="C220" s="5">
        <f t="shared" ca="1" si="19"/>
        <v>45002</v>
      </c>
      <c r="D220" s="5">
        <f t="shared" ca="1" si="20"/>
        <v>45005</v>
      </c>
      <c r="E220" s="1">
        <f ca="1">O220</f>
        <v>1</v>
      </c>
      <c r="F220" s="1">
        <f t="shared" ca="1" si="21"/>
        <v>1</v>
      </c>
      <c r="G220" s="1">
        <f t="shared" ca="1" si="21"/>
        <v>67</v>
      </c>
      <c r="I220" s="1" t="str">
        <f t="shared" ca="1" si="22"/>
        <v>(99627,1,67,1,'2023-3-17','2023-3-20'),</v>
      </c>
      <c r="O220" s="1">
        <f t="shared" ca="1" si="23"/>
        <v>1</v>
      </c>
      <c r="P220" s="1" t="str">
        <f ca="1">IF(O220=1,"TRUE","FALSE")</f>
        <v>TRUE</v>
      </c>
    </row>
    <row r="221" spans="2:16">
      <c r="B221" s="1" t="str">
        <f t="shared" ca="1" si="18"/>
        <v>58632</v>
      </c>
      <c r="C221" s="5">
        <f t="shared" ca="1" si="19"/>
        <v>45001</v>
      </c>
      <c r="D221" s="5" t="str">
        <f t="shared" ca="1" si="20"/>
        <v/>
      </c>
      <c r="E221" s="1">
        <f ca="1">O221</f>
        <v>0</v>
      </c>
      <c r="F221" s="1">
        <f t="shared" ca="1" si="21"/>
        <v>53</v>
      </c>
      <c r="G221" s="1">
        <f t="shared" ca="1" si="21"/>
        <v>98</v>
      </c>
      <c r="I221" s="1" t="str">
        <f t="shared" ca="1" si="22"/>
        <v>(58632,53,98,0,'2023-3-16',NULL),</v>
      </c>
      <c r="O221" s="1">
        <f t="shared" ca="1" si="23"/>
        <v>0</v>
      </c>
      <c r="P221" s="1" t="str">
        <f ca="1">IF(O221=1,"TRUE","FALSE")</f>
        <v>FALSE</v>
      </c>
    </row>
    <row r="222" spans="2:16">
      <c r="B222" s="1" t="str">
        <f t="shared" ca="1" si="18"/>
        <v>79981</v>
      </c>
      <c r="C222" s="5">
        <f t="shared" ca="1" si="19"/>
        <v>44994</v>
      </c>
      <c r="D222" s="5" t="str">
        <f t="shared" ca="1" si="20"/>
        <v/>
      </c>
      <c r="E222" s="1">
        <f ca="1">O222</f>
        <v>0</v>
      </c>
      <c r="F222" s="1">
        <f t="shared" ca="1" si="21"/>
        <v>38</v>
      </c>
      <c r="G222" s="1">
        <f t="shared" ca="1" si="21"/>
        <v>15</v>
      </c>
      <c r="I222" s="1" t="str">
        <f t="shared" ca="1" si="22"/>
        <v>(79981,38,15,0,'2023-3-9',NULL),</v>
      </c>
      <c r="O222" s="1">
        <f t="shared" ca="1" si="23"/>
        <v>0</v>
      </c>
      <c r="P222" s="1" t="str">
        <f ca="1">IF(O222=1,"TRUE","FALSE")</f>
        <v>FALSE</v>
      </c>
    </row>
    <row r="223" spans="2:16">
      <c r="B223" s="1" t="str">
        <f t="shared" ca="1" si="18"/>
        <v>02599</v>
      </c>
      <c r="C223" s="5">
        <f t="shared" ca="1" si="19"/>
        <v>45012</v>
      </c>
      <c r="D223" s="5" t="str">
        <f t="shared" ca="1" si="20"/>
        <v/>
      </c>
      <c r="E223" s="1">
        <f ca="1">O223</f>
        <v>0</v>
      </c>
      <c r="F223" s="1">
        <f t="shared" ca="1" si="21"/>
        <v>76</v>
      </c>
      <c r="G223" s="1">
        <f t="shared" ca="1" si="21"/>
        <v>75</v>
      </c>
      <c r="I223" s="1" t="str">
        <f t="shared" ca="1" si="22"/>
        <v>(02599,76,75,0,'2023-3-27',NULL),</v>
      </c>
      <c r="O223" s="1">
        <f t="shared" ca="1" si="23"/>
        <v>0</v>
      </c>
      <c r="P223" s="1" t="str">
        <f ca="1">IF(O223=1,"TRUE","FALSE")</f>
        <v>FALSE</v>
      </c>
    </row>
    <row r="224" spans="2:16">
      <c r="B224" s="1" t="str">
        <f t="shared" ca="1" si="18"/>
        <v>48813</v>
      </c>
      <c r="C224" s="5">
        <f t="shared" ca="1" si="19"/>
        <v>44970</v>
      </c>
      <c r="D224" s="5">
        <f t="shared" ca="1" si="20"/>
        <v>44998</v>
      </c>
      <c r="E224" s="1">
        <f ca="1">O224</f>
        <v>1</v>
      </c>
      <c r="F224" s="1">
        <f t="shared" ca="1" si="21"/>
        <v>2</v>
      </c>
      <c r="G224" s="1">
        <f t="shared" ca="1" si="21"/>
        <v>67</v>
      </c>
      <c r="I224" s="1" t="str">
        <f t="shared" ca="1" si="22"/>
        <v>(48813,2,67,1,'2023-2-13','2023-3-13'),</v>
      </c>
      <c r="O224" s="1">
        <f t="shared" ca="1" si="23"/>
        <v>1</v>
      </c>
      <c r="P224" s="1" t="str">
        <f ca="1">IF(O224=1,"TRUE","FALSE")</f>
        <v>TRUE</v>
      </c>
    </row>
    <row r="225" spans="2:16">
      <c r="B225" s="1" t="str">
        <f t="shared" ca="1" si="18"/>
        <v>95386</v>
      </c>
      <c r="C225" s="5">
        <f t="shared" ca="1" si="19"/>
        <v>44981</v>
      </c>
      <c r="D225" s="5">
        <f t="shared" ca="1" si="20"/>
        <v>44991</v>
      </c>
      <c r="E225" s="1">
        <f ca="1">O225</f>
        <v>1</v>
      </c>
      <c r="F225" s="1">
        <f t="shared" ca="1" si="21"/>
        <v>28</v>
      </c>
      <c r="G225" s="1">
        <f t="shared" ca="1" si="21"/>
        <v>7</v>
      </c>
      <c r="I225" s="1" t="str">
        <f t="shared" ca="1" si="22"/>
        <v>(95386,28,7,1,'2023-2-24','2023-3-6'),</v>
      </c>
      <c r="O225" s="1">
        <f t="shared" ca="1" si="23"/>
        <v>1</v>
      </c>
      <c r="P225" s="1" t="str">
        <f ca="1">IF(O225=1,"TRUE","FALSE")</f>
        <v>TRUE</v>
      </c>
    </row>
    <row r="226" spans="2:16">
      <c r="B226" s="1" t="str">
        <f t="shared" ca="1" si="18"/>
        <v>32439</v>
      </c>
      <c r="C226" s="5">
        <f t="shared" ca="1" si="19"/>
        <v>44977</v>
      </c>
      <c r="D226" s="5">
        <f t="shared" ca="1" si="20"/>
        <v>45006</v>
      </c>
      <c r="E226" s="1">
        <f ca="1">O226</f>
        <v>1</v>
      </c>
      <c r="F226" s="1">
        <f t="shared" ca="1" si="21"/>
        <v>42</v>
      </c>
      <c r="G226" s="1">
        <f t="shared" ca="1" si="21"/>
        <v>67</v>
      </c>
      <c r="I226" s="1" t="str">
        <f t="shared" ca="1" si="22"/>
        <v>(32439,42,67,1,'2023-2-20','2023-3-21'),</v>
      </c>
      <c r="O226" s="1">
        <f t="shared" ca="1" si="23"/>
        <v>1</v>
      </c>
      <c r="P226" s="1" t="str">
        <f ca="1">IF(O226=1,"TRUE","FALSE")</f>
        <v>TRUE</v>
      </c>
    </row>
    <row r="227" spans="2:16">
      <c r="B227" s="1" t="str">
        <f t="shared" ca="1" si="18"/>
        <v>59397</v>
      </c>
      <c r="C227" s="5">
        <f t="shared" ca="1" si="19"/>
        <v>44992</v>
      </c>
      <c r="D227" s="5">
        <f t="shared" ca="1" si="20"/>
        <v>44991</v>
      </c>
      <c r="E227" s="1">
        <f ca="1">O227</f>
        <v>1</v>
      </c>
      <c r="F227" s="1">
        <f t="shared" ca="1" si="21"/>
        <v>64</v>
      </c>
      <c r="G227" s="1">
        <f t="shared" ca="1" si="21"/>
        <v>90</v>
      </c>
      <c r="I227" s="1" t="str">
        <f t="shared" ca="1" si="22"/>
        <v>(59397,64,90,1,'2023-3-7','2023-3-6'),</v>
      </c>
      <c r="O227" s="1">
        <f t="shared" ca="1" si="23"/>
        <v>1</v>
      </c>
      <c r="P227" s="1" t="str">
        <f ca="1">IF(O227=1,"TRUE","FALSE")</f>
        <v>TRUE</v>
      </c>
    </row>
    <row r="228" spans="2:16">
      <c r="B228" s="1" t="str">
        <f t="shared" ca="1" si="18"/>
        <v>27766</v>
      </c>
      <c r="C228" s="5">
        <f t="shared" ca="1" si="19"/>
        <v>44971</v>
      </c>
      <c r="D228" s="5">
        <f t="shared" ca="1" si="20"/>
        <v>44999</v>
      </c>
      <c r="E228" s="1">
        <f ca="1">O228</f>
        <v>1</v>
      </c>
      <c r="F228" s="1">
        <f t="shared" ca="1" si="21"/>
        <v>21</v>
      </c>
      <c r="G228" s="1">
        <f t="shared" ca="1" si="21"/>
        <v>7</v>
      </c>
      <c r="I228" s="1" t="str">
        <f t="shared" ca="1" si="22"/>
        <v>(27766,21,7,1,'2023-2-14','2023-3-14'),</v>
      </c>
      <c r="O228" s="1">
        <f t="shared" ca="1" si="23"/>
        <v>1</v>
      </c>
      <c r="P228" s="1" t="str">
        <f ca="1">IF(O228=1,"TRUE","FALSE")</f>
        <v>TRUE</v>
      </c>
    </row>
    <row r="229" spans="2:16">
      <c r="B229" s="1" t="str">
        <f t="shared" ca="1" si="18"/>
        <v>83319</v>
      </c>
      <c r="C229" s="5">
        <f t="shared" ca="1" si="19"/>
        <v>44980</v>
      </c>
      <c r="D229" s="5" t="str">
        <f t="shared" ca="1" si="20"/>
        <v/>
      </c>
      <c r="E229" s="1">
        <f ca="1">O229</f>
        <v>0</v>
      </c>
      <c r="F229" s="1">
        <f t="shared" ca="1" si="21"/>
        <v>32</v>
      </c>
      <c r="G229" s="1">
        <f t="shared" ca="1" si="21"/>
        <v>92</v>
      </c>
      <c r="I229" s="1" t="str">
        <f t="shared" ca="1" si="22"/>
        <v>(83319,32,92,0,'2023-2-23',NULL),</v>
      </c>
      <c r="O229" s="1">
        <f t="shared" ca="1" si="23"/>
        <v>0</v>
      </c>
      <c r="P229" s="1" t="str">
        <f ca="1">IF(O229=1,"TRUE","FALSE")</f>
        <v>FALSE</v>
      </c>
    </row>
    <row r="230" spans="2:16">
      <c r="B230" s="1" t="str">
        <f t="shared" ca="1" si="18"/>
        <v>05283</v>
      </c>
      <c r="C230" s="5">
        <f t="shared" ca="1" si="19"/>
        <v>45019</v>
      </c>
      <c r="D230" s="5">
        <f t="shared" ca="1" si="20"/>
        <v>44984</v>
      </c>
      <c r="E230" s="1">
        <f ca="1">O230</f>
        <v>1</v>
      </c>
      <c r="F230" s="1">
        <f t="shared" ca="1" si="21"/>
        <v>43</v>
      </c>
      <c r="G230" s="1">
        <f t="shared" ca="1" si="21"/>
        <v>72</v>
      </c>
      <c r="I230" s="1" t="str">
        <f t="shared" ca="1" si="22"/>
        <v>(05283,43,72,1,'2023-4-3','2023-2-27'),</v>
      </c>
      <c r="O230" s="1">
        <f t="shared" ca="1" si="23"/>
        <v>1</v>
      </c>
      <c r="P230" s="1" t="str">
        <f ca="1">IF(O230=1,"TRUE","FALSE")</f>
        <v>TRUE</v>
      </c>
    </row>
    <row r="231" spans="2:16">
      <c r="B231" s="1" t="str">
        <f t="shared" ca="1" si="18"/>
        <v>16741</v>
      </c>
      <c r="C231" s="5">
        <f t="shared" ca="1" si="19"/>
        <v>44981</v>
      </c>
      <c r="D231" s="5">
        <f t="shared" ca="1" si="20"/>
        <v>45002</v>
      </c>
      <c r="E231" s="1">
        <f ca="1">O231</f>
        <v>1</v>
      </c>
      <c r="F231" s="1">
        <f t="shared" ca="1" si="21"/>
        <v>100</v>
      </c>
      <c r="G231" s="1">
        <f t="shared" ca="1" si="21"/>
        <v>81</v>
      </c>
      <c r="I231" s="1" t="str">
        <f t="shared" ca="1" si="22"/>
        <v>(16741,100,81,1,'2023-2-24','2023-3-17'),</v>
      </c>
      <c r="O231" s="1">
        <f t="shared" ca="1" si="23"/>
        <v>1</v>
      </c>
      <c r="P231" s="1" t="str">
        <f ca="1">IF(O231=1,"TRUE","FALSE")</f>
        <v>TRUE</v>
      </c>
    </row>
    <row r="232" spans="2:16">
      <c r="B232" s="1" t="str">
        <f t="shared" ca="1" si="18"/>
        <v>71571</v>
      </c>
      <c r="C232" s="5">
        <f t="shared" ca="1" si="19"/>
        <v>44982</v>
      </c>
      <c r="D232" s="5">
        <f t="shared" ca="1" si="20"/>
        <v>45003</v>
      </c>
      <c r="E232" s="1">
        <f ca="1">O232</f>
        <v>1</v>
      </c>
      <c r="F232" s="1">
        <f t="shared" ca="1" si="21"/>
        <v>58</v>
      </c>
      <c r="G232" s="1">
        <f t="shared" ca="1" si="21"/>
        <v>56</v>
      </c>
      <c r="I232" s="1" t="str">
        <f t="shared" ca="1" si="22"/>
        <v>(71571,58,56,1,'2023-2-25','2023-3-18'),</v>
      </c>
      <c r="O232" s="1">
        <f t="shared" ca="1" si="23"/>
        <v>1</v>
      </c>
      <c r="P232" s="1" t="str">
        <f ca="1">IF(O232=1,"TRUE","FALSE")</f>
        <v>TRUE</v>
      </c>
    </row>
    <row r="233" spans="2:16">
      <c r="B233" s="1" t="str">
        <f t="shared" ca="1" si="18"/>
        <v>07234</v>
      </c>
      <c r="C233" s="5">
        <f t="shared" ca="1" si="19"/>
        <v>44987</v>
      </c>
      <c r="D233" s="5">
        <f t="shared" ca="1" si="20"/>
        <v>45024</v>
      </c>
      <c r="E233" s="1">
        <f ca="1">O233</f>
        <v>1</v>
      </c>
      <c r="F233" s="1">
        <f t="shared" ca="1" si="21"/>
        <v>42</v>
      </c>
      <c r="G233" s="1">
        <f t="shared" ca="1" si="21"/>
        <v>38</v>
      </c>
      <c r="I233" s="1" t="str">
        <f t="shared" ca="1" si="22"/>
        <v>(07234,42,38,1,'2023-3-2','2023-4-8'),</v>
      </c>
      <c r="O233" s="1">
        <f t="shared" ca="1" si="23"/>
        <v>1</v>
      </c>
      <c r="P233" s="1" t="str">
        <f ca="1">IF(O233=1,"TRUE","FALSE")</f>
        <v>TRUE</v>
      </c>
    </row>
    <row r="234" spans="2:16">
      <c r="B234" s="1" t="str">
        <f t="shared" ca="1" si="18"/>
        <v>43811</v>
      </c>
      <c r="C234" s="5">
        <f t="shared" ca="1" si="19"/>
        <v>45012</v>
      </c>
      <c r="D234" s="5" t="str">
        <f t="shared" ca="1" si="20"/>
        <v/>
      </c>
      <c r="E234" s="1">
        <f ca="1">O234</f>
        <v>0</v>
      </c>
      <c r="F234" s="1">
        <f t="shared" ca="1" si="21"/>
        <v>84</v>
      </c>
      <c r="G234" s="1">
        <f t="shared" ca="1" si="21"/>
        <v>42</v>
      </c>
      <c r="I234" s="1" t="str">
        <f t="shared" ca="1" si="22"/>
        <v>(43811,84,42,0,'2023-3-27',NULL),</v>
      </c>
      <c r="O234" s="1">
        <f t="shared" ca="1" si="23"/>
        <v>0</v>
      </c>
      <c r="P234" s="1" t="str">
        <f ca="1">IF(O234=1,"TRUE","FALSE")</f>
        <v>FALSE</v>
      </c>
    </row>
    <row r="235" spans="2:16">
      <c r="B235" s="1" t="str">
        <f t="shared" ca="1" si="18"/>
        <v>79433</v>
      </c>
      <c r="C235" s="5">
        <f t="shared" ca="1" si="19"/>
        <v>45002</v>
      </c>
      <c r="D235" s="5" t="str">
        <f t="shared" ca="1" si="20"/>
        <v/>
      </c>
      <c r="E235" s="1">
        <f ca="1">O235</f>
        <v>0</v>
      </c>
      <c r="F235" s="1">
        <f t="shared" ca="1" si="21"/>
        <v>73</v>
      </c>
      <c r="G235" s="1">
        <f t="shared" ca="1" si="21"/>
        <v>27</v>
      </c>
      <c r="I235" s="1" t="str">
        <f t="shared" ca="1" si="22"/>
        <v>(79433,73,27,0,'2023-3-17',NULL),</v>
      </c>
      <c r="O235" s="1">
        <f t="shared" ca="1" si="23"/>
        <v>0</v>
      </c>
      <c r="P235" s="1" t="str">
        <f ca="1">IF(O235=1,"TRUE","FALSE")</f>
        <v>FALSE</v>
      </c>
    </row>
    <row r="236" spans="2:16">
      <c r="B236" s="1" t="str">
        <f t="shared" ca="1" si="18"/>
        <v>80440</v>
      </c>
      <c r="C236" s="5">
        <f t="shared" ca="1" si="19"/>
        <v>45005</v>
      </c>
      <c r="D236" s="5">
        <f t="shared" ca="1" si="20"/>
        <v>44990</v>
      </c>
      <c r="E236" s="1">
        <f ca="1">O236</f>
        <v>1</v>
      </c>
      <c r="F236" s="1">
        <f t="shared" ca="1" si="21"/>
        <v>54</v>
      </c>
      <c r="G236" s="1">
        <f t="shared" ca="1" si="21"/>
        <v>63</v>
      </c>
      <c r="I236" s="1" t="str">
        <f t="shared" ca="1" si="22"/>
        <v>(80440,54,63,1,'2023-3-20','2023-3-5'),</v>
      </c>
      <c r="O236" s="1">
        <f t="shared" ca="1" si="23"/>
        <v>1</v>
      </c>
      <c r="P236" s="1" t="str">
        <f ca="1">IF(O236=1,"TRUE","FALSE")</f>
        <v>TRUE</v>
      </c>
    </row>
    <row r="237" spans="2:16">
      <c r="B237" s="1" t="str">
        <f t="shared" ca="1" si="18"/>
        <v>49453</v>
      </c>
      <c r="C237" s="5">
        <f t="shared" ca="1" si="19"/>
        <v>44972</v>
      </c>
      <c r="D237" s="5">
        <f t="shared" ca="1" si="20"/>
        <v>45019</v>
      </c>
      <c r="E237" s="1">
        <f ca="1">O237</f>
        <v>1</v>
      </c>
      <c r="F237" s="1">
        <f t="shared" ca="1" si="21"/>
        <v>34</v>
      </c>
      <c r="G237" s="1">
        <f t="shared" ca="1" si="21"/>
        <v>88</v>
      </c>
      <c r="I237" s="1" t="str">
        <f t="shared" ca="1" si="22"/>
        <v>(49453,34,88,1,'2023-2-15','2023-4-3'),</v>
      </c>
      <c r="O237" s="1">
        <f t="shared" ca="1" si="23"/>
        <v>1</v>
      </c>
      <c r="P237" s="1" t="str">
        <f ca="1">IF(O237=1,"TRUE","FALSE")</f>
        <v>TRUE</v>
      </c>
    </row>
    <row r="238" spans="2:16">
      <c r="B238" s="1" t="str">
        <f t="shared" ca="1" si="18"/>
        <v>05108</v>
      </c>
      <c r="C238" s="5">
        <f t="shared" ca="1" si="19"/>
        <v>45008</v>
      </c>
      <c r="D238" s="5">
        <f t="shared" ca="1" si="20"/>
        <v>44997</v>
      </c>
      <c r="E238" s="1">
        <f ca="1">O238</f>
        <v>1</v>
      </c>
      <c r="F238" s="1">
        <f t="shared" ca="1" si="21"/>
        <v>37</v>
      </c>
      <c r="G238" s="1">
        <f t="shared" ca="1" si="21"/>
        <v>89</v>
      </c>
      <c r="I238" s="1" t="str">
        <f t="shared" ca="1" si="22"/>
        <v>(05108,37,89,1,'2023-3-23','2023-3-12'),</v>
      </c>
      <c r="O238" s="1">
        <f t="shared" ca="1" si="23"/>
        <v>1</v>
      </c>
      <c r="P238" s="1" t="str">
        <f ca="1">IF(O238=1,"TRUE","FALSE")</f>
        <v>TRUE</v>
      </c>
    </row>
    <row r="239" spans="2:16">
      <c r="B239" s="1" t="str">
        <f t="shared" ca="1" si="18"/>
        <v>77454</v>
      </c>
      <c r="C239" s="5">
        <f t="shared" ca="1" si="19"/>
        <v>44979</v>
      </c>
      <c r="D239" s="5">
        <f t="shared" ca="1" si="20"/>
        <v>2</v>
      </c>
      <c r="E239" s="1">
        <f ca="1">O239</f>
        <v>1</v>
      </c>
      <c r="F239" s="1">
        <f t="shared" ca="1" si="21"/>
        <v>97</v>
      </c>
      <c r="G239" s="1">
        <f t="shared" ca="1" si="21"/>
        <v>85</v>
      </c>
      <c r="I239" s="1" t="str">
        <f t="shared" ca="1" si="22"/>
        <v>(77454,97,85,1,'2023-2-22','1900-1-2'),</v>
      </c>
      <c r="O239" s="1">
        <f t="shared" ca="1" si="23"/>
        <v>1</v>
      </c>
      <c r="P239" s="1" t="str">
        <f ca="1">IF(O239=1,"TRUE","FALSE")</f>
        <v>TRUE</v>
      </c>
    </row>
  </sheetData>
  <autoFilter ref="B2:G1002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2023-07-13T15:24:18Z</dcterms:modified>
  <cp:category/>
  <cp:contentStatus/>
</cp:coreProperties>
</file>