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spital" sheetId="2" r:id="rId5"/>
    <sheet name="Product" sheetId="3" r:id="rId6"/>
    <sheet name="Resource" sheetId="4" r:id="rId7"/>
    <sheet name="Requirement" sheetId="5" r:id="rId8"/>
    <sheet name="Preset" sheetId="6" r:id="rId9"/>
    <sheet name="Policy" sheetId="7" r:id="rId10"/>
    <sheet name="Region" sheetId="8" r:id="rId11"/>
    <sheet name="Report" sheetId="9" r:id="rId12"/>
    <sheet name="Proposal" sheetId="10" r:id="rId13"/>
  </sheets>
</workbook>
</file>

<file path=xl/sharedStrings.xml><?xml version="1.0" encoding="utf-8"?>
<sst xmlns="http://schemas.openxmlformats.org/spreadsheetml/2006/main" uniqueCount="364">
  <si>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</si>
  <si>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</si>
  <si>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</si>
  <si>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</si>
  <si>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</si>
  <si>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</si>
  <si>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Hospital</t>
  </si>
  <si>
    <t>Hosptial</t>
  </si>
  <si>
    <r>
      <rPr>
        <u val="single"/>
        <sz val="12"/>
        <color indexed="11"/>
        <rFont val="Helvetica Neue"/>
      </rPr>
      <t>Hospital - Hosptial</t>
    </r>
  </si>
  <si>
    <r>
      <rPr>
        <u val="single"/>
        <sz val="12"/>
        <color indexed="11"/>
        <rFont val="Helvetica Neue"/>
      </rPr>
      <t>Hospital</t>
    </r>
  </si>
  <si>
    <t>Product</t>
  </si>
  <si>
    <r>
      <rPr>
        <u val="single"/>
        <sz val="12"/>
        <color indexed="11"/>
        <rFont val="Helvetica Neue"/>
      </rPr>
      <t>Product</t>
    </r>
  </si>
  <si>
    <t>Resource</t>
  </si>
  <si>
    <r>
      <rPr>
        <u val="single"/>
        <sz val="12"/>
        <color indexed="11"/>
        <rFont val="Helvetica Neue"/>
      </rPr>
      <t>Resource</t>
    </r>
  </si>
  <si>
    <t>Requirement</t>
  </si>
  <si>
    <r>
      <rPr>
        <u val="single"/>
        <sz val="12"/>
        <color indexed="11"/>
        <rFont val="Helvetica Neue"/>
      </rPr>
      <t>Requirement</t>
    </r>
  </si>
  <si>
    <t>Preset</t>
  </si>
  <si>
    <r>
      <rPr>
        <u val="single"/>
        <sz val="12"/>
        <color indexed="11"/>
        <rFont val="Helvetica Neue"/>
      </rPr>
      <t>Preset</t>
    </r>
  </si>
  <si>
    <t>Policy</t>
  </si>
  <si>
    <r>
      <rPr>
        <u val="single"/>
        <sz val="12"/>
        <color indexed="11"/>
        <rFont val="Helvetica Neue"/>
      </rPr>
      <t>Policy</t>
    </r>
  </si>
  <si>
    <t>Region</t>
  </si>
  <si>
    <r>
      <rPr>
        <u val="single"/>
        <sz val="12"/>
        <color indexed="11"/>
        <rFont val="Helvetica Neue"/>
      </rPr>
      <t>Region</t>
    </r>
  </si>
  <si>
    <t>Report</t>
  </si>
  <si>
    <r>
      <rPr>
        <u val="single"/>
        <sz val="12"/>
        <color indexed="11"/>
        <rFont val="Helvetica Neue"/>
      </rPr>
      <t>Report</t>
    </r>
  </si>
  <si>
    <t>Proposal</t>
  </si>
  <si>
    <r>
      <rPr>
        <u val="single"/>
        <sz val="12"/>
        <color indexed="11"/>
        <rFont val="Helvetica Neue"/>
      </rPr>
      <t>Proposal</t>
    </r>
  </si>
  <si>
    <t>Period</t>
  </si>
  <si>
    <r>
      <rPr>
        <u val="single"/>
        <sz val="12"/>
        <color indexed="11"/>
        <rFont val="Helvetica Neue"/>
      </rPr>
      <t>Period - Period</t>
    </r>
  </si>
  <si>
    <t>Answer</t>
  </si>
  <si>
    <r>
      <rPr>
        <u val="single"/>
        <sz val="12"/>
        <color indexed="11"/>
        <rFont val="Helvetica Neue"/>
      </rPr>
      <t>Answer - Answer</t>
    </r>
  </si>
  <si>
    <t>Result</t>
  </si>
  <si>
    <r>
      <rPr>
        <u val="single"/>
        <sz val="12"/>
        <color indexed="11"/>
        <rFont val="Helvetica Neue"/>
      </rPr>
      <t>Result - Result</t>
    </r>
  </si>
  <si>
    <r>
      <rPr>
        <u val="single"/>
        <sz val="11"/>
        <color indexed="11"/>
        <rFont val="Helvetica Neue"/>
      </rPr>
      <t>Report - Report</t>
    </r>
  </si>
  <si>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</si>
  <si>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</si>
  <si>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</si>
  <si>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</si>
  <si>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</si>
  <si>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</si>
  <si>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</si>
  <si>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</si>
  <si>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</si>
  <si>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</si>
  <si>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</si>
  <si>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</si>
  <si>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</si>
  <si>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</si>
  <si>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</si>
  <si>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</si>
  <si>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</si>
  <si>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</si>
  <si>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</si>
  <si>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</si>
  <si>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</si>
  <si>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</si>
  <si>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</si>
  <si>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</si>
  <si>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</si>
  <si>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</si>
  <si>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</si>
  <si>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</si>
  <si>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</si>
  <si>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</si>
  <si>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</si>
  <si>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</si>
  <si>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</si>
  <si>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</si>
  <si>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</si>
  <si>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</si>
  <si>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</si>
  <si>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</si>
  <si>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</si>
  <si>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</si>
  <si>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</si>
  <si>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</si>
  <si>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</si>
  <si>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</si>
  <si>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</si>
  <si>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</si>
  <si>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</si>
  <si>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</si>
  <si>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</si>
  <si>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</si>
  <si>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</si>
  <si>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</si>
  <si>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</si>
  <si>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</si>
  <si>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</si>
  <si>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</si>
  <si>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</si>
  <si>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</si>
  <si>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</si>
  <si>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</si>
  <si>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</si>
  <si>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</si>
  <si>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会南市白江医院</t>
  </si>
  <si>
    <t>会南市白江医院是一家公立专科医院，成立于1996年。</t>
  </si>
  <si>
    <r>
      <rPr>
        <sz val="10"/>
        <color indexed="8"/>
        <rFont val="Helvetica Neue"/>
      </rPr>
      <t>1996年</t>
    </r>
  </si>
  <si>
    <t>新绛县脑病专科医院</t>
  </si>
  <si>
    <t>新绛县脑病专科医院注册于2007年。</t>
  </si>
  <si>
    <r>
      <rPr>
        <sz val="10"/>
        <color indexed="8"/>
        <rFont val="Helvetica Neue"/>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</si>
  <si>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</si>
  <si>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</si>
  <si>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</si>
  <si>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</si>
  <si>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</si>
  <si>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</si>
  <si>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</si>
  <si>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</si>
  <si>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</si>
  <si>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</si>
  <si>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</si>
  <si>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</si>
  <si>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会南市供电分公司医院</t>
  </si>
  <si>
    <t>会南市供电分公司医院是一家专科医院，成立于1994年。</t>
  </si>
  <si>
    <r>
      <rPr>
        <sz val="10"/>
        <color indexed="8"/>
        <rFont val="Helvetica Neue"/>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</si>
  <si>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</si>
  <si>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</si>
  <si>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</si>
  <si>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</si>
  <si>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</si>
  <si>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</si>
  <si>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</si>
  <si>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</si>
  <si>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</si>
  <si>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</si>
  <si>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</si>
  <si>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</si>
  <si>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</si>
  <si>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</si>
  <si>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</si>
  <si>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</si>
  <si>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</si>
  <si>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</si>
  <si>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</si>
  <si>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</si>
  <si>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</si>
  <si>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</si>
  <si>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</si>
  <si>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</si>
  <si>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</si>
  <si>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</si>
  <si>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</si>
  <si>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</si>
  <si>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</si>
  <si>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</si>
  <si>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</si>
  <si>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</si>
  <si>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</si>
  <si>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</si>
  <si>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</si>
  <si>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</si>
  <si>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</si>
  <si>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</si>
  <si>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</si>
  <si>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</si>
  <si>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</si>
  <si>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</si>
  <si>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</si>
  <si>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</si>
  <si>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</si>
  <si>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</si>
  <si>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</si>
  <si>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</si>
  <si>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</si>
  <si>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</si>
  <si>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</si>
  <si>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</si>
  <si>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</si>
  <si>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</si>
  <si>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</si>
  <si>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</si>
  <si>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</si>
  <si>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</si>
  <si>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</si>
  <si>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</si>
  <si>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</si>
  <si>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</si>
  <si>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</si>
  <si>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</si>
  <si>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</si>
  <si>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</si>
  <si>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</si>
  <si>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</si>
  <si>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</si>
  <si>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</si>
  <si>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</si>
  <si>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</si>
  <si>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</si>
  <si>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</si>
  <si>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</si>
  <si>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</si>
  <si>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</si>
  <si>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</si>
  <si>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</si>
  <si>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</si>
  <si>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</si>
  <si>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</si>
  <si>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</si>
  <si>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</si>
  <si>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</si>
  <si>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</si>
  <si>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</si>
  <si>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</si>
  <si>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</si>
  <si>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</si>
  <si>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</si>
  <si>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</si>
  <si>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</si>
  <si>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meetingPlaces</t>
  </si>
  <si>
    <t>visitingHours</t>
  </si>
  <si>
    <t>teamExperience</t>
  </si>
  <si>
    <t>teamDescription</t>
  </si>
  <si>
    <t>managerKpi</t>
  </si>
  <si>
    <t>managementHours</t>
  </si>
  <si>
    <t>totalBudget</t>
  </si>
  <si>
    <t>totalQuotas</t>
  </si>
  <si>
    <t>phase</t>
  </si>
  <si>
    <t>product</t>
  </si>
  <si>
    <t>hospital</t>
  </si>
  <si>
    <t>resource</t>
  </si>
  <si>
    <t>salesQuota</t>
  </si>
  <si>
    <t>sales</t>
  </si>
  <si>
    <t>ytd</t>
  </si>
  <si>
    <t>lySales</t>
  </si>
  <si>
    <t>achievements</t>
  </si>
  <si>
    <t>potential</t>
  </si>
  <si>
    <t>share</t>
  </si>
  <si>
    <t>territoryManagementAbility</t>
  </si>
  <si>
    <r>
      <rPr>
        <b val="1"/>
        <sz val="10"/>
        <color indexed="8"/>
        <rFont val="Helvetica Neue"/>
      </rPr>
      <t>s</t>
    </r>
    <r>
      <rPr>
        <sz val="10"/>
        <color indexed="8"/>
        <rFont val="Helvetica Neue"/>
      </rPr>
      <t>alesSkills</t>
    </r>
  </si>
  <si>
    <r>
      <rPr>
        <b val="1"/>
        <sz val="10"/>
        <color indexed="8"/>
        <rFont val="Helvetica Neue"/>
      </rPr>
      <t>p</t>
    </r>
    <r>
      <rPr>
        <sz val="10"/>
        <color indexed="8"/>
        <rFont val="Helvetica Neue"/>
      </rPr>
      <t>roductKnowledge</t>
    </r>
  </si>
  <si>
    <r>
      <rPr>
        <b val="1"/>
        <sz val="10"/>
        <color indexed="8"/>
        <rFont val="Helvetica Neue"/>
      </rPr>
      <t>b</t>
    </r>
    <r>
      <rPr>
        <sz val="10"/>
        <color indexed="8"/>
        <rFont val="Helvetica Neue"/>
      </rPr>
      <t>ehaviorEfficiency</t>
    </r>
  </si>
  <si>
    <r>
      <rPr>
        <b val="1"/>
        <sz val="10"/>
        <color indexed="8"/>
        <rFont val="Helvetica Neue"/>
      </rPr>
      <t>w</t>
    </r>
    <r>
      <rPr>
        <sz val="10"/>
        <color indexed="8"/>
        <rFont val="Helvetica Neue"/>
      </rPr>
      <t>orkMotivation</t>
    </r>
  </si>
  <si>
    <t>productKnowledge</t>
  </si>
  <si>
    <t>behaviorEfficiency</t>
  </si>
  <si>
    <t>workMotivation</t>
  </si>
  <si>
    <t>targetDoctorNum</t>
  </si>
  <si>
    <t>targetDoctorCoverage</t>
  </si>
  <si>
    <t>highTarget</t>
  </si>
  <si>
    <t>middleTarget</t>
  </si>
  <si>
    <t>lowTarget</t>
  </si>
  <si>
    <t>-4</t>
  </si>
  <si>
    <r>
      <rPr>
        <sz val="10"/>
        <color indexed="8"/>
        <rFont val="Helvetica Neue"/>
      </rPr>
      <t>开拓来</t>
    </r>
  </si>
  <si>
    <r>
      <rPr>
        <sz val="10"/>
        <color indexed="8"/>
        <rFont val="Helvetica Neue"/>
      </rPr>
      <t>仁和康复医院</t>
    </r>
  </si>
  <si>
    <r>
      <rPr>
        <sz val="10"/>
        <color indexed="8"/>
        <rFont val="Helvetica Neue"/>
      </rPr>
      <t>陈璐</t>
    </r>
  </si>
  <si>
    <t>-3</t>
  </si>
  <si>
    <t>-2</t>
  </si>
  <si>
    <t>-1</t>
  </si>
  <si>
    <t>0</t>
  </si>
  <si>
    <t>1</t>
  </si>
  <si>
    <t>2</t>
  </si>
  <si>
    <r>
      <rPr>
        <sz val="10"/>
        <color indexed="8"/>
        <rFont val="Helvetica Neue"/>
      </rPr>
      <t>威芃可</t>
    </r>
  </si>
  <si>
    <r>
      <rPr>
        <sz val="10"/>
        <color indexed="8"/>
        <rFont val="Helvetica Neue"/>
      </rPr>
      <t>优派西</t>
    </r>
  </si>
  <si>
    <r>
      <rPr>
        <sz val="10"/>
        <color indexed="8"/>
        <rFont val="Helvetica Neue"/>
      </rPr>
      <t>会东医科大学附属第三医院</t>
    </r>
  </si>
  <si>
    <r>
      <rPr>
        <sz val="10"/>
        <color indexed="8"/>
        <rFont val="Helvetica Neue"/>
      </rPr>
      <t>卫青</t>
    </r>
  </si>
  <si>
    <r>
      <rPr>
        <sz val="10"/>
        <color indexed="8"/>
        <rFont val="Helvetica Neue"/>
      </rPr>
      <t>会东市中心医院</t>
    </r>
  </si>
  <si>
    <r>
      <rPr>
        <sz val="10"/>
        <color indexed="8"/>
        <rFont val="Helvetica Neue"/>
      </rPr>
      <t>李亚希</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</si>
  <si>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</si>
  <si>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</si>
  <si>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</si>
  <si>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</si>
  <si>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华宇</t>
    </r>
  </si>
  <si>
    <r>
      <rPr>
        <sz val="10"/>
        <color indexed="8"/>
        <rFont val="Helvetica Neue"/>
      </rPr>
      <t>会东市癫痫病医院</t>
    </r>
  </si>
  <si>
    <r>
      <rPr>
        <sz val="10"/>
        <color indexed="8"/>
        <rFont val="Helvetica Neue"/>
      </rPr>
      <t>宋楠</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</si>
  <si>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</si>
  <si>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</si>
  <si>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</si>
  <si>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</si>
  <si>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</si>
  <si>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陈晓兰</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</si>
  <si>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</si>
  <si>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</si>
  <si>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</si>
  <si>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</si>
  <si>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</si>
  <si>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</si>
  <si>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</si>
  <si>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</si>
  <si>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</si>
  <si>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</si>
  <si>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</si>
  <si>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</si>
  <si>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</si>
  <si>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</si>
  <si>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</si>
  <si>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</si>
  <si>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政策唯一标识(ObjectId)</t>
  </si>
  <si>
    <t>政策名称(String)</t>
  </si>
  <si>
    <t>政策描述(String)</t>
  </si>
  <si>
    <t>医院标识</t>
  </si>
  <si>
    <t>周期</t>
  </si>
  <si>
    <t>id</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</si>
  <si>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</si>
  <si>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</si>
  <si>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</si>
  <si>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</si>
  <si>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</si>
  <si>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</si>
  <si>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</si>
  <si>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</si>
  <si>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</si>
  <si>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</si>
  <si>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</si>
  <si>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</si>
  <si>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</si>
  <si>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</si>
  <si>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</si>
  <si>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</si>
  <si>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</si>
  <si>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</si>
  <si>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</si>
  <si>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</si>
  <si>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</si>
  <si>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</si>
  <si>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</si>
  <si>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</si>
  <si>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</si>
  <si>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</si>
  <si>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</si>
  <si>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</si>
  <si>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</si>
  <si>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</si>
  <si>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</si>
  <si>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</si>
  <si>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</si>
  <si>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</si>
  <si>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</si>
  <si>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</si>
  <si>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</si>
  <si>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</si>
  <si>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</si>
  <si>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</si>
  <si>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</si>
  <si>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</si>
  <si>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区域唯一标示(ObjectId)</t>
  </si>
  <si>
    <t>区域的名字(String)</t>
  </si>
  <si>
    <t>区域的类别(Int)</t>
  </si>
  <si>
    <t>本地病人占比(double)</t>
  </si>
  <si>
    <t>外地病人占比(double)</t>
  </si>
  <si>
    <t>type</t>
  </si>
  <si>
    <t>strategyPosition</t>
  </si>
  <si>
    <t>localPatient</t>
  </si>
  <si>
    <t>outsidePatient</t>
  </si>
  <si>
    <t>地级市</t>
  </si>
  <si>
    <t>核心城市</t>
  </si>
  <si>
    <t>外围城市</t>
  </si>
  <si>
    <t>region</t>
  </si>
  <si>
    <t>drugEntrance</t>
  </si>
  <si>
    <t>salesContri</t>
  </si>
  <si>
    <t>quota</t>
  </si>
  <si>
    <t>quotaGrowthMOM</t>
  </si>
  <si>
    <t>quotaContri</t>
  </si>
  <si>
    <t>quotaAchievement</t>
  </si>
  <si>
    <t>salesGrowthYOY</t>
  </si>
  <si>
    <t>salesGrowthMOM</t>
  </si>
  <si>
    <t>salesSkills</t>
  </si>
  <si>
    <t>陈璐</t>
  </si>
  <si>
    <t>已开发</t>
  </si>
  <si>
    <t>未开发</t>
  </si>
  <si>
    <t>totalPhase</t>
  </si>
  <si>
    <t>case</t>
  </si>
  <si>
    <t>优时比销售管理沙盘模拟</t>
  </si>
  <si>
    <t>销售管理相关课程的配套模拟练习工具</t>
  </si>
  <si>
    <t>ucb</t>
  </si>
</sst>
</file>

<file path=xl/styles.xml><?xml version="1.0" encoding="utf-8"?>
<styleSheet xmlns="http://schemas.openxmlformats.org/spreadsheetml/2006/main">
  <numFmts count="4">
    <numFmt numFmtId="0" formatCode="General"/>
    <numFmt numFmtId="59" formatCode="&quot; &quot;* #,##0&quot; &quot;;&quot; &quot;* &quot;-&quot;#,##0&quot; &quot;;&quot; &quot;* &quot;-&quot;??&quot; &quot;"/>
    <numFmt numFmtId="60" formatCode="&quot; &quot;* #,##0.00&quot; &quot;;&quot;-&quot;* #,##0.00&quot; &quot;;&quot; &quot;* &quot;-&quot;??&quot; &quot;"/>
    <numFmt numFmtId="61" formatCode="&quot; &quot;* #,##0&quot; &quot;;&quot;-&quot;* #,##0&quot; &quot;;&quot; &quot;* &quot;-&quot;??&quot; &quot;"/>
  </numFmts>
  <fonts count="14">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u val="single"/>
      <sz val="11"/>
      <color indexed="11"/>
      <name val="Helvetica Neue"/>
    </font>
    <font>
      <sz val="11"/>
      <color indexed="8"/>
      <name val="Helvetica Neue"/>
    </font>
    <font>
      <b val="1"/>
      <sz val="10"/>
      <color indexed="8"/>
      <name val="Helvetica Neue"/>
    </font>
    <font>
      <sz val="10"/>
      <color indexed="8"/>
      <name val="宋体"/>
    </font>
    <font>
      <sz val="9"/>
      <color indexed="8"/>
      <name val="Helvetica Neue"/>
    </font>
    <font>
      <sz val="11"/>
      <color indexed="8"/>
      <name val="Arial Unicode MS"/>
    </font>
    <font>
      <sz val="10"/>
      <color indexed="20"/>
      <name val="宋体"/>
    </font>
    <font>
      <b val="1"/>
      <sz val="10"/>
      <color indexed="20"/>
      <name val="Helvetica Neue"/>
    </font>
    <font>
      <sz val="10"/>
      <color indexed="8"/>
      <name val="Lucida Sans"/>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s>
  <borders count="8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7"/>
      </left>
      <right style="thin">
        <color indexed="17"/>
      </right>
      <top style="thin">
        <color indexed="17"/>
      </top>
      <bottom style="thin">
        <color indexed="8"/>
      </bottom>
      <diagonal/>
    </border>
    <border>
      <left style="thin">
        <color indexed="17"/>
      </left>
      <right style="thin">
        <color indexed="17"/>
      </right>
      <top style="thin">
        <color indexed="17"/>
      </top>
      <bottom style="thin">
        <color indexed="18"/>
      </bottom>
      <diagonal/>
    </border>
    <border>
      <left style="medium">
        <color indexed="8"/>
      </left>
      <right style="thin">
        <color indexed="17"/>
      </right>
      <top style="thin">
        <color indexed="8"/>
      </top>
      <bottom style="thin">
        <color indexed="8"/>
      </bottom>
      <diagonal/>
    </border>
    <border>
      <left style="thin">
        <color indexed="17"/>
      </left>
      <right style="thin">
        <color indexed="8"/>
      </right>
      <top style="thin">
        <color indexed="18"/>
      </top>
      <bottom style="thin">
        <color indexed="18"/>
      </bottom>
      <diagonal/>
    </border>
    <border>
      <left style="thin">
        <color indexed="8"/>
      </left>
      <right style="thin">
        <color indexed="8"/>
      </right>
      <top style="thin">
        <color indexed="8"/>
      </top>
      <bottom style="thin">
        <color indexed="8"/>
      </bottom>
      <diagonal/>
    </border>
    <border>
      <left style="thin">
        <color indexed="8"/>
      </left>
      <right style="thin">
        <color indexed="17"/>
      </right>
      <top style="thin">
        <color indexed="18"/>
      </top>
      <bottom style="thin">
        <color indexed="18"/>
      </bottom>
      <diagonal/>
    </border>
    <border>
      <left style="thin">
        <color indexed="17"/>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8"/>
      </bottom>
      <diagonal/>
    </border>
    <border>
      <left style="thin">
        <color indexed="17"/>
      </left>
      <right style="thin">
        <color indexed="17"/>
      </right>
      <top style="thin">
        <color indexed="18"/>
      </top>
      <bottom/>
      <diagonal/>
    </border>
    <border>
      <left style="thin">
        <color indexed="13"/>
      </left>
      <right style="thin">
        <color indexed="17"/>
      </right>
      <top style="thin">
        <color indexed="8"/>
      </top>
      <bottom style="thin">
        <color indexed="8"/>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bottom/>
      <diagonal/>
    </border>
    <border>
      <left style="thin">
        <color indexed="17"/>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13"/>
      </left>
      <right style="thin">
        <color indexed="17"/>
      </right>
      <top style="thin">
        <color indexed="8"/>
      </top>
      <bottom style="medium">
        <color indexed="8"/>
      </bottom>
      <diagonal/>
    </border>
    <border>
      <left style="thin">
        <color indexed="17"/>
      </left>
      <right style="thin">
        <color indexed="8"/>
      </right>
      <top style="thin">
        <color indexed="18"/>
      </top>
      <bottom style="thin">
        <color indexed="17"/>
      </bottom>
      <diagonal/>
    </border>
    <border>
      <left style="thin">
        <color indexed="8"/>
      </left>
      <right style="thin">
        <color indexed="17"/>
      </right>
      <top style="thin">
        <color indexed="18"/>
      </top>
      <bottom style="thin">
        <color indexed="17"/>
      </bottom>
      <diagonal/>
    </border>
    <border>
      <left style="thin">
        <color indexed="17"/>
      </left>
      <right/>
      <top/>
      <bottom style="thin">
        <color indexed="13"/>
      </bottom>
      <diagonal/>
    </border>
    <border>
      <left/>
      <right style="thin">
        <color indexed="17"/>
      </right>
      <top/>
      <bottom style="thin">
        <color indexed="13"/>
      </bottom>
      <diagonal/>
    </border>
    <border>
      <left style="thin">
        <color indexed="17"/>
      </left>
      <right style="thin">
        <color indexed="17"/>
      </right>
      <top/>
      <bottom style="thin">
        <color indexed="13"/>
      </bottom>
      <diagonal/>
    </border>
    <border>
      <left style="thin">
        <color indexed="17"/>
      </left>
      <right style="thin">
        <color indexed="17"/>
      </right>
      <top style="thin">
        <color indexed="17"/>
      </top>
      <bottom/>
      <diagonal/>
    </border>
    <border>
      <left style="thin">
        <color indexed="8"/>
      </left>
      <right style="thin">
        <color indexed="8"/>
      </right>
      <top/>
      <bottom/>
      <diagonal/>
    </border>
    <border>
      <left style="thin">
        <color indexed="8"/>
      </left>
      <right style="thin">
        <color indexed="17"/>
      </right>
      <top style="thin">
        <color indexed="8"/>
      </top>
      <bottom style="thin">
        <color indexed="8"/>
      </bottom>
      <diagonal/>
    </border>
    <border>
      <left style="thin">
        <color indexed="17"/>
      </left>
      <right style="thin">
        <color indexed="17"/>
      </right>
      <top style="thin">
        <color indexed="18"/>
      </top>
      <bottom style="thin">
        <color indexed="8"/>
      </bottom>
      <diagonal/>
    </border>
    <border>
      <left style="thin">
        <color indexed="8"/>
      </left>
      <right/>
      <top style="thin">
        <color indexed="17"/>
      </top>
      <bottom/>
      <diagonal/>
    </border>
    <border>
      <left/>
      <right/>
      <top style="thin">
        <color indexed="17"/>
      </top>
      <bottom/>
      <diagonal/>
    </border>
    <border>
      <left/>
      <right style="thin">
        <color indexed="8"/>
      </right>
      <top style="thin">
        <color indexed="17"/>
      </top>
      <bottom/>
      <diagonal/>
    </border>
    <border>
      <left style="thin">
        <color indexed="8"/>
      </left>
      <right/>
      <top/>
      <bottom/>
      <diagonal/>
    </border>
    <border>
      <left/>
      <right style="thin">
        <color indexed="8"/>
      </right>
      <top/>
      <bottom/>
      <diagonal/>
    </border>
    <border>
      <left style="thin">
        <color indexed="13"/>
      </left>
      <right/>
      <top style="thin">
        <color indexed="8"/>
      </top>
      <bottom style="thin">
        <color indexed="13"/>
      </bottom>
      <diagonal/>
    </border>
    <border>
      <left/>
      <right/>
      <top style="thin">
        <color indexed="8"/>
      </top>
      <bottom style="thin">
        <color indexed="13"/>
      </bottom>
      <diagonal/>
    </border>
    <border>
      <left/>
      <right/>
      <top style="thin">
        <color indexed="17"/>
      </top>
      <bottom style="thin">
        <color indexed="13"/>
      </bottom>
      <diagonal/>
    </border>
    <border>
      <left/>
      <right style="thin">
        <color indexed="13"/>
      </right>
      <top style="thin">
        <color indexed="8"/>
      </top>
      <bottom style="thin">
        <color indexed="13"/>
      </bottom>
      <diagonal/>
    </border>
    <border>
      <left style="thin">
        <color indexed="17"/>
      </left>
      <right style="thin">
        <color indexed="8"/>
      </right>
      <top style="thin">
        <color indexed="8"/>
      </top>
      <bottom style="thin">
        <color indexed="8"/>
      </bottom>
      <diagonal/>
    </border>
    <border>
      <left style="thin">
        <color indexed="17"/>
      </left>
      <right style="thin">
        <color indexed="17"/>
      </right>
      <top style="thin">
        <color indexed="8"/>
      </top>
      <bottom style="thin">
        <color indexed="8"/>
      </bottom>
      <diagonal/>
    </border>
    <border>
      <left style="thin">
        <color indexed="8"/>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8"/>
      </right>
      <top style="thin">
        <color indexed="8"/>
      </top>
      <bottom style="thin">
        <color indexed="17"/>
      </bottom>
      <diagonal/>
    </border>
    <border>
      <left style="thin">
        <color indexed="17"/>
      </left>
      <right style="thin">
        <color indexed="17"/>
      </right>
      <top style="thin">
        <color indexed="8"/>
      </top>
      <bottom style="thin">
        <color indexed="17"/>
      </bottom>
      <diagonal/>
    </border>
    <border>
      <left style="thin">
        <color indexed="18"/>
      </left>
      <right style="thin">
        <color indexed="17"/>
      </right>
      <top style="thin">
        <color indexed="17"/>
      </top>
      <bottom style="thin">
        <color indexed="17"/>
      </bottom>
      <diagonal/>
    </border>
    <border>
      <left style="thin">
        <color indexed="18"/>
      </left>
      <right style="thin">
        <color indexed="17"/>
      </right>
      <top style="thin">
        <color indexed="18"/>
      </top>
      <bottom style="thin">
        <color indexed="17"/>
      </bottom>
      <diagonal/>
    </border>
    <border>
      <left style="thin">
        <color indexed="13"/>
      </left>
      <right/>
      <top style="thin">
        <color indexed="17"/>
      </top>
      <bottom/>
      <diagonal/>
    </border>
    <border>
      <left/>
      <right style="thin">
        <color indexed="13"/>
      </right>
      <top style="thin">
        <color indexed="17"/>
      </top>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8"/>
      </top>
      <bottom style="thin">
        <color indexed="8"/>
      </bottom>
      <diagonal/>
    </border>
    <border>
      <left style="thin">
        <color indexed="8"/>
      </left>
      <right style="thin">
        <color indexed="8"/>
      </right>
      <top style="thin">
        <color indexed="13"/>
      </top>
      <bottom style="thin">
        <color indexed="8"/>
      </bottom>
      <diagonal/>
    </border>
    <border>
      <left style="thin">
        <color indexed="13"/>
      </left>
      <right/>
      <top style="thin">
        <color indexed="13"/>
      </top>
      <bottom style="thin">
        <color indexed="17"/>
      </bottom>
      <diagonal/>
    </border>
    <border>
      <left/>
      <right/>
      <top style="thin">
        <color indexed="13"/>
      </top>
      <bottom style="thin">
        <color indexed="17"/>
      </bottom>
      <diagonal/>
    </border>
    <border>
      <left/>
      <right style="thin">
        <color indexed="13"/>
      </right>
      <top style="thin">
        <color indexed="13"/>
      </top>
      <bottom style="thin">
        <color indexed="17"/>
      </bottom>
      <diagonal/>
    </border>
    <border>
      <left style="thin">
        <color indexed="13"/>
      </left>
      <right/>
      <top style="thin">
        <color indexed="18"/>
      </top>
      <bottom/>
      <diagonal/>
    </border>
    <border>
      <left/>
      <right style="thin">
        <color indexed="8"/>
      </right>
      <top style="thin">
        <color indexed="18"/>
      </top>
      <bottom/>
      <diagonal/>
    </border>
    <border>
      <left/>
      <right style="thin">
        <color indexed="8"/>
      </right>
      <top/>
      <bottom style="thin">
        <color indexed="13"/>
      </bottom>
      <diagonal/>
    </border>
    <border>
      <left style="thin">
        <color indexed="17"/>
      </left>
      <right style="medium">
        <color indexed="8"/>
      </right>
      <top style="thin">
        <color indexed="18"/>
      </top>
      <bottom style="thin">
        <color indexed="17"/>
      </bottom>
      <diagonal/>
    </border>
    <border>
      <left style="medium">
        <color indexed="8"/>
      </left>
      <right style="thin">
        <color indexed="8"/>
      </right>
      <top style="thin">
        <color indexed="8"/>
      </top>
      <bottom style="thin">
        <color indexed="8"/>
      </bottom>
      <diagonal/>
    </border>
    <border>
      <left style="thin">
        <color indexed="13"/>
      </left>
      <right style="medium">
        <color indexed="8"/>
      </right>
      <top style="thin">
        <color indexed="17"/>
      </top>
      <bottom/>
      <diagonal/>
    </border>
    <border>
      <left style="thin">
        <color indexed="8"/>
      </left>
      <right style="thin">
        <color indexed="13"/>
      </right>
      <top style="thin">
        <color indexed="17"/>
      </top>
      <bottom/>
      <diagonal/>
    </border>
    <border>
      <left style="thin">
        <color indexed="13"/>
      </left>
      <right style="medium">
        <color indexed="8"/>
      </right>
      <top/>
      <bottom/>
      <diagonal/>
    </border>
    <border>
      <left style="thin">
        <color indexed="8"/>
      </left>
      <right style="thin">
        <color indexed="13"/>
      </right>
      <top/>
      <bottom/>
      <diagonal/>
    </border>
    <border>
      <left/>
      <right/>
      <top style="thin">
        <color indexed="8"/>
      </top>
      <bottom/>
      <diagonal/>
    </border>
    <border>
      <left style="thin">
        <color indexed="17"/>
      </left>
      <right style="thin">
        <color indexed="17"/>
      </right>
      <top style="thin">
        <color indexed="17"/>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7"/>
      </left>
      <right style="thin">
        <color indexed="13"/>
      </right>
      <top style="thin">
        <color indexed="13"/>
      </top>
      <bottom/>
      <diagonal/>
    </border>
    <border>
      <left style="thin">
        <color indexed="17"/>
      </left>
      <right style="thin">
        <color indexed="13"/>
      </right>
      <top/>
      <bottom/>
      <diagonal/>
    </border>
    <border>
      <left style="thin">
        <color indexed="17"/>
      </left>
      <right style="thin">
        <color indexed="13"/>
      </right>
      <top/>
      <bottom style="thin">
        <color indexed="13"/>
      </bottom>
      <diagonal/>
    </border>
  </borders>
  <cellStyleXfs count="1">
    <xf numFmtId="0" fontId="0" applyNumberFormat="0" applyFont="1" applyFill="0" applyBorder="0" applyAlignment="1" applyProtection="0">
      <alignment vertical="top" wrapText="1"/>
    </xf>
  </cellStyleXfs>
  <cellXfs count="21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4" borderId="2"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1" fillId="4" borderId="5" applyNumberFormat="1" applyFont="1" applyFill="1" applyBorder="1" applyAlignment="1" applyProtection="0">
      <alignment horizontal="left" vertical="top" wrapText="1"/>
    </xf>
    <xf numFmtId="49" fontId="2" fillId="4" borderId="5" applyNumberFormat="1" applyFont="1" applyFill="1" applyBorder="1" applyAlignment="1" applyProtection="0">
      <alignment horizontal="left" vertical="top" wrapText="1"/>
    </xf>
    <xf numFmtId="49" fontId="1" fillId="5" borderId="5" applyNumberFormat="1" applyFont="1" applyFill="1" applyBorder="1" applyAlignment="1" applyProtection="0">
      <alignment horizontal="left" vertical="top" wrapText="1"/>
    </xf>
    <xf numFmtId="0" fontId="1" fillId="5" borderId="5" applyNumberFormat="0" applyFont="1" applyFill="1" applyBorder="1" applyAlignment="1" applyProtection="0">
      <alignment horizontal="left" vertical="top" wrapText="1"/>
    </xf>
    <xf numFmtId="0" fontId="1" fillId="6" borderId="5" applyNumberFormat="0" applyFont="1" applyFill="1" applyBorder="1" applyAlignment="1" applyProtection="0">
      <alignment horizontal="left" vertical="top" wrapText="1"/>
    </xf>
    <xf numFmtId="49" fontId="1" fillId="6" borderId="5" applyNumberFormat="1" applyFont="1" applyFill="1" applyBorder="1" applyAlignment="1" applyProtection="0">
      <alignment horizontal="left" vertical="top" wrapText="1"/>
    </xf>
    <xf numFmtId="49" fontId="3" fillId="6" borderId="5" applyNumberFormat="1" applyFont="1" applyFill="1" applyBorder="1" applyAlignment="1" applyProtection="0">
      <alignment horizontal="left" vertical="top" wrapText="1"/>
    </xf>
    <xf numFmtId="0" fontId="0" fillId="4" borderId="7" applyNumberFormat="0" applyFont="1" applyFill="1" applyBorder="1" applyAlignment="1" applyProtection="0">
      <alignment vertical="top" wrapText="1"/>
    </xf>
    <xf numFmtId="0" fontId="1" fillId="6" borderId="8" applyNumberFormat="0" applyFont="1" applyFill="1" applyBorder="1" applyAlignment="1" applyProtection="0">
      <alignment horizontal="left" vertical="top" wrapText="1"/>
    </xf>
    <xf numFmtId="49" fontId="1" fillId="6" borderId="8" applyNumberFormat="1" applyFont="1" applyFill="1" applyBorder="1" applyAlignment="1" applyProtection="0">
      <alignment horizontal="left" vertical="top" wrapText="1"/>
    </xf>
    <xf numFmtId="49" fontId="5" fillId="6" borderId="8" applyNumberFormat="1" applyFont="1" applyFill="1" applyBorder="1" applyAlignment="1" applyProtection="0">
      <alignment horizontal="left" vertical="top" wrapText="1"/>
    </xf>
    <xf numFmtId="0" fontId="6" fillId="4"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7" fillId="7" borderId="10" applyNumberFormat="1" applyFont="1" applyFill="1" applyBorder="1" applyAlignment="1" applyProtection="0">
      <alignment horizontal="center" vertical="top" wrapText="1"/>
    </xf>
    <xf numFmtId="49" fontId="7" fillId="7" borderId="11" applyNumberFormat="1" applyFont="1" applyFill="1" applyBorder="1" applyAlignment="1" applyProtection="0">
      <alignment horizontal="center" vertical="top" wrapText="1"/>
    </xf>
    <xf numFmtId="49" fontId="7" fillId="8" borderId="11" applyNumberFormat="1" applyFont="1" applyFill="1" applyBorder="1" applyAlignment="1" applyProtection="0">
      <alignment horizontal="center" vertical="top" wrapText="1"/>
    </xf>
    <xf numFmtId="49" fontId="8" fillId="4" borderId="12" applyNumberFormat="1" applyFont="1" applyFill="1" applyBorder="1" applyAlignment="1" applyProtection="0">
      <alignment horizontal="left" vertical="top"/>
    </xf>
    <xf numFmtId="49" fontId="0" fillId="4" borderId="13" applyNumberFormat="1" applyFont="1" applyFill="1" applyBorder="1" applyAlignment="1" applyProtection="0">
      <alignment vertical="top" wrapText="1"/>
    </xf>
    <xf numFmtId="49" fontId="0" fillId="4" borderId="14"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49" fontId="0" fillId="4" borderId="17" applyNumberFormat="1" applyFont="1" applyFill="1" applyBorder="1" applyAlignment="1" applyProtection="0">
      <alignment vertical="top" wrapText="1"/>
    </xf>
    <xf numFmtId="0" fontId="0" fillId="4" borderId="17"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2" fontId="0" fillId="4" borderId="17" applyNumberFormat="1" applyFont="1" applyFill="1" applyBorder="1" applyAlignment="1" applyProtection="0">
      <alignment vertical="top" wrapText="1"/>
    </xf>
    <xf numFmtId="49" fontId="8" fillId="4" borderId="19" applyNumberFormat="1" applyFont="1" applyFill="1" applyBorder="1" applyAlignment="1" applyProtection="0">
      <alignment horizontal="left" vertical="top"/>
    </xf>
    <xf numFmtId="0" fontId="0" fillId="4" borderId="20"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49" fontId="9" fillId="4" borderId="19" applyNumberFormat="1" applyFont="1" applyFill="1" applyBorder="1" applyAlignment="1" applyProtection="0">
      <alignment vertical="top"/>
    </xf>
    <xf numFmtId="0" fontId="0" fillId="4" borderId="22" applyNumberFormat="0" applyFont="1" applyFill="1" applyBorder="1" applyAlignment="1" applyProtection="0">
      <alignment vertical="top" wrapText="1"/>
    </xf>
    <xf numFmtId="0" fontId="0" fillId="4" borderId="23" applyNumberFormat="0" applyFont="1" applyFill="1" applyBorder="1" applyAlignment="1" applyProtection="0">
      <alignment vertical="top" wrapText="1"/>
    </xf>
    <xf numFmtId="49" fontId="0" fillId="4" borderId="19" applyNumberFormat="1" applyFont="1" applyFill="1" applyBorder="1" applyAlignment="1" applyProtection="0">
      <alignment vertical="top"/>
    </xf>
    <xf numFmtId="0" fontId="0" fillId="4" borderId="24" applyNumberFormat="0" applyFont="1" applyFill="1" applyBorder="1" applyAlignment="1" applyProtection="0">
      <alignment vertical="top" wrapText="1"/>
    </xf>
    <xf numFmtId="0" fontId="0" fillId="4" borderId="25" applyNumberFormat="0" applyFont="1" applyFill="1" applyBorder="1" applyAlignment="1" applyProtection="0">
      <alignment vertical="top" wrapText="1"/>
    </xf>
    <xf numFmtId="49" fontId="8" fillId="4" borderId="26" applyNumberFormat="1" applyFont="1" applyFill="1" applyBorder="1" applyAlignment="1" applyProtection="0">
      <alignment horizontal="left" vertical="top"/>
    </xf>
    <xf numFmtId="49" fontId="0" fillId="4" borderId="27" applyNumberFormat="1" applyFont="1" applyFill="1" applyBorder="1" applyAlignment="1" applyProtection="0">
      <alignment vertical="top" wrapText="1"/>
    </xf>
    <xf numFmtId="49" fontId="0" fillId="4" borderId="28" applyNumberFormat="1" applyFont="1" applyFill="1" applyBorder="1" applyAlignment="1" applyProtection="0">
      <alignment vertical="top" wrapText="1"/>
    </xf>
    <xf numFmtId="0" fontId="0" fillId="4" borderId="29" applyNumberFormat="0" applyFont="1" applyFill="1" applyBorder="1" applyAlignment="1" applyProtection="0">
      <alignment vertical="top" wrapText="1"/>
    </xf>
    <xf numFmtId="0" fontId="0" fillId="4" borderId="30" applyNumberFormat="0" applyFont="1" applyFill="1" applyBorder="1" applyAlignment="1" applyProtection="0">
      <alignment vertical="top" wrapText="1"/>
    </xf>
    <xf numFmtId="49" fontId="0" fillId="4" borderId="16" applyNumberFormat="1" applyFont="1" applyFill="1" applyBorder="1" applyAlignment="1" applyProtection="0">
      <alignment vertical="top" wrapText="1"/>
    </xf>
    <xf numFmtId="0" fontId="0" fillId="4" borderId="16" applyNumberFormat="1" applyFont="1" applyFill="1" applyBorder="1" applyAlignment="1" applyProtection="0">
      <alignment vertical="top" wrapText="1"/>
    </xf>
    <xf numFmtId="0" fontId="0" fillId="4" borderId="31" applyNumberFormat="0" applyFont="1" applyFill="1" applyBorder="1" applyAlignment="1" applyProtection="0">
      <alignment vertical="top" wrapText="1"/>
    </xf>
    <xf numFmtId="2" fontId="0" fillId="4"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7" fillId="7" borderId="32" applyNumberFormat="1" applyFont="1" applyFill="1" applyBorder="1" applyAlignment="1" applyProtection="0">
      <alignment horizontal="center" vertical="top" wrapText="1"/>
    </xf>
    <xf numFmtId="49" fontId="0" fillId="4" borderId="14" applyNumberFormat="1" applyFont="1" applyFill="1" applyBorder="1" applyAlignment="1" applyProtection="0">
      <alignment vertical="center"/>
    </xf>
    <xf numFmtId="0" fontId="0" fillId="4" borderId="33" applyNumberFormat="0" applyFont="1" applyFill="1" applyBorder="1" applyAlignment="1" applyProtection="0">
      <alignment vertical="top" wrapText="1"/>
    </xf>
    <xf numFmtId="49" fontId="0" fillId="4" borderId="34" applyNumberFormat="1" applyFont="1" applyFill="1" applyBorder="1" applyAlignment="1" applyProtection="0">
      <alignment vertical="center"/>
    </xf>
    <xf numFmtId="0" fontId="0" fillId="4" borderId="27" applyNumberFormat="0" applyFont="1" applyFill="1" applyBorder="1" applyAlignment="1" applyProtection="0">
      <alignment vertical="top" wrapText="1"/>
    </xf>
    <xf numFmtId="0" fontId="0" fillId="4" borderId="14" applyNumberFormat="1" applyFont="1" applyFill="1" applyBorder="1" applyAlignment="1" applyProtection="0">
      <alignment vertical="center"/>
    </xf>
    <xf numFmtId="49" fontId="10" fillId="4" borderId="14" applyNumberFormat="1" applyFont="1" applyFill="1" applyBorder="1" applyAlignment="1" applyProtection="0">
      <alignment vertical="center"/>
    </xf>
    <xf numFmtId="0" fontId="0" fillId="4" borderId="34" applyNumberFormat="1" applyFont="1" applyFill="1" applyBorder="1" applyAlignment="1" applyProtection="0">
      <alignment vertical="center"/>
    </xf>
    <xf numFmtId="49" fontId="0" fillId="4" borderId="35" applyNumberFormat="1" applyFont="1" applyFill="1" applyBorder="1" applyAlignment="1" applyProtection="0">
      <alignment vertical="top" wrapText="1"/>
    </xf>
    <xf numFmtId="0" fontId="0" fillId="4" borderId="36" applyNumberFormat="0" applyFont="1" applyFill="1" applyBorder="1" applyAlignment="1" applyProtection="0">
      <alignment vertical="top" wrapText="1"/>
    </xf>
    <xf numFmtId="0" fontId="0" fillId="4" borderId="37" applyNumberFormat="0" applyFont="1" applyFill="1" applyBorder="1" applyAlignment="1" applyProtection="0">
      <alignment vertical="top" wrapText="1"/>
    </xf>
    <xf numFmtId="0" fontId="0" fillId="4" borderId="38" applyNumberFormat="0" applyFont="1" applyFill="1" applyBorder="1" applyAlignment="1" applyProtection="0">
      <alignment vertical="top" wrapText="1"/>
    </xf>
    <xf numFmtId="49" fontId="0" fillId="4" borderId="14" applyNumberFormat="1" applyFont="1" applyFill="1" applyBorder="1" applyAlignment="1" applyProtection="0">
      <alignment vertical="center" wrapText="1"/>
    </xf>
    <xf numFmtId="0" fontId="0" fillId="4" borderId="39" applyNumberFormat="0" applyFont="1" applyFill="1" applyBorder="1" applyAlignment="1" applyProtection="0">
      <alignment vertical="top" wrapText="1"/>
    </xf>
    <xf numFmtId="0" fontId="0" fillId="4" borderId="40" applyNumberFormat="0" applyFont="1" applyFill="1"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0" applyFont="1" applyFill="1" applyBorder="1" applyAlignment="1" applyProtection="0">
      <alignment vertical="top" wrapText="1"/>
    </xf>
    <xf numFmtId="0" fontId="0" fillId="4" borderId="8" applyNumberFormat="0" applyFont="1" applyFill="1" applyBorder="1" applyAlignment="1" applyProtection="0">
      <alignment vertical="top"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45" applyNumberFormat="1" applyFont="1" applyFill="1" applyBorder="1" applyAlignment="1" applyProtection="0">
      <alignment vertical="center"/>
    </xf>
    <xf numFmtId="0" fontId="0" fillId="4" borderId="14" applyNumberFormat="0" applyFont="1" applyFill="1" applyBorder="1" applyAlignment="1" applyProtection="0">
      <alignment vertical="center"/>
    </xf>
    <xf numFmtId="49" fontId="0" fillId="4" borderId="34" applyNumberFormat="1" applyFont="1" applyFill="1" applyBorder="1" applyAlignment="1" applyProtection="0">
      <alignment vertical="center" wrapText="1"/>
    </xf>
    <xf numFmtId="0" fontId="0" fillId="4" borderId="46" applyNumberFormat="1" applyFont="1" applyFill="1" applyBorder="1" applyAlignment="1" applyProtection="0">
      <alignment vertical="center"/>
    </xf>
    <xf numFmtId="0" fontId="0" fillId="4" borderId="20" applyNumberFormat="1" applyFont="1" applyFill="1" applyBorder="1" applyAlignment="1" applyProtection="0">
      <alignment vertical="top" wrapText="1"/>
    </xf>
    <xf numFmtId="49" fontId="0" fillId="4" borderId="47" applyNumberFormat="1" applyFont="1" applyFill="1" applyBorder="1" applyAlignment="1" applyProtection="0">
      <alignment vertical="center"/>
    </xf>
    <xf numFmtId="0" fontId="0" fillId="4" borderId="48" applyNumberFormat="1" applyFont="1" applyFill="1" applyBorder="1" applyAlignment="1" applyProtection="0">
      <alignment vertical="center"/>
    </xf>
    <xf numFmtId="49" fontId="0" fillId="4" borderId="49" applyNumberFormat="1" applyFont="1" applyFill="1" applyBorder="1" applyAlignment="1" applyProtection="0">
      <alignment vertical="center"/>
    </xf>
    <xf numFmtId="0" fontId="0" fillId="4" borderId="47" applyNumberFormat="0" applyFont="1" applyFill="1" applyBorder="1" applyAlignment="1" applyProtection="0">
      <alignment vertical="center"/>
    </xf>
    <xf numFmtId="49" fontId="0" fillId="4" borderId="48" applyNumberFormat="1" applyFont="1" applyFill="1" applyBorder="1" applyAlignment="1" applyProtection="0">
      <alignment vertical="center" wrapText="1"/>
    </xf>
    <xf numFmtId="0" fontId="0" fillId="4" borderId="50" applyNumberFormat="1" applyFont="1" applyFill="1" applyBorder="1" applyAlignment="1" applyProtection="0">
      <alignment vertical="center"/>
    </xf>
    <xf numFmtId="0" fontId="0" fillId="4"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borderId="52" applyNumberFormat="1" applyFont="1" applyFill="1" applyBorder="1" applyAlignment="1" applyProtection="0">
      <alignment vertical="top" wrapText="1"/>
    </xf>
    <xf numFmtId="0" fontId="0" fillId="4" borderId="53" applyNumberFormat="0" applyFont="1" applyFill="1" applyBorder="1" applyAlignment="1" applyProtection="0">
      <alignment vertical="top" wrapText="1"/>
    </xf>
    <xf numFmtId="0" fontId="0" fillId="4" borderId="5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1" fillId="8" borderId="10" applyNumberFormat="1" applyFont="1" applyFill="1" applyBorder="1" applyAlignment="1" applyProtection="0">
      <alignment horizontal="center" vertical="top" wrapText="1"/>
    </xf>
    <xf numFmtId="49" fontId="0" fillId="8" borderId="14" applyNumberFormat="1" applyFont="1" applyFill="1" applyBorder="1" applyAlignment="1" applyProtection="0">
      <alignment vertical="top" wrapText="1"/>
    </xf>
    <xf numFmtId="49" fontId="0" fillId="8" borderId="14" applyNumberFormat="1" applyFont="1" applyFill="1" applyBorder="1" applyAlignment="1" applyProtection="0">
      <alignment vertical="bottom"/>
    </xf>
    <xf numFmtId="0" fontId="0" fillId="8" borderId="14" applyNumberFormat="1" applyFont="1" applyFill="1" applyBorder="1" applyAlignment="1" applyProtection="0">
      <alignment vertical="bottom"/>
    </xf>
    <xf numFmtId="0" fontId="0" fillId="8" borderId="14" applyNumberFormat="0" applyFont="1" applyFill="1" applyBorder="1" applyAlignment="1" applyProtection="0">
      <alignment vertical="bottom"/>
    </xf>
    <xf numFmtId="0" fontId="0" fillId="8" borderId="14" applyNumberFormat="1" applyFont="1" applyFill="1" applyBorder="1" applyAlignment="1" applyProtection="0">
      <alignment vertical="top" wrapText="1"/>
    </xf>
    <xf numFmtId="0" fontId="0" fillId="8" borderId="14" applyNumberFormat="0" applyFont="1" applyFill="1" applyBorder="1" applyAlignment="1" applyProtection="0">
      <alignment vertical="top" wrapText="1"/>
    </xf>
    <xf numFmtId="0" fontId="0" fillId="4" borderId="14" applyNumberFormat="1" applyFont="1" applyFill="1" applyBorder="1" applyAlignment="1" applyProtection="0">
      <alignment vertical="top" wrapText="1"/>
    </xf>
    <xf numFmtId="0" fontId="0" fillId="8" borderId="55" applyNumberFormat="0" applyFont="1" applyFill="1" applyBorder="1" applyAlignment="1" applyProtection="0">
      <alignment vertical="bottom"/>
    </xf>
    <xf numFmtId="49" fontId="0" fillId="9" borderId="14" applyNumberFormat="1" applyFont="1" applyFill="1" applyBorder="1" applyAlignment="1" applyProtection="0">
      <alignment vertical="top" wrapText="1"/>
    </xf>
    <xf numFmtId="49" fontId="0" fillId="9" borderId="14" applyNumberFormat="1" applyFont="1" applyFill="1" applyBorder="1" applyAlignment="1" applyProtection="0">
      <alignment vertical="bottom"/>
    </xf>
    <xf numFmtId="0" fontId="0" fillId="9" borderId="14" applyNumberFormat="0" applyFont="1" applyFill="1" applyBorder="1" applyAlignment="1" applyProtection="0">
      <alignment vertical="top" wrapText="1"/>
    </xf>
    <xf numFmtId="0" fontId="0" fillId="9" borderId="56" applyNumberFormat="1" applyFont="1" applyFill="1" applyBorder="1" applyAlignment="1" applyProtection="0">
      <alignment vertical="top" wrapText="1"/>
    </xf>
    <xf numFmtId="59" fontId="0" fillId="4" borderId="57" applyNumberFormat="1" applyFont="1" applyFill="1" applyBorder="1" applyAlignment="1" applyProtection="0">
      <alignment vertical="bottom"/>
    </xf>
    <xf numFmtId="0" fontId="0" fillId="4" borderId="58"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9" borderId="14" applyNumberFormat="1" applyFont="1" applyFill="1" applyBorder="1" applyAlignment="1" applyProtection="0">
      <alignment vertical="top" wrapText="1"/>
    </xf>
    <xf numFmtId="0" fontId="0" fillId="9" borderId="59" applyNumberFormat="0" applyFont="1" applyFill="1" applyBorder="1" applyAlignment="1" applyProtection="0">
      <alignment vertical="top" wrapText="1"/>
    </xf>
    <xf numFmtId="60" fontId="0" fillId="9" borderId="14" applyNumberFormat="1" applyFont="1" applyFill="1" applyBorder="1" applyAlignment="1" applyProtection="0">
      <alignment vertical="center"/>
    </xf>
    <xf numFmtId="60" fontId="0" fillId="9" borderId="55" applyNumberFormat="1" applyFont="1" applyFill="1" applyBorder="1" applyAlignment="1" applyProtection="0">
      <alignment vertical="center"/>
    </xf>
    <xf numFmtId="61" fontId="0" fillId="9" borderId="56" applyNumberFormat="1" applyFont="1" applyFill="1" applyBorder="1" applyAlignment="1" applyProtection="0">
      <alignment vertical="center"/>
    </xf>
    <xf numFmtId="61" fontId="0" fillId="9" borderId="14" applyNumberFormat="1" applyFont="1" applyFill="1" applyBorder="1" applyAlignment="1" applyProtection="0">
      <alignment vertical="center"/>
    </xf>
    <xf numFmtId="61" fontId="0" fillId="9" borderId="59" applyNumberFormat="1" applyFont="1" applyFill="1" applyBorder="1" applyAlignment="1" applyProtection="0">
      <alignment vertical="center"/>
    </xf>
    <xf numFmtId="49" fontId="0" fillId="9" borderId="14" applyNumberFormat="1" applyFont="1" applyFill="1" applyBorder="1" applyAlignment="1" applyProtection="0">
      <alignment horizontal="left" vertical="center"/>
    </xf>
    <xf numFmtId="49" fontId="0" fillId="9" borderId="14" applyNumberFormat="1" applyFont="1" applyFill="1" applyBorder="1" applyAlignment="1" applyProtection="0">
      <alignment vertical="center"/>
    </xf>
    <xf numFmtId="49" fontId="0" fillId="10" borderId="14" applyNumberFormat="1" applyFont="1" applyFill="1" applyBorder="1" applyAlignment="1" applyProtection="0">
      <alignment vertical="bottom"/>
    </xf>
    <xf numFmtId="0" fontId="0" fillId="10" borderId="14" applyNumberFormat="0" applyFont="1" applyFill="1" applyBorder="1" applyAlignment="1" applyProtection="0">
      <alignment vertical="top" wrapText="1"/>
    </xf>
    <xf numFmtId="0" fontId="0" fillId="10" borderId="14" applyNumberFormat="1" applyFont="1" applyFill="1" applyBorder="1" applyAlignment="1" applyProtection="0">
      <alignment vertical="bottom"/>
    </xf>
    <xf numFmtId="49" fontId="0" fillId="10" borderId="14" applyNumberFormat="1" applyFont="1" applyFill="1" applyBorder="1" applyAlignment="1" applyProtection="0">
      <alignment vertical="center"/>
    </xf>
    <xf numFmtId="0" fontId="0" fillId="10" borderId="55" applyNumberFormat="0" applyFont="1" applyFill="1" applyBorder="1" applyAlignment="1" applyProtection="0">
      <alignment vertical="top" wrapText="1"/>
    </xf>
    <xf numFmtId="49" fontId="0" fillId="11" borderId="14" applyNumberFormat="1" applyFont="1" applyFill="1" applyBorder="1" applyAlignment="1" applyProtection="0">
      <alignment vertical="top" wrapText="1"/>
    </xf>
    <xf numFmtId="0" fontId="0" fillId="11" borderId="14" applyNumberFormat="0" applyFont="1" applyFill="1" applyBorder="1" applyAlignment="1" applyProtection="0">
      <alignment vertical="top" wrapText="1"/>
    </xf>
    <xf numFmtId="0" fontId="0" fillId="11" borderId="14" applyNumberFormat="1" applyFont="1" applyFill="1" applyBorder="1" applyAlignment="1" applyProtection="0">
      <alignment vertical="top" wrapText="1"/>
    </xf>
    <xf numFmtId="0" fontId="0" fillId="11" borderId="5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 fillId="4" borderId="60" applyNumberFormat="1" applyFont="1" applyFill="1" applyBorder="1" applyAlignment="1" applyProtection="0">
      <alignment horizontal="center" vertical="center"/>
    </xf>
    <xf numFmtId="0" fontId="1" fillId="4" borderId="61" applyNumberFormat="0" applyFont="1" applyFill="1" applyBorder="1" applyAlignment="1" applyProtection="0">
      <alignment horizontal="center" vertical="center"/>
    </xf>
    <xf numFmtId="0" fontId="0" fillId="4" borderId="61" applyNumberFormat="0" applyFont="1" applyFill="1" applyBorder="1" applyAlignment="1" applyProtection="0">
      <alignment vertical="top" wrapText="1"/>
    </xf>
    <xf numFmtId="0" fontId="0" fillId="4" borderId="62" applyNumberFormat="0" applyFont="1" applyFill="1" applyBorder="1" applyAlignment="1" applyProtection="0">
      <alignment vertical="top" wrapText="1"/>
    </xf>
    <xf numFmtId="49" fontId="7" fillId="7" borderId="20" applyNumberFormat="1" applyFont="1" applyFill="1" applyBorder="1" applyAlignment="1" applyProtection="0">
      <alignment horizontal="center" vertical="top" wrapText="1"/>
    </xf>
    <xf numFmtId="0" fontId="0" fillId="4" borderId="63" applyNumberFormat="0" applyFont="1" applyFill="1" applyBorder="1" applyAlignment="1" applyProtection="0">
      <alignment vertical="top" wrapText="1"/>
    </xf>
    <xf numFmtId="0" fontId="0" fillId="4" borderId="64" applyNumberFormat="0" applyFont="1" applyFill="1" applyBorder="1" applyAlignment="1" applyProtection="0">
      <alignment vertical="top" wrapText="1"/>
    </xf>
    <xf numFmtId="49" fontId="8" fillId="4" borderId="14" applyNumberFormat="1" applyFont="1" applyFill="1" applyBorder="1" applyAlignment="1" applyProtection="0">
      <alignment horizontal="left" vertical="top" wrapText="1"/>
    </xf>
    <xf numFmtId="49" fontId="9" fillId="4" borderId="14" applyNumberFormat="1" applyFont="1" applyFill="1" applyBorder="1" applyAlignment="1" applyProtection="0">
      <alignment vertical="top" wrapText="1"/>
    </xf>
    <xf numFmtId="0" fontId="0" fillId="4" borderId="65"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 fillId="4" borderId="62" applyNumberFormat="0" applyFont="1" applyFill="1" applyBorder="1" applyAlignment="1" applyProtection="0">
      <alignment horizontal="center" vertical="center"/>
    </xf>
    <xf numFmtId="0" fontId="7" fillId="7" borderId="20" applyNumberFormat="0" applyFont="1" applyFill="1" applyBorder="1" applyAlignment="1" applyProtection="0">
      <alignment horizontal="center" vertical="top" wrapText="1"/>
    </xf>
    <xf numFmtId="49" fontId="12" fillId="8" borderId="20" applyNumberFormat="1" applyFont="1" applyFill="1" applyBorder="1" applyAlignment="1" applyProtection="0">
      <alignment horizontal="center" vertical="top" wrapText="1"/>
    </xf>
    <xf numFmtId="0" fontId="7" fillId="12" borderId="66" applyNumberFormat="0" applyFont="1" applyFill="1" applyBorder="1" applyAlignment="1" applyProtection="0">
      <alignment vertical="top" wrapText="1"/>
    </xf>
    <xf numFmtId="49" fontId="0" fillId="4" borderId="67" applyNumberFormat="1" applyFont="1" applyFill="1" applyBorder="1" applyAlignment="1" applyProtection="0">
      <alignment vertical="center"/>
    </xf>
    <xf numFmtId="9" fontId="0" fillId="4" borderId="14" applyNumberFormat="1" applyFont="1" applyFill="1" applyBorder="1" applyAlignment="1" applyProtection="0">
      <alignment vertical="center"/>
    </xf>
    <xf numFmtId="9" fontId="0" fillId="4" borderId="34" applyNumberFormat="1" applyFont="1" applyFill="1" applyBorder="1" applyAlignment="1" applyProtection="0">
      <alignment vertical="center"/>
    </xf>
    <xf numFmtId="0" fontId="0" fillId="4" borderId="68" applyNumberFormat="0" applyFont="1" applyFill="1" applyBorder="1" applyAlignment="1" applyProtection="0">
      <alignment vertical="top" wrapText="1"/>
    </xf>
    <xf numFmtId="0" fontId="0" fillId="4" borderId="69" applyNumberFormat="0" applyFont="1" applyFill="1" applyBorder="1" applyAlignment="1" applyProtection="0">
      <alignment vertical="top" wrapText="1"/>
    </xf>
    <xf numFmtId="0" fontId="0" fillId="4" borderId="70" applyNumberFormat="0" applyFont="1" applyFill="1" applyBorder="1" applyAlignment="1" applyProtection="0">
      <alignment vertical="top" wrapText="1"/>
    </xf>
    <xf numFmtId="0" fontId="0" fillId="4" borderId="71" applyNumberFormat="0" applyFont="1" applyFill="1" applyBorder="1" applyAlignment="1" applyProtection="0">
      <alignment vertical="top" wrapText="1"/>
    </xf>
    <xf numFmtId="0" fontId="0" fillId="4" borderId="7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2" fillId="8" borderId="73" applyNumberFormat="1" applyFont="1" applyFill="1" applyBorder="1" applyAlignment="1" applyProtection="0">
      <alignment horizontal="center" vertical="top" wrapText="1"/>
    </xf>
    <xf numFmtId="49" fontId="11" fillId="8" borderId="73" applyNumberFormat="1" applyFont="1" applyFill="1" applyBorder="1" applyAlignment="1" applyProtection="0">
      <alignment horizontal="center" vertical="top" wrapText="1"/>
    </xf>
    <xf numFmtId="49" fontId="7" fillId="7" borderId="73" applyNumberFormat="1" applyFont="1" applyFill="1" applyBorder="1" applyAlignment="1" applyProtection="0">
      <alignment horizontal="center" vertical="top" wrapText="1"/>
    </xf>
    <xf numFmtId="49" fontId="0" fillId="4" borderId="74" applyNumberFormat="1" applyFont="1" applyFill="1" applyBorder="1" applyAlignment="1" applyProtection="0">
      <alignment vertical="bottom"/>
    </xf>
    <xf numFmtId="49" fontId="0" fillId="13" borderId="14" applyNumberFormat="1" applyFont="1" applyFill="1" applyBorder="1" applyAlignment="1" applyProtection="0">
      <alignment vertical="bottom"/>
    </xf>
    <xf numFmtId="49" fontId="0" fillId="4" borderId="75" applyNumberFormat="1" applyFont="1" applyFill="1" applyBorder="1" applyAlignment="1" applyProtection="0">
      <alignment vertical="bottom"/>
    </xf>
    <xf numFmtId="49" fontId="0" fillId="4" borderId="57" applyNumberFormat="1" applyFont="1" applyFill="1" applyBorder="1" applyAlignment="1" applyProtection="0">
      <alignment vertical="bottom"/>
    </xf>
    <xf numFmtId="0" fontId="0" fillId="4" borderId="57" applyNumberFormat="0" applyFont="1" applyFill="1" applyBorder="1" applyAlignment="1" applyProtection="0">
      <alignment vertical="top" wrapText="1"/>
    </xf>
    <xf numFmtId="0" fontId="0" fillId="4" borderId="57" applyNumberFormat="1" applyFont="1" applyFill="1" applyBorder="1" applyAlignment="1" applyProtection="0">
      <alignment vertical="top" wrapText="1"/>
    </xf>
    <xf numFmtId="0" fontId="0" fillId="4" borderId="57" applyNumberFormat="1" applyFont="1" applyFill="1" applyBorder="1" applyAlignment="1" applyProtection="0">
      <alignment vertical="bottom"/>
    </xf>
    <xf numFmtId="0" fontId="0" fillId="4" borderId="57" applyNumberFormat="0" applyFont="1" applyFill="1" applyBorder="1" applyAlignment="1" applyProtection="0">
      <alignment vertical="bottom"/>
    </xf>
    <xf numFmtId="49" fontId="8" fillId="4" borderId="75" applyNumberFormat="1" applyFont="1" applyFill="1" applyBorder="1" applyAlignment="1" applyProtection="0">
      <alignment vertical="bottom"/>
    </xf>
    <xf numFmtId="49" fontId="0" fillId="4" borderId="76" applyNumberFormat="1" applyFont="1" applyFill="1" applyBorder="1" applyAlignment="1" applyProtection="0">
      <alignment vertical="bottom"/>
    </xf>
    <xf numFmtId="49" fontId="0" fillId="4" borderId="77" applyNumberFormat="1" applyFont="1" applyFill="1" applyBorder="1" applyAlignment="1" applyProtection="0">
      <alignment vertical="bottom"/>
    </xf>
    <xf numFmtId="49" fontId="0" fillId="4" borderId="78" applyNumberFormat="1" applyFont="1" applyFill="1" applyBorder="1" applyAlignment="1" applyProtection="0">
      <alignment vertical="bottom"/>
    </xf>
    <xf numFmtId="0" fontId="0" fillId="4" borderId="78" applyNumberFormat="0" applyFont="1" applyFill="1" applyBorder="1" applyAlignment="1" applyProtection="0">
      <alignment vertical="top" wrapText="1"/>
    </xf>
    <xf numFmtId="59" fontId="0" fillId="4" borderId="78" applyNumberFormat="1" applyFont="1" applyFill="1" applyBorder="1" applyAlignment="1" applyProtection="0">
      <alignment vertical="bottom"/>
    </xf>
    <xf numFmtId="0" fontId="0" fillId="4" borderId="78" applyNumberFormat="1" applyFont="1" applyFill="1" applyBorder="1" applyAlignment="1" applyProtection="0">
      <alignment vertical="top" wrapText="1"/>
    </xf>
    <xf numFmtId="0" fontId="0" fillId="4" borderId="78" applyNumberFormat="1" applyFont="1" applyFill="1" applyBorder="1" applyAlignment="1" applyProtection="0">
      <alignment vertical="bottom"/>
    </xf>
    <xf numFmtId="0" fontId="0" fillId="4" borderId="78" applyNumberFormat="0" applyFont="1" applyFill="1" applyBorder="1" applyAlignment="1" applyProtection="0">
      <alignment vertical="bottom"/>
    </xf>
    <xf numFmtId="49" fontId="0" fillId="14" borderId="14" applyNumberFormat="1" applyFont="1" applyFill="1" applyBorder="1" applyAlignment="1" applyProtection="0">
      <alignment vertical="bottom"/>
    </xf>
    <xf numFmtId="49" fontId="0" fillId="14" borderId="14" applyNumberFormat="1" applyFont="1" applyFill="1" applyBorder="1" applyAlignment="1" applyProtection="0">
      <alignment vertical="top" wrapText="1"/>
    </xf>
    <xf numFmtId="0" fontId="0" fillId="14" borderId="14" applyNumberFormat="0" applyFont="1" applyFill="1" applyBorder="1" applyAlignment="1" applyProtection="0">
      <alignment vertical="top" wrapText="1"/>
    </xf>
    <xf numFmtId="59" fontId="0" fillId="14" borderId="14" applyNumberFormat="1" applyFont="1" applyFill="1" applyBorder="1" applyAlignment="1" applyProtection="0">
      <alignment vertical="bottom"/>
    </xf>
    <xf numFmtId="49" fontId="8" fillId="14" borderId="14" applyNumberFormat="1" applyFont="1" applyFill="1" applyBorder="1" applyAlignment="1" applyProtection="0">
      <alignment vertical="top" wrapText="1"/>
    </xf>
    <xf numFmtId="0" fontId="0" fillId="14" borderId="14" applyNumberFormat="1" applyFont="1" applyFill="1" applyBorder="1" applyAlignment="1" applyProtection="0">
      <alignment vertical="bottom"/>
    </xf>
    <xf numFmtId="0" fontId="0" fillId="14" borderId="14" applyNumberFormat="0" applyFont="1" applyFill="1" applyBorder="1" applyAlignment="1" applyProtection="0">
      <alignment vertical="bottom"/>
    </xf>
    <xf numFmtId="49" fontId="13" fillId="14" borderId="14" applyNumberFormat="1" applyFont="1" applyFill="1" applyBorder="1" applyAlignment="1" applyProtection="0">
      <alignment vertical="center"/>
    </xf>
    <xf numFmtId="59" fontId="0" fillId="14" borderId="14" applyNumberFormat="1" applyFont="1" applyFill="1" applyBorder="1" applyAlignment="1" applyProtection="0">
      <alignment vertical="top" wrapText="1"/>
    </xf>
    <xf numFmtId="49" fontId="0" fillId="15" borderId="14" applyNumberFormat="1" applyFont="1" applyFill="1" applyBorder="1" applyAlignment="1" applyProtection="0">
      <alignment vertical="bottom"/>
    </xf>
    <xf numFmtId="49" fontId="0" fillId="16" borderId="14" applyNumberFormat="1" applyFont="1" applyFill="1" applyBorder="1" applyAlignment="1" applyProtection="0">
      <alignment vertical="bottom"/>
    </xf>
    <xf numFmtId="0" fontId="0" fillId="15" borderId="14" applyNumberFormat="0" applyFont="1" applyFill="1" applyBorder="1" applyAlignment="1" applyProtection="0">
      <alignment vertical="top" wrapText="1"/>
    </xf>
    <xf numFmtId="59" fontId="0" fillId="15" borderId="14" applyNumberFormat="1" applyFont="1" applyFill="1" applyBorder="1" applyAlignment="1" applyProtection="0">
      <alignment vertical="bottom"/>
    </xf>
    <xf numFmtId="59" fontId="0" fillId="15" borderId="14" applyNumberFormat="1" applyFont="1" applyFill="1" applyBorder="1" applyAlignment="1" applyProtection="0">
      <alignment vertical="center"/>
    </xf>
    <xf numFmtId="0" fontId="0" fillId="15" borderId="14" applyNumberFormat="1" applyFont="1" applyFill="1" applyBorder="1" applyAlignment="1" applyProtection="0">
      <alignment vertical="bottom"/>
    </xf>
    <xf numFmtId="0" fontId="0" fillId="15" borderId="14" applyNumberFormat="1" applyFont="1" applyFill="1" applyBorder="1" applyAlignment="1" applyProtection="0">
      <alignment vertical="top" wrapText="1"/>
    </xf>
    <xf numFmtId="0" fontId="0" fillId="15" borderId="14" applyNumberFormat="0" applyFont="1" applyFill="1" applyBorder="1" applyAlignment="1" applyProtection="0">
      <alignment vertical="bottom"/>
    </xf>
    <xf numFmtId="49" fontId="13" fillId="15" borderId="14" applyNumberFormat="1" applyFont="1" applyFill="1" applyBorder="1" applyAlignment="1" applyProtection="0">
      <alignment vertical="center"/>
    </xf>
    <xf numFmtId="49" fontId="0" fillId="17" borderId="14" applyNumberFormat="1" applyFont="1" applyFill="1" applyBorder="1" applyAlignment="1" applyProtection="0">
      <alignment vertical="bottom"/>
    </xf>
    <xf numFmtId="0" fontId="0" fillId="16" borderId="14" applyNumberFormat="0" applyFont="1" applyFill="1" applyBorder="1" applyAlignment="1" applyProtection="0">
      <alignment vertical="top" wrapText="1"/>
    </xf>
    <xf numFmtId="59" fontId="0" fillId="16" borderId="14" applyNumberFormat="1" applyFont="1" applyFill="1" applyBorder="1" applyAlignment="1" applyProtection="0">
      <alignment vertical="bottom"/>
    </xf>
    <xf numFmtId="0" fontId="0" fillId="16" borderId="14" applyNumberFormat="1" applyFont="1" applyFill="1" applyBorder="1" applyAlignment="1" applyProtection="0">
      <alignment vertical="bottom"/>
    </xf>
    <xf numFmtId="0" fontId="0" fillId="16" borderId="14" applyNumberFormat="0" applyFont="1" applyFill="1" applyBorder="1" applyAlignment="1" applyProtection="0">
      <alignment vertical="bottom"/>
    </xf>
    <xf numFmtId="49" fontId="0" fillId="16" borderId="55" applyNumberFormat="1" applyFont="1" applyFill="1" applyBorder="1" applyAlignment="1" applyProtection="0">
      <alignment vertical="bottom"/>
    </xf>
    <xf numFmtId="0" fontId="0" fillId="16" borderId="55" applyNumberFormat="0" applyFont="1" applyFill="1" applyBorder="1" applyAlignment="1" applyProtection="0">
      <alignment vertical="top" wrapText="1"/>
    </xf>
    <xf numFmtId="59" fontId="0" fillId="16" borderId="55" applyNumberFormat="1" applyFont="1" applyFill="1" applyBorder="1" applyAlignment="1" applyProtection="0">
      <alignment vertical="bottom"/>
    </xf>
    <xf numFmtId="0" fontId="0" fillId="16" borderId="55" applyNumberFormat="1" applyFont="1" applyFill="1" applyBorder="1" applyAlignment="1" applyProtection="0">
      <alignment vertical="bottom"/>
    </xf>
    <xf numFmtId="0" fontId="0" fillId="16" borderId="55" applyNumberFormat="0" applyFont="1" applyFill="1" applyBorder="1" applyAlignment="1" applyProtection="0">
      <alignment vertical="bottom"/>
    </xf>
    <xf numFmtId="0" fontId="0" fillId="4" borderId="79" applyNumberFormat="0" applyFont="1" applyFill="1" applyBorder="1" applyAlignment="1" applyProtection="0">
      <alignment vertical="top" wrapText="1"/>
    </xf>
    <xf numFmtId="0" fontId="0" fillId="4" borderId="80" applyNumberFormat="0" applyFont="1" applyFill="1" applyBorder="1" applyAlignment="1" applyProtection="0">
      <alignment vertical="top" wrapText="1"/>
    </xf>
    <xf numFmtId="0" fontId="0" fillId="4" borderId="8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borderId="82" applyNumberFormat="0" applyFont="1" applyFill="1" applyBorder="1" applyAlignment="1" applyProtection="0">
      <alignment vertical="top" wrapText="1"/>
    </xf>
    <xf numFmtId="49" fontId="0" fillId="4" borderId="52" applyNumberFormat="1" applyFont="1" applyFill="1" applyBorder="1" applyAlignment="1" applyProtection="0">
      <alignment vertical="top" wrapText="1"/>
    </xf>
    <xf numFmtId="0" fontId="0" fillId="4" borderId="83" applyNumberFormat="0" applyFont="1" applyFill="1" applyBorder="1" applyAlignment="1" applyProtection="0">
      <alignment vertical="top" wrapText="1"/>
    </xf>
    <xf numFmtId="0" fontId="0" fillId="4" borderId="84" applyNumberFormat="0" applyFont="1" applyFill="1" applyBorder="1" applyAlignment="1" applyProtection="0">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dc0bf"/>
      <rgbColor rgb="ffa5a5a5"/>
      <rgbColor rgb="ff3f3f3f"/>
      <rgbColor rgb="fffae232"/>
      <rgbColor rgb="ffff0000"/>
      <rgbColor rgb="ff61d836"/>
      <rgbColor rgb="fffbed83"/>
      <rgbColor rgb="ffa0e786"/>
      <rgbColor rgb="ffdbdbdb"/>
      <rgbColor rgb="ffc6efce"/>
      <rgbColor rgb="fffdf9d5"/>
      <rgbColor rgb="ffbfefae"/>
      <rgbColor rgb="ffcbecff"/>
      <rgbColor rgb="ffffeb9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3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5" style="6" customWidth="1"/>
    <col min="3" max="3" width="33.5" style="6" customWidth="1"/>
    <col min="4" max="4" width="33.5" style="6" customWidth="1"/>
    <col min="5" max="5" width="10" style="6" customWidth="1"/>
    <col min="6" max="256" width="10" style="6" customWidth="1"/>
  </cols>
  <sheetData>
    <row r="1" ht="14.65" customHeight="1">
      <c r="A1" s="7"/>
      <c r="B1" s="8"/>
      <c r="C1" s="8"/>
      <c r="D1" s="8"/>
      <c r="E1" s="9"/>
    </row>
    <row r="2" ht="14.65" customHeight="1">
      <c r="A2" s="10"/>
      <c r="B2" s="11"/>
      <c r="C2" s="11"/>
      <c r="D2" s="11"/>
      <c r="E2" s="12"/>
    </row>
    <row r="3" ht="50" customHeight="1">
      <c r="A3" s="10"/>
      <c r="B3" t="s" s="13">
        <v>0</v>
      </c>
      <c r="C3" s="11"/>
      <c r="D3" s="11"/>
      <c r="E3" s="12"/>
    </row>
    <row r="4" ht="14.65" customHeight="1">
      <c r="A4" s="10"/>
      <c r="B4" s="11"/>
      <c r="C4" s="11"/>
      <c r="D4" s="11"/>
      <c r="E4" s="12"/>
    </row>
    <row r="5" ht="14.65" customHeight="1">
      <c r="A5" s="10"/>
      <c r="B5" s="11"/>
      <c r="C5" s="11"/>
      <c r="D5" s="11"/>
      <c r="E5" s="12"/>
    </row>
    <row r="6" ht="14.65" customHeight="1">
      <c r="A6" s="10"/>
      <c r="B6" s="11"/>
      <c r="C6" s="11"/>
      <c r="D6" s="11"/>
      <c r="E6" s="12"/>
    </row>
    <row r="7">
      <c r="A7" s="10"/>
      <c r="B7" t="s" s="14">
        <v>1</v>
      </c>
      <c r="C7" t="s" s="14">
        <v>2</v>
      </c>
      <c r="D7" t="s" s="14">
        <v>3</v>
      </c>
      <c r="E7" s="12"/>
    </row>
    <row r="8" ht="14.65" customHeight="1">
      <c r="A8" s="10"/>
      <c r="B8" s="11"/>
      <c r="C8" s="11"/>
      <c r="D8" s="11"/>
      <c r="E8" s="12"/>
    </row>
    <row r="9">
      <c r="A9" s="10"/>
      <c r="B9" t="s" s="15">
        <v>6</v>
      </c>
      <c r="C9" s="16"/>
      <c r="D9" s="16"/>
      <c r="E9" s="12"/>
    </row>
    <row r="10">
      <c r="A10" s="10"/>
      <c r="B10" s="17"/>
      <c r="C10" t="s" s="18">
        <v>7</v>
      </c>
      <c r="D10" t="s" s="19">
        <v>8</v>
      </c>
      <c r="E10" s="12"/>
    </row>
    <row r="11" ht="13" customHeight="1">
      <c r="A11" s="10"/>
      <c r="B11" t="s" s="3">
        <v>6</v>
      </c>
      <c r="C11" s="3"/>
      <c r="D11" s="3"/>
      <c r="E11" s="12"/>
    </row>
    <row r="12" ht="13" customHeight="1">
      <c r="A12" s="10"/>
      <c r="B12" s="4"/>
      <c r="C12" t="s" s="4">
        <v>5</v>
      </c>
      <c r="D12" t="s" s="5">
        <v>6</v>
      </c>
      <c r="E12" s="12"/>
    </row>
    <row r="13" ht="13" customHeight="1">
      <c r="A13" s="10"/>
      <c r="B13" t="s" s="3">
        <v>10</v>
      </c>
      <c r="C13" s="3"/>
      <c r="D13" s="3"/>
      <c r="E13" s="12"/>
    </row>
    <row r="14" ht="13" customHeight="1">
      <c r="A14" s="10"/>
      <c r="B14" s="4"/>
      <c r="C14" t="s" s="4">
        <v>5</v>
      </c>
      <c r="D14" t="s" s="5">
        <v>10</v>
      </c>
      <c r="E14" s="12"/>
    </row>
    <row r="15" ht="13" customHeight="1">
      <c r="A15" s="10"/>
      <c r="B15" t="s" s="3">
        <v>12</v>
      </c>
      <c r="C15" s="3"/>
      <c r="D15" s="3"/>
      <c r="E15" s="12"/>
    </row>
    <row r="16" ht="13" customHeight="1">
      <c r="A16" s="10"/>
      <c r="B16" s="4"/>
      <c r="C16" t="s" s="4">
        <v>5</v>
      </c>
      <c r="D16" t="s" s="5">
        <v>12</v>
      </c>
      <c r="E16" s="12"/>
    </row>
    <row r="17" ht="13" customHeight="1">
      <c r="A17" s="10"/>
      <c r="B17" t="s" s="3">
        <v>14</v>
      </c>
      <c r="C17" s="3"/>
      <c r="D17" s="3"/>
      <c r="E17" s="12"/>
    </row>
    <row r="18" ht="13" customHeight="1">
      <c r="A18" s="10"/>
      <c r="B18" s="4"/>
      <c r="C18" t="s" s="4">
        <v>5</v>
      </c>
      <c r="D18" t="s" s="5">
        <v>14</v>
      </c>
      <c r="E18" s="12"/>
    </row>
    <row r="19" ht="13" customHeight="1">
      <c r="A19" s="10"/>
      <c r="B19" t="s" s="3">
        <v>16</v>
      </c>
      <c r="C19" s="3"/>
      <c r="D19" s="3"/>
      <c r="E19" s="12"/>
    </row>
    <row r="20" ht="13" customHeight="1">
      <c r="A20" s="10"/>
      <c r="B20" s="4"/>
      <c r="C20" t="s" s="4">
        <v>5</v>
      </c>
      <c r="D20" t="s" s="5">
        <v>16</v>
      </c>
      <c r="E20" s="12"/>
    </row>
    <row r="21" ht="13" customHeight="1">
      <c r="A21" s="10"/>
      <c r="B21" t="s" s="3">
        <v>18</v>
      </c>
      <c r="C21" s="3"/>
      <c r="D21" s="3"/>
      <c r="E21" s="12"/>
    </row>
    <row r="22" ht="13" customHeight="1">
      <c r="A22" s="10"/>
      <c r="B22" s="4"/>
      <c r="C22" t="s" s="4">
        <v>5</v>
      </c>
      <c r="D22" t="s" s="5">
        <v>18</v>
      </c>
      <c r="E22" s="12"/>
    </row>
    <row r="23" ht="13" customHeight="1">
      <c r="A23" s="10"/>
      <c r="B23" t="s" s="3">
        <v>20</v>
      </c>
      <c r="C23" s="3"/>
      <c r="D23" s="3"/>
      <c r="E23" s="12"/>
    </row>
    <row r="24" ht="13" customHeight="1">
      <c r="A24" s="10"/>
      <c r="B24" s="4"/>
      <c r="C24" t="s" s="4">
        <v>5</v>
      </c>
      <c r="D24" t="s" s="5">
        <v>20</v>
      </c>
      <c r="E24" s="12"/>
    </row>
    <row r="25" ht="13" customHeight="1">
      <c r="A25" s="10"/>
      <c r="B25" t="s" s="3">
        <v>22</v>
      </c>
      <c r="C25" s="3"/>
      <c r="D25" s="3"/>
      <c r="E25" s="12"/>
    </row>
    <row r="26" ht="13" customHeight="1">
      <c r="A26" s="10"/>
      <c r="B26" s="4"/>
      <c r="C26" t="s" s="4">
        <v>5</v>
      </c>
      <c r="D26" t="s" s="5">
        <v>22</v>
      </c>
      <c r="E26" s="12"/>
    </row>
    <row r="27" ht="13" customHeight="1">
      <c r="A27" s="10"/>
      <c r="B27" t="s" s="3">
        <v>24</v>
      </c>
      <c r="C27" s="3"/>
      <c r="D27" s="3"/>
      <c r="E27" s="12"/>
    </row>
    <row r="28" ht="13" customHeight="1">
      <c r="A28" s="10"/>
      <c r="B28" s="4"/>
      <c r="C28" t="s" s="4">
        <v>5</v>
      </c>
      <c r="D28" t="s" s="5">
        <v>24</v>
      </c>
      <c r="E28" s="12"/>
    </row>
    <row r="29" ht="15" customHeight="1">
      <c r="A29" s="10"/>
      <c r="B29" t="s" s="15">
        <v>26</v>
      </c>
      <c r="C29" s="16"/>
      <c r="D29" s="16"/>
      <c r="E29" s="12"/>
    </row>
    <row r="30" ht="15" customHeight="1">
      <c r="A30" s="10"/>
      <c r="B30" s="17"/>
      <c r="C30" t="s" s="18">
        <v>26</v>
      </c>
      <c r="D30" t="s" s="19">
        <v>27</v>
      </c>
      <c r="E30" s="12"/>
    </row>
    <row r="31" ht="15" customHeight="1">
      <c r="A31" s="10"/>
      <c r="B31" t="s" s="15">
        <v>28</v>
      </c>
      <c r="C31" s="16"/>
      <c r="D31" s="16"/>
      <c r="E31" s="12"/>
    </row>
    <row r="32" ht="15" customHeight="1">
      <c r="A32" s="10"/>
      <c r="B32" s="17"/>
      <c r="C32" t="s" s="18">
        <v>28</v>
      </c>
      <c r="D32" t="s" s="19">
        <v>29</v>
      </c>
      <c r="E32" s="12"/>
    </row>
    <row r="33" ht="15" customHeight="1">
      <c r="A33" s="10"/>
      <c r="B33" t="s" s="15">
        <v>30</v>
      </c>
      <c r="C33" s="16"/>
      <c r="D33" s="16"/>
      <c r="E33" s="12"/>
    </row>
    <row r="34" ht="15" customHeight="1">
      <c r="A34" s="10"/>
      <c r="B34" s="17"/>
      <c r="C34" t="s" s="18">
        <v>30</v>
      </c>
      <c r="D34" t="s" s="19">
        <v>31</v>
      </c>
      <c r="E34" s="12"/>
    </row>
    <row r="35" ht="12.95" customHeight="1">
      <c r="A35" s="10"/>
      <c r="B35" t="s" s="15">
        <v>22</v>
      </c>
      <c r="C35" s="16"/>
      <c r="D35" s="16"/>
      <c r="E35" s="12"/>
    </row>
    <row r="36" ht="12.95" customHeight="1">
      <c r="A36" s="20"/>
      <c r="B36" s="21"/>
      <c r="C36" t="s" s="22">
        <v>22</v>
      </c>
      <c r="D36" t="s" s="23">
        <v>32</v>
      </c>
      <c r="E36" s="24"/>
    </row>
  </sheetData>
  <mergeCells count="2">
    <mergeCell ref="B3:D3"/>
    <mergeCell ref="B3:D3"/>
  </mergeCells>
  <hyperlinks>
    <hyperlink ref="D10" location="'Export Summary'!R1C1" tooltip="" display="Export Summary"/>
    <hyperlink ref="D10" location="'Hospital'!R1C1" tooltip="" display="Hospital - Hosptial"/>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 ref="D36" location="'Report'!R1C1" tooltip="" display="Report - Report"/>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5" width="16.3516" style="206" customWidth="1"/>
    <col min="6" max="256" width="16.3516" style="206" customWidth="1"/>
  </cols>
  <sheetData>
    <row r="1" ht="20.25" customHeight="1">
      <c r="A1" t="s" s="27">
        <v>33</v>
      </c>
      <c r="B1" t="s" s="27">
        <v>34</v>
      </c>
      <c r="C1" t="s" s="27">
        <v>359</v>
      </c>
      <c r="D1" t="s" s="27">
        <v>360</v>
      </c>
      <c r="E1" s="207"/>
    </row>
    <row r="2" ht="38.25" customHeight="1">
      <c r="A2" t="s" s="208">
        <v>361</v>
      </c>
      <c r="B2" t="s" s="52">
        <v>362</v>
      </c>
      <c r="C2" s="53">
        <v>3</v>
      </c>
      <c r="D2" t="s" s="52">
        <v>363</v>
      </c>
      <c r="E2" s="209"/>
    </row>
    <row r="3" ht="20.1" customHeight="1">
      <c r="A3" s="90"/>
      <c r="B3" s="39"/>
      <c r="C3" s="39"/>
      <c r="D3" s="39"/>
      <c r="E3" s="209"/>
    </row>
    <row r="4" ht="20.1" customHeight="1">
      <c r="A4" s="90"/>
      <c r="B4" s="39"/>
      <c r="C4" s="39"/>
      <c r="D4" s="39"/>
      <c r="E4" s="209"/>
    </row>
    <row r="5" ht="20.1" customHeight="1">
      <c r="A5" s="90"/>
      <c r="B5" s="39"/>
      <c r="C5" s="39"/>
      <c r="D5" s="39"/>
      <c r="E5" s="209"/>
    </row>
    <row r="6" ht="20.1" customHeight="1">
      <c r="A6" s="90"/>
      <c r="B6" s="39"/>
      <c r="C6" s="39"/>
      <c r="D6" s="39"/>
      <c r="E6" s="209"/>
    </row>
    <row r="7" ht="20.1" customHeight="1">
      <c r="A7" s="90"/>
      <c r="B7" s="39"/>
      <c r="C7" s="39"/>
      <c r="D7" s="39"/>
      <c r="E7" s="209"/>
    </row>
    <row r="8" ht="20.1" customHeight="1">
      <c r="A8" s="90"/>
      <c r="B8" s="39"/>
      <c r="C8" s="39"/>
      <c r="D8" s="39"/>
      <c r="E8" s="209"/>
    </row>
    <row r="9" ht="20.1" customHeight="1">
      <c r="A9" s="90"/>
      <c r="B9" s="39"/>
      <c r="C9" s="39"/>
      <c r="D9" s="39"/>
      <c r="E9" s="209"/>
    </row>
    <row r="10" ht="20.1" customHeight="1">
      <c r="A10" s="90"/>
      <c r="B10" s="39"/>
      <c r="C10" s="39"/>
      <c r="D10" s="39"/>
      <c r="E10" s="2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1"/>
  <sheetViews>
    <sheetView workbookViewId="0" showGridLines="0" defaultGridColor="1"/>
  </sheetViews>
  <sheetFormatPr defaultColWidth="8.83333" defaultRowHeight="19.9" customHeight="1" outlineLevelRow="0" outlineLevelCol="0"/>
  <cols>
    <col min="1" max="1" width="25.6719" style="25" customWidth="1"/>
    <col min="2" max="2" width="59.3516" style="25" customWidth="1"/>
    <col min="3" max="13" width="16.3516" style="25" customWidth="1"/>
    <col min="14" max="14" width="20.6719" style="25" customWidth="1"/>
    <col min="15" max="17" width="16.3516" style="25" customWidth="1"/>
    <col min="18" max="256" width="8.85156" style="25" customWidth="1"/>
  </cols>
  <sheetData>
    <row r="1" ht="20.25" customHeight="1">
      <c r="A1" t="s" s="26">
        <v>33</v>
      </c>
      <c r="B1" t="s" s="27">
        <v>34</v>
      </c>
      <c r="C1" t="s" s="26">
        <v>35</v>
      </c>
      <c r="D1" t="s" s="27">
        <v>36</v>
      </c>
      <c r="E1" t="s" s="27">
        <v>37</v>
      </c>
      <c r="F1" t="s" s="27">
        <v>38</v>
      </c>
      <c r="G1" t="s" s="27">
        <v>39</v>
      </c>
      <c r="H1" t="s" s="27">
        <v>40</v>
      </c>
      <c r="I1" t="s" s="27">
        <v>41</v>
      </c>
      <c r="J1" t="s" s="27">
        <v>42</v>
      </c>
      <c r="K1" t="s" s="27">
        <v>43</v>
      </c>
      <c r="L1" t="s" s="27">
        <v>44</v>
      </c>
      <c r="M1" t="s" s="27">
        <v>45</v>
      </c>
      <c r="N1" t="s" s="28">
        <v>46</v>
      </c>
      <c r="O1" t="s" s="28">
        <v>47</v>
      </c>
      <c r="P1" t="s" s="28">
        <v>48</v>
      </c>
      <c r="Q1" t="s" s="28">
        <v>49</v>
      </c>
    </row>
    <row r="2" ht="20.25" customHeight="1">
      <c r="A2" t="s" s="29">
        <v>50</v>
      </c>
      <c r="B2" t="s" s="30">
        <v>51</v>
      </c>
      <c r="C2" t="s" s="31">
        <v>52</v>
      </c>
      <c r="D2" t="s" s="32">
        <v>53</v>
      </c>
      <c r="E2" s="33"/>
      <c r="F2" s="33"/>
      <c r="G2" t="s" s="34">
        <v>54</v>
      </c>
      <c r="H2" t="s" s="34">
        <v>55</v>
      </c>
      <c r="I2" s="35">
        <v>13</v>
      </c>
      <c r="J2" s="35">
        <v>20</v>
      </c>
      <c r="K2" s="35">
        <v>0</v>
      </c>
      <c r="L2" t="s" s="34">
        <v>53</v>
      </c>
      <c r="M2" s="36"/>
      <c r="N2" s="37">
        <v>0.19</v>
      </c>
      <c r="O2" s="35">
        <v>7014</v>
      </c>
      <c r="P2" s="35">
        <v>125</v>
      </c>
      <c r="Q2" s="35">
        <v>0</v>
      </c>
    </row>
    <row r="3" ht="20.1" customHeight="1">
      <c r="A3" t="s" s="38">
        <v>56</v>
      </c>
      <c r="B3" t="s" s="30">
        <v>57</v>
      </c>
      <c r="C3" t="s" s="31">
        <v>58</v>
      </c>
      <c r="D3" t="s" s="32">
        <v>53</v>
      </c>
      <c r="E3" s="39"/>
      <c r="F3" s="39"/>
      <c r="G3" t="s" s="34">
        <v>59</v>
      </c>
      <c r="H3" t="s" s="34">
        <v>60</v>
      </c>
      <c r="I3" s="35">
        <v>528</v>
      </c>
      <c r="J3" s="35">
        <v>1180</v>
      </c>
      <c r="K3" s="35">
        <v>0</v>
      </c>
      <c r="L3" t="s" s="34">
        <v>53</v>
      </c>
      <c r="M3" s="40"/>
      <c r="N3" s="37">
        <v>0.6</v>
      </c>
      <c r="O3" s="35">
        <v>5625</v>
      </c>
      <c r="P3" s="35">
        <v>824</v>
      </c>
      <c r="Q3" s="35">
        <v>0</v>
      </c>
    </row>
    <row r="4" ht="20.1" customHeight="1">
      <c r="A4" t="s" s="38">
        <v>61</v>
      </c>
      <c r="B4" t="s" s="30">
        <v>62</v>
      </c>
      <c r="C4" t="s" s="31">
        <v>63</v>
      </c>
      <c r="D4" t="s" s="32">
        <v>53</v>
      </c>
      <c r="E4" s="39"/>
      <c r="F4" s="39"/>
      <c r="G4" t="s" s="34">
        <v>59</v>
      </c>
      <c r="H4" t="s" s="34">
        <v>60</v>
      </c>
      <c r="I4" s="35">
        <v>396</v>
      </c>
      <c r="J4" s="35">
        <v>1311</v>
      </c>
      <c r="K4" s="35">
        <v>0</v>
      </c>
      <c r="L4" t="s" s="34">
        <v>53</v>
      </c>
      <c r="M4" s="40"/>
      <c r="N4" s="37">
        <v>0.42</v>
      </c>
      <c r="O4" s="35">
        <v>4630</v>
      </c>
      <c r="P4" s="35">
        <v>696</v>
      </c>
      <c r="Q4" s="35">
        <v>0</v>
      </c>
    </row>
    <row r="5" ht="19.9" customHeight="1">
      <c r="A5" t="s" s="41">
        <v>64</v>
      </c>
      <c r="B5" t="s" s="30">
        <v>65</v>
      </c>
      <c r="C5" t="s" s="31">
        <v>66</v>
      </c>
      <c r="D5" t="s" s="32">
        <v>67</v>
      </c>
      <c r="E5" s="42"/>
      <c r="F5" s="43"/>
      <c r="G5" t="s" s="34">
        <v>54</v>
      </c>
      <c r="H5" t="s" s="34">
        <v>55</v>
      </c>
      <c r="I5" s="35">
        <v>25</v>
      </c>
      <c r="J5" s="35">
        <v>80</v>
      </c>
      <c r="K5" s="35">
        <v>0</v>
      </c>
      <c r="L5" t="s" s="34">
        <v>67</v>
      </c>
      <c r="M5" s="40"/>
      <c r="N5" s="37">
        <v>0.2</v>
      </c>
      <c r="O5" s="35">
        <v>3886</v>
      </c>
      <c r="P5" s="35">
        <v>239</v>
      </c>
      <c r="Q5" s="35">
        <v>0</v>
      </c>
    </row>
    <row r="6" ht="19.9" customHeight="1">
      <c r="A6" t="s" s="44">
        <v>68</v>
      </c>
      <c r="B6" t="s" s="30">
        <v>69</v>
      </c>
      <c r="C6" t="s" s="31">
        <v>70</v>
      </c>
      <c r="D6" t="s" s="32">
        <v>71</v>
      </c>
      <c r="E6" s="45"/>
      <c r="F6" s="46"/>
      <c r="G6" t="s" s="34">
        <v>59</v>
      </c>
      <c r="H6" t="s" s="34">
        <v>60</v>
      </c>
      <c r="I6" s="35">
        <v>464</v>
      </c>
      <c r="J6" s="35">
        <v>820</v>
      </c>
      <c r="K6" s="35">
        <v>0</v>
      </c>
      <c r="L6" t="s" s="34">
        <v>71</v>
      </c>
      <c r="M6" s="40"/>
      <c r="N6" s="37">
        <v>0.5600000000000001</v>
      </c>
      <c r="O6" s="35">
        <v>3769</v>
      </c>
      <c r="P6" s="35">
        <v>396</v>
      </c>
      <c r="Q6" s="35">
        <v>0</v>
      </c>
    </row>
    <row r="7" ht="19.9" customHeight="1">
      <c r="A7" t="s" s="41">
        <v>72</v>
      </c>
      <c r="B7" t="s" s="30">
        <v>73</v>
      </c>
      <c r="C7" t="s" s="31">
        <v>74</v>
      </c>
      <c r="D7" t="s" s="32">
        <v>67</v>
      </c>
      <c r="E7" s="45"/>
      <c r="F7" s="46"/>
      <c r="G7" t="s" s="34">
        <v>59</v>
      </c>
      <c r="H7" t="s" s="34">
        <v>60</v>
      </c>
      <c r="I7" s="35">
        <v>265</v>
      </c>
      <c r="J7" s="35">
        <v>700</v>
      </c>
      <c r="K7" s="35">
        <v>0</v>
      </c>
      <c r="L7" t="s" s="34">
        <v>67</v>
      </c>
      <c r="M7" s="40"/>
      <c r="N7" s="37">
        <v>0.4</v>
      </c>
      <c r="O7" s="35">
        <v>2823</v>
      </c>
      <c r="P7" s="35">
        <v>573</v>
      </c>
      <c r="Q7" s="35">
        <v>0</v>
      </c>
    </row>
    <row r="8" ht="19.9" customHeight="1">
      <c r="A8" t="s" s="41">
        <v>75</v>
      </c>
      <c r="B8" t="s" s="30">
        <v>76</v>
      </c>
      <c r="C8" t="s" s="31">
        <v>77</v>
      </c>
      <c r="D8" t="s" s="32">
        <v>67</v>
      </c>
      <c r="E8" s="45"/>
      <c r="F8" s="46"/>
      <c r="G8" t="s" s="34">
        <v>54</v>
      </c>
      <c r="H8" t="s" s="34">
        <v>55</v>
      </c>
      <c r="I8" s="35">
        <v>15</v>
      </c>
      <c r="J8" s="35">
        <v>50</v>
      </c>
      <c r="K8" s="35">
        <v>0</v>
      </c>
      <c r="L8" t="s" s="34">
        <v>67</v>
      </c>
      <c r="M8" s="40"/>
      <c r="N8" s="37">
        <v>0.12</v>
      </c>
      <c r="O8" s="35">
        <v>2745</v>
      </c>
      <c r="P8" s="35">
        <v>259</v>
      </c>
      <c r="Q8" s="35">
        <v>0</v>
      </c>
    </row>
    <row r="9" ht="19.9" customHeight="1">
      <c r="A9" t="s" s="38">
        <v>78</v>
      </c>
      <c r="B9" t="s" s="30">
        <v>79</v>
      </c>
      <c r="C9" t="s" s="31">
        <v>77</v>
      </c>
      <c r="D9" t="s" s="32">
        <v>53</v>
      </c>
      <c r="E9" s="45"/>
      <c r="F9" s="46"/>
      <c r="G9" t="s" s="34">
        <v>59</v>
      </c>
      <c r="H9" t="s" s="34">
        <v>60</v>
      </c>
      <c r="I9" s="35">
        <v>687</v>
      </c>
      <c r="J9" s="35">
        <v>2000</v>
      </c>
      <c r="K9" s="35">
        <v>0</v>
      </c>
      <c r="L9" t="s" s="34">
        <v>53</v>
      </c>
      <c r="M9" s="40"/>
      <c r="N9" s="37">
        <v>0.59</v>
      </c>
      <c r="O9" s="35">
        <v>2323</v>
      </c>
      <c r="P9" s="35">
        <v>300</v>
      </c>
      <c r="Q9" s="35">
        <v>0</v>
      </c>
    </row>
    <row r="10" ht="19.9" customHeight="1">
      <c r="A10" t="s" s="38">
        <v>80</v>
      </c>
      <c r="B10" t="s" s="30">
        <v>81</v>
      </c>
      <c r="C10" t="s" s="31">
        <v>82</v>
      </c>
      <c r="D10" t="s" s="32">
        <v>53</v>
      </c>
      <c r="E10" s="45"/>
      <c r="F10" s="46"/>
      <c r="G10" t="s" s="34">
        <v>59</v>
      </c>
      <c r="H10" t="s" s="34">
        <v>83</v>
      </c>
      <c r="I10" s="35">
        <v>26</v>
      </c>
      <c r="J10" s="35">
        <v>80</v>
      </c>
      <c r="K10" s="35">
        <v>0</v>
      </c>
      <c r="L10" t="s" s="34">
        <v>53</v>
      </c>
      <c r="M10" s="40"/>
      <c r="N10" s="37">
        <v>0.14</v>
      </c>
      <c r="O10" s="35">
        <v>2301</v>
      </c>
      <c r="P10" s="35">
        <v>579</v>
      </c>
      <c r="Q10" s="35">
        <v>0</v>
      </c>
    </row>
    <row r="11" ht="19.9" customHeight="1">
      <c r="A11" t="s" s="41">
        <v>84</v>
      </c>
      <c r="B11" t="s" s="30">
        <v>85</v>
      </c>
      <c r="C11" t="s" s="31">
        <v>77</v>
      </c>
      <c r="D11" t="s" s="32">
        <v>67</v>
      </c>
      <c r="E11" s="45"/>
      <c r="F11" s="46"/>
      <c r="G11" t="s" s="34">
        <v>59</v>
      </c>
      <c r="H11" t="s" s="34">
        <v>83</v>
      </c>
      <c r="I11" s="35">
        <v>38</v>
      </c>
      <c r="J11" s="35">
        <v>100</v>
      </c>
      <c r="K11" s="35">
        <v>0</v>
      </c>
      <c r="L11" t="s" s="34">
        <v>67</v>
      </c>
      <c r="M11" s="40"/>
      <c r="N11" s="37">
        <v>0.14</v>
      </c>
      <c r="O11" s="35">
        <v>2155</v>
      </c>
      <c r="P11" s="35">
        <v>212</v>
      </c>
      <c r="Q11" s="35">
        <v>0</v>
      </c>
    </row>
    <row r="12" ht="19.9" customHeight="1">
      <c r="A12" t="s" s="44">
        <v>86</v>
      </c>
      <c r="B12" t="s" s="30">
        <v>87</v>
      </c>
      <c r="C12" t="s" s="31">
        <v>88</v>
      </c>
      <c r="D12" t="s" s="32">
        <v>53</v>
      </c>
      <c r="E12" s="45"/>
      <c r="F12" s="46"/>
      <c r="G12" t="s" s="34">
        <v>54</v>
      </c>
      <c r="H12" t="s" s="34">
        <v>55</v>
      </c>
      <c r="I12" s="35">
        <v>18</v>
      </c>
      <c r="J12" s="35">
        <v>40</v>
      </c>
      <c r="K12" s="35">
        <v>0</v>
      </c>
      <c r="L12" t="s" s="34">
        <v>53</v>
      </c>
      <c r="M12" s="40"/>
      <c r="N12" s="37">
        <v>0.16</v>
      </c>
      <c r="O12" s="35">
        <v>2155</v>
      </c>
      <c r="P12" s="35">
        <v>263</v>
      </c>
      <c r="Q12" s="35">
        <v>0</v>
      </c>
    </row>
    <row r="13" ht="19.9" customHeight="1">
      <c r="A13" t="s" s="44">
        <v>89</v>
      </c>
      <c r="B13" t="s" s="30">
        <v>90</v>
      </c>
      <c r="C13" t="s" s="31">
        <v>91</v>
      </c>
      <c r="D13" t="s" s="32">
        <v>71</v>
      </c>
      <c r="E13" s="45"/>
      <c r="F13" s="46"/>
      <c r="G13" t="s" s="34">
        <v>54</v>
      </c>
      <c r="H13" t="s" s="34">
        <v>60</v>
      </c>
      <c r="I13" s="35">
        <v>158</v>
      </c>
      <c r="J13" s="35">
        <v>300</v>
      </c>
      <c r="K13" s="35">
        <v>0</v>
      </c>
      <c r="L13" t="s" s="34">
        <v>71</v>
      </c>
      <c r="M13" s="40"/>
      <c r="N13" s="37">
        <v>0.5600000000000001</v>
      </c>
      <c r="O13" s="35">
        <v>2065</v>
      </c>
      <c r="P13" s="35">
        <v>213</v>
      </c>
      <c r="Q13" s="35">
        <v>0</v>
      </c>
    </row>
    <row r="14" ht="19.9" customHeight="1">
      <c r="A14" t="s" s="44">
        <v>92</v>
      </c>
      <c r="B14" t="s" s="30">
        <v>93</v>
      </c>
      <c r="C14" t="s" s="31">
        <v>94</v>
      </c>
      <c r="D14" t="s" s="32">
        <v>71</v>
      </c>
      <c r="E14" s="45"/>
      <c r="F14" s="46"/>
      <c r="G14" t="s" s="34">
        <v>59</v>
      </c>
      <c r="H14" t="s" s="34">
        <v>60</v>
      </c>
      <c r="I14" s="35">
        <v>201</v>
      </c>
      <c r="J14" s="35">
        <v>457</v>
      </c>
      <c r="K14" s="35">
        <v>0</v>
      </c>
      <c r="L14" t="s" s="34">
        <v>71</v>
      </c>
      <c r="M14" s="40"/>
      <c r="N14" s="37">
        <v>0.42</v>
      </c>
      <c r="O14" s="35">
        <v>2003</v>
      </c>
      <c r="P14" s="35">
        <v>205</v>
      </c>
      <c r="Q14" s="35">
        <v>0</v>
      </c>
    </row>
    <row r="15" ht="19.9" customHeight="1">
      <c r="A15" t="s" s="41">
        <v>95</v>
      </c>
      <c r="B15" t="s" s="30">
        <v>96</v>
      </c>
      <c r="C15" t="s" s="31">
        <v>97</v>
      </c>
      <c r="D15" t="s" s="32">
        <v>71</v>
      </c>
      <c r="E15" s="45"/>
      <c r="F15" s="46"/>
      <c r="G15" t="s" s="34">
        <v>59</v>
      </c>
      <c r="H15" t="s" s="34">
        <v>55</v>
      </c>
      <c r="I15" s="35">
        <v>33</v>
      </c>
      <c r="J15" s="35">
        <v>98</v>
      </c>
      <c r="K15" s="35">
        <v>0</v>
      </c>
      <c r="L15" t="s" s="34">
        <v>71</v>
      </c>
      <c r="M15" s="40"/>
      <c r="N15" s="37">
        <v>0.19</v>
      </c>
      <c r="O15" s="35">
        <v>1938</v>
      </c>
      <c r="P15" s="35">
        <v>243</v>
      </c>
      <c r="Q15" s="35">
        <v>0</v>
      </c>
    </row>
    <row r="16" ht="19.9" customHeight="1">
      <c r="A16" t="s" s="44">
        <v>98</v>
      </c>
      <c r="B16" t="s" s="30">
        <v>99</v>
      </c>
      <c r="C16" t="s" s="31">
        <v>100</v>
      </c>
      <c r="D16" t="s" s="32">
        <v>67</v>
      </c>
      <c r="E16" s="45"/>
      <c r="F16" s="46"/>
      <c r="G16" t="s" s="34">
        <v>54</v>
      </c>
      <c r="H16" t="s" s="34">
        <v>55</v>
      </c>
      <c r="I16" s="35">
        <v>13</v>
      </c>
      <c r="J16" s="35">
        <v>20</v>
      </c>
      <c r="K16" s="35">
        <v>0</v>
      </c>
      <c r="L16" t="s" s="34">
        <v>67</v>
      </c>
      <c r="M16" s="40"/>
      <c r="N16" s="37">
        <v>0.1</v>
      </c>
      <c r="O16" s="35">
        <v>1867</v>
      </c>
      <c r="P16" s="35">
        <v>197</v>
      </c>
      <c r="Q16" s="35">
        <v>0</v>
      </c>
    </row>
    <row r="17" ht="19.9" customHeight="1">
      <c r="A17" t="s" s="41">
        <v>101</v>
      </c>
      <c r="B17" t="s" s="30">
        <v>102</v>
      </c>
      <c r="C17" t="s" s="31">
        <v>103</v>
      </c>
      <c r="D17" t="s" s="32">
        <v>67</v>
      </c>
      <c r="E17" s="45"/>
      <c r="F17" s="46"/>
      <c r="G17" t="s" s="34">
        <v>59</v>
      </c>
      <c r="H17" t="s" s="34">
        <v>60</v>
      </c>
      <c r="I17" s="35">
        <v>238</v>
      </c>
      <c r="J17" s="35">
        <v>500</v>
      </c>
      <c r="K17" s="35">
        <v>0</v>
      </c>
      <c r="L17" t="s" s="34">
        <v>67</v>
      </c>
      <c r="M17" s="40"/>
      <c r="N17" s="37">
        <v>0.59</v>
      </c>
      <c r="O17" s="35">
        <v>1850</v>
      </c>
      <c r="P17" s="35">
        <v>174</v>
      </c>
      <c r="Q17" s="35">
        <v>0</v>
      </c>
    </row>
    <row r="18" ht="19.9" customHeight="1">
      <c r="A18" t="s" s="44">
        <v>104</v>
      </c>
      <c r="B18" t="s" s="30">
        <v>105</v>
      </c>
      <c r="C18" t="s" s="31">
        <v>106</v>
      </c>
      <c r="D18" t="s" s="32">
        <v>53</v>
      </c>
      <c r="E18" s="45"/>
      <c r="F18" s="46"/>
      <c r="G18" t="s" s="34">
        <v>54</v>
      </c>
      <c r="H18" t="s" s="34">
        <v>60</v>
      </c>
      <c r="I18" s="35">
        <v>318</v>
      </c>
      <c r="J18" s="35">
        <v>693</v>
      </c>
      <c r="K18" s="35">
        <v>0</v>
      </c>
      <c r="L18" t="s" s="34">
        <v>53</v>
      </c>
      <c r="M18" s="40"/>
      <c r="N18" s="37">
        <v>0.51</v>
      </c>
      <c r="O18" s="35">
        <v>1798</v>
      </c>
      <c r="P18" s="35">
        <v>197</v>
      </c>
      <c r="Q18" s="35">
        <v>0</v>
      </c>
    </row>
    <row r="19" ht="19.9" customHeight="1">
      <c r="A19" t="s" s="38">
        <v>107</v>
      </c>
      <c r="B19" t="s" s="30">
        <v>108</v>
      </c>
      <c r="C19" t="s" s="31">
        <v>109</v>
      </c>
      <c r="D19" t="s" s="32">
        <v>53</v>
      </c>
      <c r="E19" s="45"/>
      <c r="F19" s="46"/>
      <c r="G19" t="s" s="34">
        <v>59</v>
      </c>
      <c r="H19" t="s" s="34">
        <v>60</v>
      </c>
      <c r="I19" s="35">
        <v>333</v>
      </c>
      <c r="J19" s="35">
        <v>704</v>
      </c>
      <c r="K19" s="35">
        <v>0</v>
      </c>
      <c r="L19" t="s" s="34">
        <v>53</v>
      </c>
      <c r="M19" s="40"/>
      <c r="N19" s="37">
        <v>0.51</v>
      </c>
      <c r="O19" s="35">
        <v>1548</v>
      </c>
      <c r="P19" s="35">
        <v>272</v>
      </c>
      <c r="Q19" s="35">
        <v>0</v>
      </c>
    </row>
    <row r="20" ht="19.9" customHeight="1">
      <c r="A20" t="s" s="41">
        <v>110</v>
      </c>
      <c r="B20" t="s" s="30">
        <v>111</v>
      </c>
      <c r="C20" t="s" s="31">
        <v>112</v>
      </c>
      <c r="D20" t="s" s="32">
        <v>67</v>
      </c>
      <c r="E20" s="45"/>
      <c r="F20" s="46"/>
      <c r="G20" t="s" s="34">
        <v>59</v>
      </c>
      <c r="H20" t="s" s="34">
        <v>60</v>
      </c>
      <c r="I20" s="35">
        <v>142</v>
      </c>
      <c r="J20" s="35">
        <v>500</v>
      </c>
      <c r="K20" s="35">
        <v>0</v>
      </c>
      <c r="L20" t="s" s="34">
        <v>67</v>
      </c>
      <c r="M20" s="40"/>
      <c r="N20" s="37">
        <v>0.5600000000000001</v>
      </c>
      <c r="O20" s="35">
        <v>1440</v>
      </c>
      <c r="P20" s="35">
        <v>157</v>
      </c>
      <c r="Q20" s="35">
        <v>0</v>
      </c>
    </row>
    <row r="21" ht="19.9" customHeight="1">
      <c r="A21" t="s" s="41">
        <v>113</v>
      </c>
      <c r="B21" t="s" s="30">
        <v>114</v>
      </c>
      <c r="C21" t="s" s="31">
        <v>115</v>
      </c>
      <c r="D21" t="s" s="32">
        <v>71</v>
      </c>
      <c r="E21" s="45"/>
      <c r="F21" s="46"/>
      <c r="G21" t="s" s="34">
        <v>54</v>
      </c>
      <c r="H21" t="s" s="34">
        <v>55</v>
      </c>
      <c r="I21" s="35">
        <v>17</v>
      </c>
      <c r="J21" s="35">
        <v>30</v>
      </c>
      <c r="K21" s="35">
        <v>0</v>
      </c>
      <c r="L21" t="s" s="34">
        <v>71</v>
      </c>
      <c r="M21" s="40"/>
      <c r="N21" s="37">
        <v>0.15</v>
      </c>
      <c r="O21" s="35">
        <v>1363</v>
      </c>
      <c r="P21" s="35">
        <v>144</v>
      </c>
      <c r="Q21" s="35">
        <v>0</v>
      </c>
    </row>
    <row r="22" ht="19.9" customHeight="1">
      <c r="A22" t="s" s="44">
        <v>116</v>
      </c>
      <c r="B22" t="s" s="30">
        <v>117</v>
      </c>
      <c r="C22" t="s" s="31">
        <v>109</v>
      </c>
      <c r="D22" t="s" s="32">
        <v>71</v>
      </c>
      <c r="E22" s="45"/>
      <c r="F22" s="46"/>
      <c r="G22" t="s" s="34">
        <v>54</v>
      </c>
      <c r="H22" t="s" s="34">
        <v>60</v>
      </c>
      <c r="I22" s="35">
        <v>126</v>
      </c>
      <c r="J22" s="35">
        <v>230</v>
      </c>
      <c r="K22" s="35">
        <v>0</v>
      </c>
      <c r="L22" t="s" s="34">
        <v>71</v>
      </c>
      <c r="M22" s="40"/>
      <c r="N22" s="37">
        <v>0.44</v>
      </c>
      <c r="O22" s="35">
        <v>1355</v>
      </c>
      <c r="P22" s="35">
        <v>251</v>
      </c>
      <c r="Q22" s="35">
        <v>0</v>
      </c>
    </row>
    <row r="23" ht="19.9" customHeight="1">
      <c r="A23" t="s" s="38">
        <v>118</v>
      </c>
      <c r="B23" t="s" s="30">
        <v>119</v>
      </c>
      <c r="C23" t="s" s="31">
        <v>120</v>
      </c>
      <c r="D23" t="s" s="32">
        <v>53</v>
      </c>
      <c r="E23" s="45"/>
      <c r="F23" s="46"/>
      <c r="G23" t="s" s="34">
        <v>59</v>
      </c>
      <c r="H23" t="s" s="34">
        <v>60</v>
      </c>
      <c r="I23" s="35">
        <v>725</v>
      </c>
      <c r="J23" s="35">
        <v>1072</v>
      </c>
      <c r="K23" s="35">
        <v>0</v>
      </c>
      <c r="L23" t="s" s="34">
        <v>53</v>
      </c>
      <c r="M23" s="40"/>
      <c r="N23" s="37">
        <v>0.57</v>
      </c>
      <c r="O23" s="35">
        <v>1340</v>
      </c>
      <c r="P23" s="35">
        <v>371</v>
      </c>
      <c r="Q23" s="35">
        <v>0</v>
      </c>
    </row>
    <row r="24" ht="19.9" customHeight="1">
      <c r="A24" t="s" s="38">
        <v>121</v>
      </c>
      <c r="B24" t="s" s="30">
        <v>122</v>
      </c>
      <c r="C24" t="s" s="31">
        <v>82</v>
      </c>
      <c r="D24" t="s" s="32">
        <v>53</v>
      </c>
      <c r="E24" s="45"/>
      <c r="F24" s="46"/>
      <c r="G24" t="s" s="34">
        <v>59</v>
      </c>
      <c r="H24" t="s" s="34">
        <v>83</v>
      </c>
      <c r="I24" s="35">
        <v>114</v>
      </c>
      <c r="J24" s="35">
        <v>270</v>
      </c>
      <c r="K24" s="35">
        <v>0</v>
      </c>
      <c r="L24" t="s" s="34">
        <v>53</v>
      </c>
      <c r="M24" s="40"/>
      <c r="N24" s="37">
        <v>0.2</v>
      </c>
      <c r="O24" s="35">
        <v>1325</v>
      </c>
      <c r="P24" s="35">
        <v>378</v>
      </c>
      <c r="Q24" s="35">
        <v>0</v>
      </c>
    </row>
    <row r="25" ht="19.9" customHeight="1">
      <c r="A25" t="s" s="41">
        <v>123</v>
      </c>
      <c r="B25" t="s" s="30">
        <v>124</v>
      </c>
      <c r="C25" t="s" s="31">
        <v>82</v>
      </c>
      <c r="D25" t="s" s="32">
        <v>53</v>
      </c>
      <c r="E25" s="45"/>
      <c r="F25" s="46"/>
      <c r="G25" t="s" s="34">
        <v>54</v>
      </c>
      <c r="H25" t="s" s="34">
        <v>55</v>
      </c>
      <c r="I25" s="35">
        <v>15</v>
      </c>
      <c r="J25" s="35">
        <v>46</v>
      </c>
      <c r="K25" s="35">
        <v>0</v>
      </c>
      <c r="L25" t="s" s="34">
        <v>53</v>
      </c>
      <c r="M25" s="40"/>
      <c r="N25" s="37">
        <v>0.15</v>
      </c>
      <c r="O25" s="35">
        <v>1069</v>
      </c>
      <c r="P25" s="35">
        <v>281</v>
      </c>
      <c r="Q25" s="35">
        <v>0</v>
      </c>
    </row>
    <row r="26" ht="19.9" customHeight="1">
      <c r="A26" t="s" s="44">
        <v>125</v>
      </c>
      <c r="B26" t="s" s="30">
        <v>126</v>
      </c>
      <c r="C26" t="s" s="31">
        <v>127</v>
      </c>
      <c r="D26" t="s" s="32">
        <v>53</v>
      </c>
      <c r="E26" s="45"/>
      <c r="F26" s="46"/>
      <c r="G26" t="s" s="34">
        <v>54</v>
      </c>
      <c r="H26" t="s" s="34">
        <v>60</v>
      </c>
      <c r="I26" s="35">
        <v>100</v>
      </c>
      <c r="J26" s="35">
        <v>150</v>
      </c>
      <c r="K26" s="35">
        <v>0</v>
      </c>
      <c r="L26" t="s" s="34">
        <v>53</v>
      </c>
      <c r="M26" s="40"/>
      <c r="N26" s="37">
        <v>0.51</v>
      </c>
      <c r="O26" s="35">
        <v>988</v>
      </c>
      <c r="P26" s="35">
        <v>92</v>
      </c>
      <c r="Q26" s="35">
        <v>0</v>
      </c>
    </row>
    <row r="27" ht="19.9" customHeight="1">
      <c r="A27" t="s" s="44">
        <v>128</v>
      </c>
      <c r="B27" t="s" s="30">
        <v>129</v>
      </c>
      <c r="C27" t="s" s="31">
        <v>77</v>
      </c>
      <c r="D27" t="s" s="32">
        <v>71</v>
      </c>
      <c r="E27" s="45"/>
      <c r="F27" s="46"/>
      <c r="G27" t="s" s="34">
        <v>59</v>
      </c>
      <c r="H27" t="s" s="34">
        <v>83</v>
      </c>
      <c r="I27" s="35">
        <v>50</v>
      </c>
      <c r="J27" s="35">
        <v>300</v>
      </c>
      <c r="K27" s="35">
        <v>0</v>
      </c>
      <c r="L27" t="s" s="34">
        <v>71</v>
      </c>
      <c r="M27" s="40"/>
      <c r="N27" s="37">
        <v>0.17</v>
      </c>
      <c r="O27" s="35">
        <v>940</v>
      </c>
      <c r="P27" s="35">
        <v>92</v>
      </c>
      <c r="Q27" s="35">
        <v>0</v>
      </c>
    </row>
    <row r="28" ht="19.9" customHeight="1">
      <c r="A28" t="s" s="44">
        <v>130</v>
      </c>
      <c r="B28" t="s" s="30">
        <v>131</v>
      </c>
      <c r="C28" t="s" s="31">
        <v>132</v>
      </c>
      <c r="D28" t="s" s="32">
        <v>53</v>
      </c>
      <c r="E28" s="45"/>
      <c r="F28" s="46"/>
      <c r="G28" t="s" s="34">
        <v>54</v>
      </c>
      <c r="H28" t="s" s="34">
        <v>55</v>
      </c>
      <c r="I28" s="35">
        <v>21</v>
      </c>
      <c r="J28" s="35">
        <v>100</v>
      </c>
      <c r="K28" s="35">
        <v>0</v>
      </c>
      <c r="L28" t="s" s="34">
        <v>53</v>
      </c>
      <c r="M28" s="40"/>
      <c r="N28" s="37">
        <v>0.12</v>
      </c>
      <c r="O28" s="35">
        <v>895</v>
      </c>
      <c r="P28" s="35">
        <v>116</v>
      </c>
      <c r="Q28" s="35">
        <v>0</v>
      </c>
    </row>
    <row r="29" ht="19.9" customHeight="1">
      <c r="A29" t="s" s="38">
        <v>133</v>
      </c>
      <c r="B29" t="s" s="30">
        <v>134</v>
      </c>
      <c r="C29" t="s" s="31">
        <v>77</v>
      </c>
      <c r="D29" t="s" s="32">
        <v>53</v>
      </c>
      <c r="E29" s="45"/>
      <c r="F29" s="46"/>
      <c r="G29" t="s" s="34">
        <v>59</v>
      </c>
      <c r="H29" t="s" s="34">
        <v>60</v>
      </c>
      <c r="I29" s="35">
        <v>114</v>
      </c>
      <c r="J29" s="35">
        <v>200</v>
      </c>
      <c r="K29" s="35">
        <v>0</v>
      </c>
      <c r="L29" t="s" s="34">
        <v>53</v>
      </c>
      <c r="M29" s="40"/>
      <c r="N29" s="37">
        <v>0.57</v>
      </c>
      <c r="O29" s="35">
        <v>870</v>
      </c>
      <c r="P29" s="35">
        <v>99</v>
      </c>
      <c r="Q29" s="35">
        <v>0</v>
      </c>
    </row>
    <row r="30" ht="19.9" customHeight="1">
      <c r="A30" t="s" s="44">
        <v>135</v>
      </c>
      <c r="B30" t="s" s="30">
        <v>136</v>
      </c>
      <c r="C30" t="s" s="31">
        <v>77</v>
      </c>
      <c r="D30" t="s" s="32">
        <v>71</v>
      </c>
      <c r="E30" s="45"/>
      <c r="F30" s="46"/>
      <c r="G30" t="s" s="34">
        <v>54</v>
      </c>
      <c r="H30" t="s" s="34">
        <v>55</v>
      </c>
      <c r="I30" s="35">
        <v>19</v>
      </c>
      <c r="J30" s="35">
        <v>20</v>
      </c>
      <c r="K30" s="35">
        <v>0</v>
      </c>
      <c r="L30" t="s" s="34">
        <v>71</v>
      </c>
      <c r="M30" s="40"/>
      <c r="N30" s="37">
        <v>0.16</v>
      </c>
      <c r="O30" s="35">
        <v>624</v>
      </c>
      <c r="P30" s="35">
        <v>129</v>
      </c>
      <c r="Q30" s="35">
        <v>0</v>
      </c>
    </row>
    <row r="31" ht="19.9" customHeight="1">
      <c r="A31" t="s" s="47">
        <v>137</v>
      </c>
      <c r="B31" t="s" s="48">
        <v>138</v>
      </c>
      <c r="C31" t="s" s="31">
        <v>77</v>
      </c>
      <c r="D31" t="s" s="49">
        <v>53</v>
      </c>
      <c r="E31" s="50"/>
      <c r="F31" s="51"/>
      <c r="G31" t="s" s="52">
        <v>59</v>
      </c>
      <c r="H31" t="s" s="52">
        <v>83</v>
      </c>
      <c r="I31" s="53">
        <v>32</v>
      </c>
      <c r="J31" s="53">
        <v>50</v>
      </c>
      <c r="K31" s="53">
        <v>0</v>
      </c>
      <c r="L31" t="s" s="52">
        <v>53</v>
      </c>
      <c r="M31" s="54"/>
      <c r="N31" s="55">
        <v>0.18</v>
      </c>
      <c r="O31" s="53">
        <v>519</v>
      </c>
      <c r="P31" s="53">
        <v>131</v>
      </c>
      <c r="Q31" s="53">
        <v>0</v>
      </c>
    </row>
  </sheetData>
  <conditionalFormatting sqref="A5 A7:A8 A11 A15 A17 A20:A21 A25">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8.83333" defaultRowHeight="19.9" customHeight="1" outlineLevelRow="0" outlineLevelCol="0"/>
  <cols>
    <col min="1" max="1" width="16.3516" style="56" customWidth="1"/>
    <col min="2" max="2" width="19.1719" style="56" customWidth="1"/>
    <col min="3" max="14" width="16.3516" style="56" customWidth="1"/>
    <col min="15" max="15" width="29.8516" style="56" customWidth="1"/>
    <col min="16" max="19" width="16.3516" style="56" customWidth="1"/>
    <col min="20" max="256" width="8.85156" style="56" customWidth="1"/>
  </cols>
  <sheetData>
    <row r="1" ht="25.5" customHeight="1">
      <c r="A1" t="s" s="26">
        <v>33</v>
      </c>
      <c r="B1" t="s" s="26">
        <v>139</v>
      </c>
      <c r="C1" t="s" s="57">
        <v>140</v>
      </c>
      <c r="D1" t="s" s="26">
        <v>141</v>
      </c>
      <c r="E1" t="s" s="27">
        <v>38</v>
      </c>
      <c r="F1" t="s" s="27">
        <v>142</v>
      </c>
      <c r="G1" t="s" s="27">
        <v>143</v>
      </c>
      <c r="H1" t="s" s="27">
        <v>144</v>
      </c>
      <c r="I1" t="s" s="26">
        <v>145</v>
      </c>
      <c r="J1" t="s" s="26">
        <v>146</v>
      </c>
      <c r="K1" t="s" s="26">
        <v>147</v>
      </c>
      <c r="L1" t="s" s="26">
        <v>148</v>
      </c>
      <c r="M1" t="s" s="26">
        <v>149</v>
      </c>
      <c r="N1" t="s" s="27">
        <v>150</v>
      </c>
      <c r="O1" t="s" s="27">
        <v>151</v>
      </c>
      <c r="P1" t="s" s="27">
        <v>152</v>
      </c>
      <c r="Q1" t="s" s="27">
        <v>153</v>
      </c>
      <c r="R1" t="s" s="27">
        <v>154</v>
      </c>
      <c r="S1" t="s" s="26">
        <v>155</v>
      </c>
    </row>
    <row r="2" ht="20.25" customHeight="1">
      <c r="A2" t="s" s="58">
        <v>156</v>
      </c>
      <c r="B2" t="s" s="58">
        <v>157</v>
      </c>
      <c r="C2" s="59"/>
      <c r="D2" t="s" s="60">
        <v>158</v>
      </c>
      <c r="E2" s="33"/>
      <c r="F2" s="33"/>
      <c r="G2" s="33"/>
      <c r="H2" s="61"/>
      <c r="I2" s="62">
        <v>0</v>
      </c>
      <c r="J2" t="s" s="63">
        <v>159</v>
      </c>
      <c r="K2" s="62">
        <v>14</v>
      </c>
      <c r="L2" s="62">
        <v>0</v>
      </c>
      <c r="M2" s="64">
        <v>2007</v>
      </c>
      <c r="N2" t="s" s="34">
        <v>160</v>
      </c>
      <c r="O2" t="s" s="65">
        <v>161</v>
      </c>
      <c r="P2" s="33"/>
      <c r="Q2" s="33"/>
      <c r="R2" s="61"/>
      <c r="S2" t="s" s="58">
        <v>162</v>
      </c>
    </row>
    <row r="3" ht="19.9" customHeight="1">
      <c r="A3" t="s" s="58">
        <v>163</v>
      </c>
      <c r="B3" t="s" s="58">
        <v>164</v>
      </c>
      <c r="C3" s="59"/>
      <c r="D3" t="s" s="58">
        <v>158</v>
      </c>
      <c r="E3" s="66"/>
      <c r="F3" s="67"/>
      <c r="G3" s="67"/>
      <c r="H3" s="68"/>
      <c r="I3" s="62">
        <v>0</v>
      </c>
      <c r="J3" t="s" s="63">
        <v>159</v>
      </c>
      <c r="K3" s="62">
        <v>28</v>
      </c>
      <c r="L3" s="62">
        <v>0</v>
      </c>
      <c r="M3" s="64">
        <v>2018</v>
      </c>
      <c r="N3" t="s" s="30">
        <v>160</v>
      </c>
      <c r="O3" t="s" s="69">
        <v>165</v>
      </c>
      <c r="P3" s="66"/>
      <c r="Q3" s="67"/>
      <c r="R3" s="68"/>
      <c r="S3" t="s" s="58">
        <v>166</v>
      </c>
    </row>
    <row r="4" ht="19.9" customHeight="1">
      <c r="A4" t="s" s="58">
        <v>167</v>
      </c>
      <c r="B4" t="s" s="58">
        <v>157</v>
      </c>
      <c r="C4" s="59"/>
      <c r="D4" t="s" s="58">
        <v>158</v>
      </c>
      <c r="E4" s="70"/>
      <c r="F4" s="11"/>
      <c r="G4" s="11"/>
      <c r="H4" s="71"/>
      <c r="I4" s="62">
        <v>1</v>
      </c>
      <c r="J4" t="s" s="63">
        <v>159</v>
      </c>
      <c r="K4" s="62">
        <v>5</v>
      </c>
      <c r="L4" s="62">
        <v>0</v>
      </c>
      <c r="M4" s="64">
        <v>2001</v>
      </c>
      <c r="N4" t="s" s="30">
        <v>160</v>
      </c>
      <c r="O4" t="s" s="69">
        <v>168</v>
      </c>
      <c r="P4" s="70"/>
      <c r="Q4" s="11"/>
      <c r="R4" s="71"/>
      <c r="S4" t="s" s="58">
        <v>162</v>
      </c>
    </row>
    <row r="5" ht="19.9" customHeight="1">
      <c r="A5" t="s" s="58">
        <v>169</v>
      </c>
      <c r="B5" t="s" s="58">
        <v>170</v>
      </c>
      <c r="C5" s="59"/>
      <c r="D5" t="s" s="58">
        <v>171</v>
      </c>
      <c r="E5" s="70"/>
      <c r="F5" s="11"/>
      <c r="G5" s="11"/>
      <c r="H5" s="71"/>
      <c r="I5" s="62">
        <v>1</v>
      </c>
      <c r="J5" t="s" s="63">
        <v>159</v>
      </c>
      <c r="K5" s="62">
        <v>5.2</v>
      </c>
      <c r="L5" s="62">
        <v>0</v>
      </c>
      <c r="M5" s="64">
        <v>2017</v>
      </c>
      <c r="N5" t="s" s="30">
        <v>160</v>
      </c>
      <c r="O5" t="s" s="69">
        <v>172</v>
      </c>
      <c r="P5" s="70"/>
      <c r="Q5" s="11"/>
      <c r="R5" s="71"/>
      <c r="S5" t="s" s="58">
        <v>166</v>
      </c>
    </row>
    <row r="6" ht="19.9" customHeight="1">
      <c r="A6" t="s" s="58">
        <v>173</v>
      </c>
      <c r="B6" t="s" s="58">
        <v>174</v>
      </c>
      <c r="C6" s="59"/>
      <c r="D6" t="s" s="58">
        <v>158</v>
      </c>
      <c r="E6" s="70"/>
      <c r="F6" s="11"/>
      <c r="G6" s="11"/>
      <c r="H6" s="71"/>
      <c r="I6" s="62">
        <v>0</v>
      </c>
      <c r="J6" t="s" s="63">
        <v>159</v>
      </c>
      <c r="K6" s="62">
        <v>32</v>
      </c>
      <c r="L6" s="62">
        <v>0</v>
      </c>
      <c r="M6" s="64">
        <v>2018</v>
      </c>
      <c r="N6" t="s" s="30">
        <v>175</v>
      </c>
      <c r="O6" t="s" s="69">
        <v>176</v>
      </c>
      <c r="P6" s="70"/>
      <c r="Q6" s="11"/>
      <c r="R6" s="71"/>
      <c r="S6" t="s" s="58">
        <v>166</v>
      </c>
    </row>
    <row r="7" ht="19.9" customHeight="1">
      <c r="A7" t="s" s="58">
        <v>177</v>
      </c>
      <c r="B7" t="s" s="58">
        <v>174</v>
      </c>
      <c r="C7" s="59"/>
      <c r="D7" t="s" s="58">
        <v>158</v>
      </c>
      <c r="E7" s="70"/>
      <c r="F7" s="11"/>
      <c r="G7" s="11"/>
      <c r="H7" s="71"/>
      <c r="I7" s="62">
        <v>1</v>
      </c>
      <c r="J7" t="s" s="63">
        <v>159</v>
      </c>
      <c r="K7" s="62">
        <v>30</v>
      </c>
      <c r="L7" s="62">
        <v>0</v>
      </c>
      <c r="M7" s="64">
        <v>2014</v>
      </c>
      <c r="N7" t="s" s="48">
        <v>175</v>
      </c>
      <c r="O7" t="s" s="69">
        <v>178</v>
      </c>
      <c r="P7" s="70"/>
      <c r="Q7" s="11"/>
      <c r="R7" s="71"/>
      <c r="S7" t="s" s="58">
        <v>179</v>
      </c>
    </row>
    <row r="8" ht="14.65" customHeight="1">
      <c r="A8" s="72"/>
      <c r="B8" s="73"/>
      <c r="C8" s="74"/>
      <c r="D8" s="73"/>
      <c r="E8" s="74"/>
      <c r="F8" s="74"/>
      <c r="G8" s="74"/>
      <c r="H8" s="74"/>
      <c r="I8" s="73"/>
      <c r="J8" s="73"/>
      <c r="K8" s="73"/>
      <c r="L8" s="73"/>
      <c r="M8" s="73"/>
      <c r="N8" s="75"/>
      <c r="O8" s="73"/>
      <c r="P8" s="74"/>
      <c r="Q8" s="74"/>
      <c r="R8" s="74"/>
      <c r="S8" s="76"/>
    </row>
    <row r="9" ht="14.65" customHeight="1">
      <c r="A9" s="7"/>
      <c r="B9" s="8"/>
      <c r="C9" s="8"/>
      <c r="D9" s="8"/>
      <c r="E9" s="8"/>
      <c r="F9" s="8"/>
      <c r="G9" s="8"/>
      <c r="H9" s="8"/>
      <c r="I9" s="8"/>
      <c r="J9" s="8"/>
      <c r="K9" s="8"/>
      <c r="L9" s="8"/>
      <c r="M9" s="8"/>
      <c r="N9" s="8"/>
      <c r="O9" s="8"/>
      <c r="P9" s="8"/>
      <c r="Q9" s="8"/>
      <c r="R9" s="8"/>
      <c r="S9" s="9"/>
    </row>
    <row r="10" ht="14.65" customHeight="1">
      <c r="A10" s="20"/>
      <c r="B10" s="74"/>
      <c r="C10" s="74"/>
      <c r="D10" s="74"/>
      <c r="E10" s="74"/>
      <c r="F10" s="74"/>
      <c r="G10" s="74"/>
      <c r="H10" s="74"/>
      <c r="I10" s="74"/>
      <c r="J10" s="74"/>
      <c r="K10" s="74"/>
      <c r="L10" s="74"/>
      <c r="M10" s="74"/>
      <c r="N10" s="74"/>
      <c r="O10" s="74"/>
      <c r="P10" s="74"/>
      <c r="Q10" s="74"/>
      <c r="R10" s="74"/>
      <c r="S10" s="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83333" defaultRowHeight="19.9" customHeight="1" outlineLevelRow="0" outlineLevelCol="0"/>
  <cols>
    <col min="1" max="11" width="16.3516" style="78" customWidth="1"/>
    <col min="12" max="256" width="8.85156" style="78" customWidth="1"/>
  </cols>
  <sheetData>
    <row r="1" ht="20.25" customHeight="1">
      <c r="A1" t="s" s="26">
        <v>33</v>
      </c>
      <c r="B1" t="s" s="26">
        <v>180</v>
      </c>
      <c r="C1" t="s" s="27">
        <v>181</v>
      </c>
      <c r="D1" t="s" s="26">
        <v>182</v>
      </c>
      <c r="E1" t="s" s="26">
        <v>183</v>
      </c>
      <c r="F1" t="s" s="26">
        <v>184</v>
      </c>
      <c r="G1" t="s" s="26">
        <v>185</v>
      </c>
      <c r="H1" t="s" s="27">
        <v>186</v>
      </c>
      <c r="I1" t="s" s="27">
        <v>187</v>
      </c>
      <c r="J1" t="s" s="26">
        <v>188</v>
      </c>
      <c r="K1" t="s" s="27">
        <v>38</v>
      </c>
    </row>
    <row r="2" ht="20.25" customHeight="1">
      <c r="A2" t="s" s="58">
        <v>189</v>
      </c>
      <c r="B2" s="64">
        <v>1</v>
      </c>
      <c r="C2" s="53">
        <v>0</v>
      </c>
      <c r="D2" t="s" s="79">
        <v>190</v>
      </c>
      <c r="E2" t="s" s="58">
        <v>191</v>
      </c>
      <c r="F2" s="80"/>
      <c r="G2" t="s" s="81">
        <v>192</v>
      </c>
      <c r="H2" s="53">
        <v>0</v>
      </c>
      <c r="I2" s="53">
        <v>0</v>
      </c>
      <c r="J2" s="82">
        <v>6</v>
      </c>
      <c r="K2" s="33"/>
    </row>
    <row r="3" ht="20.1" customHeight="1">
      <c r="A3" t="s" s="58">
        <v>193</v>
      </c>
      <c r="B3" s="64">
        <v>0</v>
      </c>
      <c r="C3" s="83">
        <v>0</v>
      </c>
      <c r="D3" t="s" s="79">
        <v>190</v>
      </c>
      <c r="E3" t="s" s="58">
        <v>194</v>
      </c>
      <c r="F3" t="s" s="58">
        <v>195</v>
      </c>
      <c r="G3" t="s" s="81">
        <v>196</v>
      </c>
      <c r="H3" s="83">
        <v>0</v>
      </c>
      <c r="I3" s="83">
        <v>0</v>
      </c>
      <c r="J3" s="82">
        <v>4</v>
      </c>
      <c r="K3" s="39"/>
    </row>
    <row r="4" ht="20.1" customHeight="1">
      <c r="A4" t="s" s="58">
        <v>197</v>
      </c>
      <c r="B4" s="64">
        <v>1</v>
      </c>
      <c r="C4" s="83">
        <v>0</v>
      </c>
      <c r="D4" t="s" s="79">
        <v>190</v>
      </c>
      <c r="E4" t="s" s="58">
        <v>198</v>
      </c>
      <c r="F4" t="s" s="69">
        <v>199</v>
      </c>
      <c r="G4" t="s" s="81">
        <v>200</v>
      </c>
      <c r="H4" s="83">
        <v>0</v>
      </c>
      <c r="I4" s="83">
        <v>0</v>
      </c>
      <c r="J4" s="82">
        <v>1</v>
      </c>
      <c r="K4" s="39"/>
    </row>
    <row r="5" ht="20.1" customHeight="1">
      <c r="A5" t="s" s="58">
        <v>201</v>
      </c>
      <c r="B5" s="64">
        <v>0</v>
      </c>
      <c r="C5" s="83">
        <v>0</v>
      </c>
      <c r="D5" t="s" s="79">
        <v>190</v>
      </c>
      <c r="E5" t="s" s="58">
        <v>191</v>
      </c>
      <c r="F5" s="80"/>
      <c r="G5" t="s" s="81">
        <v>202</v>
      </c>
      <c r="H5" s="83">
        <v>0</v>
      </c>
      <c r="I5" s="83">
        <v>0</v>
      </c>
      <c r="J5" s="82">
        <v>2</v>
      </c>
      <c r="K5" s="39"/>
    </row>
    <row r="6" ht="20.1" customHeight="1">
      <c r="A6" t="s" s="58">
        <v>203</v>
      </c>
      <c r="B6" s="64">
        <v>0</v>
      </c>
      <c r="C6" s="83">
        <v>0</v>
      </c>
      <c r="D6" t="s" s="79">
        <v>190</v>
      </c>
      <c r="E6" t="s" s="58">
        <v>204</v>
      </c>
      <c r="F6" s="80"/>
      <c r="G6" t="s" s="81">
        <v>205</v>
      </c>
      <c r="H6" s="83">
        <v>0</v>
      </c>
      <c r="I6" s="83">
        <v>0</v>
      </c>
      <c r="J6" s="82">
        <v>1</v>
      </c>
      <c r="K6" s="39"/>
    </row>
    <row r="7" ht="20.1" customHeight="1">
      <c r="A7" t="s" s="84">
        <v>206</v>
      </c>
      <c r="B7" s="85">
        <v>0</v>
      </c>
      <c r="C7" s="83">
        <v>0</v>
      </c>
      <c r="D7" t="s" s="86">
        <v>190</v>
      </c>
      <c r="E7" t="s" s="84">
        <v>207</v>
      </c>
      <c r="F7" s="87"/>
      <c r="G7" t="s" s="88">
        <v>208</v>
      </c>
      <c r="H7" s="83">
        <v>0</v>
      </c>
      <c r="I7" s="83">
        <v>0</v>
      </c>
      <c r="J7" s="89">
        <v>4</v>
      </c>
      <c r="K7" s="39"/>
    </row>
    <row r="8" ht="20.1" customHeight="1">
      <c r="A8" s="90"/>
      <c r="B8" s="39"/>
      <c r="C8" s="39"/>
      <c r="D8" s="39"/>
      <c r="E8" s="39"/>
      <c r="F8" s="39"/>
      <c r="G8" s="39"/>
      <c r="H8" s="39"/>
      <c r="I8" s="39"/>
      <c r="J8" s="39"/>
      <c r="K8" s="39"/>
    </row>
    <row r="9" ht="20.1" customHeight="1">
      <c r="A9" s="90"/>
      <c r="B9" s="39"/>
      <c r="C9" s="39"/>
      <c r="D9" s="39"/>
      <c r="E9" s="39"/>
      <c r="F9" s="39"/>
      <c r="G9" s="39"/>
      <c r="H9" s="39"/>
      <c r="I9" s="39"/>
      <c r="J9" s="39"/>
      <c r="K9" s="39"/>
    </row>
    <row r="10" ht="20.1" customHeight="1">
      <c r="A10" s="90"/>
      <c r="B10" s="39"/>
      <c r="C10" s="39"/>
      <c r="D10" s="39"/>
      <c r="E10" s="39"/>
      <c r="F10" s="39"/>
      <c r="G10" s="39"/>
      <c r="H10" s="39"/>
      <c r="I10" s="39"/>
      <c r="J10" s="39"/>
      <c r="K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6.3333" defaultRowHeight="19.9" customHeight="1" outlineLevelRow="0" outlineLevelCol="0"/>
  <cols>
    <col min="1" max="8" width="16.3516" style="91" customWidth="1"/>
    <col min="9" max="256" width="16.3516" style="91" customWidth="1"/>
  </cols>
  <sheetData>
    <row r="1" ht="34.5" customHeight="1">
      <c r="A1" t="s" s="27">
        <v>209</v>
      </c>
      <c r="B1" t="s" s="27">
        <v>210</v>
      </c>
      <c r="C1" t="s" s="27">
        <v>211</v>
      </c>
      <c r="D1" t="s" s="27">
        <v>212</v>
      </c>
      <c r="E1" t="s" s="27">
        <v>213</v>
      </c>
      <c r="F1" t="s" s="27">
        <v>214</v>
      </c>
      <c r="G1" t="s" s="27">
        <v>215</v>
      </c>
      <c r="H1" t="s" s="27">
        <v>216</v>
      </c>
    </row>
    <row r="2" ht="20.25" customHeight="1">
      <c r="A2" s="92">
        <v>0</v>
      </c>
      <c r="B2" s="53">
        <v>0</v>
      </c>
      <c r="C2" s="33"/>
      <c r="D2" s="33"/>
      <c r="E2" s="53">
        <v>0</v>
      </c>
      <c r="F2" s="53">
        <v>0</v>
      </c>
      <c r="G2" s="53">
        <v>250000</v>
      </c>
      <c r="H2" s="53">
        <v>0</v>
      </c>
    </row>
    <row r="3" ht="14.65" customHeight="1">
      <c r="A3" s="93"/>
      <c r="B3" s="67"/>
      <c r="C3" s="67"/>
      <c r="D3" s="67"/>
      <c r="E3" s="67"/>
      <c r="F3" s="67"/>
      <c r="G3" s="67"/>
      <c r="H3" s="94"/>
    </row>
    <row r="4" ht="14.65" customHeight="1">
      <c r="A4" s="10"/>
      <c r="B4" s="11"/>
      <c r="C4" s="11"/>
      <c r="D4" s="11"/>
      <c r="E4" s="11"/>
      <c r="F4" s="11"/>
      <c r="G4" s="11"/>
      <c r="H4" s="12"/>
    </row>
    <row r="5" ht="14.65" customHeight="1">
      <c r="A5" s="10"/>
      <c r="B5" s="11"/>
      <c r="C5" s="11"/>
      <c r="D5" s="11"/>
      <c r="E5" s="11"/>
      <c r="F5" s="11"/>
      <c r="G5" s="11"/>
      <c r="H5" s="12"/>
    </row>
    <row r="6" ht="14.65" customHeight="1">
      <c r="A6" s="10"/>
      <c r="B6" s="11"/>
      <c r="C6" s="11"/>
      <c r="D6" s="11"/>
      <c r="E6" s="11"/>
      <c r="F6" s="11"/>
      <c r="G6" s="11"/>
      <c r="H6" s="12"/>
    </row>
    <row r="7" ht="14.65" customHeight="1">
      <c r="A7" s="10"/>
      <c r="B7" s="11"/>
      <c r="C7" s="11"/>
      <c r="D7" s="11"/>
      <c r="E7" s="11"/>
      <c r="F7" s="11"/>
      <c r="G7" s="11"/>
      <c r="H7" s="12"/>
    </row>
    <row r="8" ht="14.65" customHeight="1">
      <c r="A8" s="20"/>
      <c r="B8" s="74"/>
      <c r="C8" s="74"/>
      <c r="D8" s="74"/>
      <c r="E8" s="74"/>
      <c r="F8" s="74"/>
      <c r="G8" s="74"/>
      <c r="H8" s="77"/>
    </row>
    <row r="9" ht="14.65" customHeight="1">
      <c r="A9" s="7"/>
      <c r="B9" s="8"/>
      <c r="C9" s="8"/>
      <c r="D9" s="8"/>
      <c r="E9" s="8"/>
      <c r="F9" s="8"/>
      <c r="G9" s="8"/>
      <c r="H9" s="9"/>
    </row>
    <row r="10" ht="14.65" customHeight="1">
      <c r="A10" s="20"/>
      <c r="B10" s="74"/>
      <c r="C10" s="74"/>
      <c r="D10" s="74"/>
      <c r="E10" s="74"/>
      <c r="F10" s="74"/>
      <c r="G10" s="74"/>
      <c r="H10" s="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Z424"/>
  <sheetViews>
    <sheetView workbookViewId="0" showGridLines="0" defaultGridColor="1"/>
  </sheetViews>
  <sheetFormatPr defaultColWidth="16.3333" defaultRowHeight="19.9" customHeight="1" outlineLevelRow="0" outlineLevelCol="0"/>
  <cols>
    <col min="1" max="1" width="26.8516" style="95" customWidth="1"/>
    <col min="2" max="2" width="19" style="95" customWidth="1"/>
    <col min="3" max="3" width="31.5" style="95" customWidth="1"/>
    <col min="4" max="9" width="16.3516" style="95" customWidth="1"/>
    <col min="10" max="11" width="31.8516" style="95" customWidth="1"/>
    <col min="12" max="12" width="16.3516" style="95" customWidth="1"/>
    <col min="13" max="13" width="31.1719" style="95" customWidth="1"/>
    <col min="14" max="14" width="22.1719" style="95" customWidth="1"/>
    <col min="15" max="26" width="16.3516" style="95" customWidth="1"/>
    <col min="27" max="256" width="16.3516" style="95" customWidth="1"/>
  </cols>
  <sheetData>
    <row r="1" ht="20.25" customHeight="1">
      <c r="A1" t="s" s="26">
        <v>217</v>
      </c>
      <c r="B1" t="s" s="26">
        <v>218</v>
      </c>
      <c r="C1" t="s" s="26">
        <v>219</v>
      </c>
      <c r="D1" t="s" s="26">
        <v>220</v>
      </c>
      <c r="E1" t="s" s="26">
        <v>221</v>
      </c>
      <c r="F1" t="s" s="26">
        <v>222</v>
      </c>
      <c r="G1" t="s" s="26">
        <v>223</v>
      </c>
      <c r="H1" t="s" s="26">
        <v>224</v>
      </c>
      <c r="I1" t="s" s="26">
        <v>225</v>
      </c>
      <c r="J1" t="s" s="26">
        <v>226</v>
      </c>
      <c r="K1" t="s" s="96">
        <v>49</v>
      </c>
      <c r="L1" t="s" s="26">
        <v>227</v>
      </c>
      <c r="M1" t="s" s="26">
        <v>228</v>
      </c>
      <c r="N1" t="s" s="26">
        <v>229</v>
      </c>
      <c r="O1" t="s" s="26">
        <v>230</v>
      </c>
      <c r="P1" t="s" s="26">
        <v>231</v>
      </c>
      <c r="Q1" t="s" s="26">
        <v>232</v>
      </c>
      <c r="R1" t="s" s="26">
        <v>233</v>
      </c>
      <c r="S1" t="s" s="26">
        <v>234</v>
      </c>
      <c r="T1" t="s" s="26">
        <v>235</v>
      </c>
      <c r="U1" t="s" s="26">
        <v>236</v>
      </c>
      <c r="V1" t="s" s="26">
        <v>237</v>
      </c>
      <c r="W1" t="s" s="26">
        <v>238</v>
      </c>
      <c r="X1" t="s" s="26">
        <v>239</v>
      </c>
      <c r="Y1" t="s" s="26">
        <v>240</v>
      </c>
      <c r="Z1" t="s" s="26">
        <v>39</v>
      </c>
    </row>
    <row r="2" ht="20.25" customHeight="1">
      <c r="A2" t="s" s="97">
        <v>241</v>
      </c>
      <c r="B2" t="s" s="98">
        <v>242</v>
      </c>
      <c r="C2" t="s" s="97">
        <v>243</v>
      </c>
      <c r="D2" t="s" s="98">
        <v>244</v>
      </c>
      <c r="E2" s="99">
        <v>31709.8696054035</v>
      </c>
      <c r="F2" s="99">
        <v>30758.5735172414</v>
      </c>
      <c r="G2" s="100"/>
      <c r="H2" s="100"/>
      <c r="I2" s="99">
        <v>0</v>
      </c>
      <c r="J2" s="99">
        <v>430987</v>
      </c>
      <c r="K2" s="100"/>
      <c r="L2" s="101">
        <v>0.07136775243160789</v>
      </c>
      <c r="M2" s="102"/>
      <c r="N2" s="102"/>
      <c r="O2" s="102"/>
      <c r="P2" s="102"/>
      <c r="Q2" s="102"/>
      <c r="R2" s="103">
        <v>0</v>
      </c>
      <c r="S2" s="103">
        <v>0</v>
      </c>
      <c r="T2" s="103">
        <v>0</v>
      </c>
      <c r="U2" s="103">
        <v>0</v>
      </c>
      <c r="V2" s="103">
        <v>0</v>
      </c>
      <c r="W2" s="103">
        <v>0</v>
      </c>
      <c r="X2" s="103">
        <v>0</v>
      </c>
      <c r="Y2" s="103">
        <v>0</v>
      </c>
      <c r="Z2" s="103">
        <v>1</v>
      </c>
    </row>
    <row r="3" ht="20.1" customHeight="1">
      <c r="A3" t="s" s="97">
        <v>245</v>
      </c>
      <c r="B3" t="s" s="98">
        <v>242</v>
      </c>
      <c r="C3" t="s" s="97">
        <v>243</v>
      </c>
      <c r="D3" t="s" s="98">
        <v>244</v>
      </c>
      <c r="E3" s="99">
        <v>33642.1897844828</v>
      </c>
      <c r="F3" s="99">
        <v>29932.84</v>
      </c>
      <c r="G3" s="100"/>
      <c r="H3" s="100"/>
      <c r="I3" s="100"/>
      <c r="J3" s="99">
        <v>430987</v>
      </c>
      <c r="K3" s="100"/>
      <c r="L3" s="101">
        <v>0.0694518396146519</v>
      </c>
      <c r="M3" s="102"/>
      <c r="N3" s="102"/>
      <c r="O3" s="102"/>
      <c r="P3" s="102"/>
      <c r="Q3" s="102"/>
      <c r="R3" s="103">
        <v>0</v>
      </c>
      <c r="S3" s="103">
        <v>0</v>
      </c>
      <c r="T3" s="103">
        <v>0</v>
      </c>
      <c r="U3" s="103">
        <v>0</v>
      </c>
      <c r="V3" s="103">
        <v>0</v>
      </c>
      <c r="W3" s="103">
        <v>0</v>
      </c>
      <c r="X3" s="103">
        <v>0</v>
      </c>
      <c r="Y3" s="103">
        <v>0</v>
      </c>
      <c r="Z3" s="103">
        <v>1</v>
      </c>
    </row>
    <row r="4" ht="20.1" customHeight="1">
      <c r="A4" t="s" s="97">
        <v>246</v>
      </c>
      <c r="B4" t="s" s="98">
        <v>242</v>
      </c>
      <c r="C4" t="s" s="97">
        <v>243</v>
      </c>
      <c r="D4" t="s" s="98">
        <v>244</v>
      </c>
      <c r="E4" s="99">
        <v>35324.2992737069</v>
      </c>
      <c r="F4" s="99">
        <v>38912.692</v>
      </c>
      <c r="G4" s="100"/>
      <c r="H4" s="100"/>
      <c r="I4" s="100"/>
      <c r="J4" s="99">
        <v>430987</v>
      </c>
      <c r="K4" s="100"/>
      <c r="L4" s="101">
        <v>0.09028739149904751</v>
      </c>
      <c r="M4" s="102"/>
      <c r="N4" s="102"/>
      <c r="O4" s="102"/>
      <c r="P4" s="102"/>
      <c r="Q4" s="102"/>
      <c r="R4" s="103">
        <v>0</v>
      </c>
      <c r="S4" s="103">
        <v>0</v>
      </c>
      <c r="T4" s="103">
        <v>0</v>
      </c>
      <c r="U4" s="103">
        <v>0</v>
      </c>
      <c r="V4" s="103">
        <v>0</v>
      </c>
      <c r="W4" s="103">
        <v>0</v>
      </c>
      <c r="X4" s="103">
        <v>0</v>
      </c>
      <c r="Y4" s="103">
        <v>0</v>
      </c>
      <c r="Z4" s="103">
        <v>1</v>
      </c>
    </row>
    <row r="5" ht="20.1" customHeight="1">
      <c r="A5" t="s" s="97">
        <v>247</v>
      </c>
      <c r="B5" t="s" s="98">
        <v>242</v>
      </c>
      <c r="C5" t="s" s="97">
        <v>243</v>
      </c>
      <c r="D5" t="s" s="98">
        <v>244</v>
      </c>
      <c r="E5" s="99">
        <v>37090.5142373922</v>
      </c>
      <c r="F5" s="99">
        <v>36062.2729756352</v>
      </c>
      <c r="G5" s="100"/>
      <c r="H5" s="100"/>
      <c r="I5" s="100"/>
      <c r="J5" s="99">
        <v>430987</v>
      </c>
      <c r="K5" s="104"/>
      <c r="L5" s="101">
        <v>0.0836736907972518</v>
      </c>
      <c r="M5" s="102"/>
      <c r="N5" s="102"/>
      <c r="O5" s="102"/>
      <c r="P5" s="102"/>
      <c r="Q5" s="102"/>
      <c r="R5" s="103">
        <v>0</v>
      </c>
      <c r="S5" s="103">
        <v>0</v>
      </c>
      <c r="T5" s="103">
        <v>0</v>
      </c>
      <c r="U5" s="103">
        <v>0</v>
      </c>
      <c r="V5" s="103">
        <v>0</v>
      </c>
      <c r="W5" s="103">
        <v>0</v>
      </c>
      <c r="X5" s="103">
        <v>0</v>
      </c>
      <c r="Y5" s="103">
        <v>0</v>
      </c>
      <c r="Z5" s="103">
        <v>1</v>
      </c>
    </row>
    <row r="6" ht="19.9" customHeight="1">
      <c r="A6" t="s" s="105">
        <v>248</v>
      </c>
      <c r="B6" t="s" s="106">
        <v>242</v>
      </c>
      <c r="C6" t="s" s="106">
        <v>243</v>
      </c>
      <c r="D6" s="107"/>
      <c r="E6" s="99">
        <v>37090.5142373922</v>
      </c>
      <c r="F6" s="99">
        <v>36062.2729756352</v>
      </c>
      <c r="G6" s="99">
        <v>0</v>
      </c>
      <c r="H6" s="99">
        <v>30758.5735172414</v>
      </c>
      <c r="I6" s="107"/>
      <c r="J6" s="108">
        <v>213806</v>
      </c>
      <c r="K6" s="109">
        <v>1069</v>
      </c>
      <c r="L6" s="110"/>
      <c r="M6" s="111"/>
      <c r="N6" s="111"/>
      <c r="O6" s="111"/>
      <c r="P6" s="111"/>
      <c r="Q6" s="111"/>
      <c r="R6" s="103">
        <v>0</v>
      </c>
      <c r="S6" s="103">
        <v>0</v>
      </c>
      <c r="T6" s="103">
        <v>0</v>
      </c>
      <c r="U6" s="103">
        <v>0</v>
      </c>
      <c r="V6" s="103">
        <v>0</v>
      </c>
      <c r="W6" s="103">
        <v>0</v>
      </c>
      <c r="X6" s="103">
        <v>0</v>
      </c>
      <c r="Y6" s="103">
        <v>0</v>
      </c>
      <c r="Z6" s="103">
        <v>8</v>
      </c>
    </row>
    <row r="7" ht="19.9" customHeight="1">
      <c r="A7" t="s" s="105">
        <v>249</v>
      </c>
      <c r="B7" t="s" s="105">
        <v>242</v>
      </c>
      <c r="C7" t="s" s="106">
        <v>243</v>
      </c>
      <c r="D7" s="107"/>
      <c r="E7" s="107"/>
      <c r="F7" s="107"/>
      <c r="G7" s="107"/>
      <c r="H7" s="107"/>
      <c r="I7" s="107"/>
      <c r="J7" s="112">
        <v>213806</v>
      </c>
      <c r="K7" s="113"/>
      <c r="L7" s="111"/>
      <c r="M7" s="111"/>
      <c r="N7" s="111"/>
      <c r="O7" s="111"/>
      <c r="P7" s="111"/>
      <c r="Q7" s="111"/>
      <c r="R7" s="103">
        <v>0</v>
      </c>
      <c r="S7" s="103">
        <v>0</v>
      </c>
      <c r="T7" s="103">
        <v>0</v>
      </c>
      <c r="U7" s="103">
        <v>0</v>
      </c>
      <c r="V7" s="103">
        <v>0</v>
      </c>
      <c r="W7" s="103">
        <v>0</v>
      </c>
      <c r="X7" s="103">
        <v>0</v>
      </c>
      <c r="Y7" s="103">
        <v>0</v>
      </c>
      <c r="Z7" s="103">
        <v>8</v>
      </c>
    </row>
    <row r="8" ht="19.9" customHeight="1">
      <c r="A8" t="s" s="105">
        <v>250</v>
      </c>
      <c r="B8" t="s" s="105">
        <v>242</v>
      </c>
      <c r="C8" t="s" s="106">
        <v>243</v>
      </c>
      <c r="D8" s="107"/>
      <c r="E8" s="107"/>
      <c r="F8" s="107"/>
      <c r="G8" s="107"/>
      <c r="H8" s="107"/>
      <c r="I8" s="107"/>
      <c r="J8" s="114">
        <v>213806</v>
      </c>
      <c r="K8" s="115"/>
      <c r="L8" s="111"/>
      <c r="M8" s="111"/>
      <c r="N8" s="111"/>
      <c r="O8" s="111"/>
      <c r="P8" s="111"/>
      <c r="Q8" s="111"/>
      <c r="R8" s="103">
        <v>0</v>
      </c>
      <c r="S8" s="103">
        <v>0</v>
      </c>
      <c r="T8" s="103">
        <v>0</v>
      </c>
      <c r="U8" s="103">
        <v>0</v>
      </c>
      <c r="V8" s="103">
        <v>0</v>
      </c>
      <c r="W8" s="103">
        <v>0</v>
      </c>
      <c r="X8" s="103">
        <v>0</v>
      </c>
      <c r="Y8" s="103">
        <v>0</v>
      </c>
      <c r="Z8" s="103">
        <v>8</v>
      </c>
    </row>
    <row r="9" ht="19.9" customHeight="1">
      <c r="A9" t="s" s="105">
        <v>248</v>
      </c>
      <c r="B9" t="s" s="105">
        <v>251</v>
      </c>
      <c r="C9" t="s" s="106">
        <v>243</v>
      </c>
      <c r="D9" s="107"/>
      <c r="E9" s="107"/>
      <c r="F9" s="107"/>
      <c r="G9" s="107"/>
      <c r="H9" s="107"/>
      <c r="I9" s="107"/>
      <c r="J9" s="108">
        <v>213806</v>
      </c>
      <c r="K9" s="109">
        <v>1069</v>
      </c>
      <c r="L9" s="110"/>
      <c r="M9" s="111"/>
      <c r="N9" s="111"/>
      <c r="O9" s="111"/>
      <c r="P9" s="111"/>
      <c r="Q9" s="111"/>
      <c r="R9" s="103">
        <v>0</v>
      </c>
      <c r="S9" s="103">
        <v>0</v>
      </c>
      <c r="T9" s="103">
        <v>0</v>
      </c>
      <c r="U9" s="103">
        <v>0</v>
      </c>
      <c r="V9" s="103">
        <v>0</v>
      </c>
      <c r="W9" s="103">
        <v>0</v>
      </c>
      <c r="X9" s="103">
        <v>0</v>
      </c>
      <c r="Y9" s="103">
        <v>0</v>
      </c>
      <c r="Z9" s="103">
        <v>8</v>
      </c>
    </row>
    <row r="10" ht="19.9" customHeight="1">
      <c r="A10" t="s" s="105">
        <v>249</v>
      </c>
      <c r="B10" t="s" s="105">
        <v>251</v>
      </c>
      <c r="C10" t="s" s="106">
        <v>243</v>
      </c>
      <c r="D10" s="107"/>
      <c r="E10" s="107"/>
      <c r="F10" s="107"/>
      <c r="G10" s="107"/>
      <c r="H10" s="107"/>
      <c r="I10" s="107"/>
      <c r="J10" s="112">
        <v>213806</v>
      </c>
      <c r="K10" s="113"/>
      <c r="L10" s="111"/>
      <c r="M10" s="111"/>
      <c r="N10" s="111"/>
      <c r="O10" s="111"/>
      <c r="P10" s="111"/>
      <c r="Q10" s="111"/>
      <c r="R10" s="103">
        <v>0</v>
      </c>
      <c r="S10" s="103">
        <v>0</v>
      </c>
      <c r="T10" s="103">
        <v>0</v>
      </c>
      <c r="U10" s="103">
        <v>0</v>
      </c>
      <c r="V10" s="103">
        <v>0</v>
      </c>
      <c r="W10" s="103">
        <v>0</v>
      </c>
      <c r="X10" s="103">
        <v>0</v>
      </c>
      <c r="Y10" s="103">
        <v>0</v>
      </c>
      <c r="Z10" s="103">
        <v>8</v>
      </c>
    </row>
    <row r="11" ht="19.9" customHeight="1">
      <c r="A11" t="s" s="105">
        <v>250</v>
      </c>
      <c r="B11" t="s" s="105">
        <v>251</v>
      </c>
      <c r="C11" t="s" s="106">
        <v>243</v>
      </c>
      <c r="D11" s="107"/>
      <c r="E11" s="107"/>
      <c r="F11" s="107"/>
      <c r="G11" s="107"/>
      <c r="H11" s="107"/>
      <c r="I11" s="107"/>
      <c r="J11" s="114">
        <v>213806</v>
      </c>
      <c r="K11" s="115"/>
      <c r="L11" s="111"/>
      <c r="M11" s="111"/>
      <c r="N11" s="111"/>
      <c r="O11" s="111"/>
      <c r="P11" s="111"/>
      <c r="Q11" s="111"/>
      <c r="R11" s="103">
        <v>0</v>
      </c>
      <c r="S11" s="103">
        <v>0</v>
      </c>
      <c r="T11" s="103">
        <v>0</v>
      </c>
      <c r="U11" s="103">
        <v>0</v>
      </c>
      <c r="V11" s="103">
        <v>0</v>
      </c>
      <c r="W11" s="103">
        <v>0</v>
      </c>
      <c r="X11" s="103">
        <v>0</v>
      </c>
      <c r="Y11" s="103">
        <v>0</v>
      </c>
      <c r="Z11" s="103">
        <v>8</v>
      </c>
    </row>
    <row r="12" ht="19.9" customHeight="1">
      <c r="A12" t="s" s="105">
        <v>248</v>
      </c>
      <c r="B12" t="s" s="105">
        <v>252</v>
      </c>
      <c r="C12" t="s" s="106">
        <v>243</v>
      </c>
      <c r="D12" s="107"/>
      <c r="E12" s="107"/>
      <c r="F12" s="107"/>
      <c r="G12" s="107"/>
      <c r="H12" s="107"/>
      <c r="I12" s="107"/>
      <c r="J12" s="116">
        <v>354060</v>
      </c>
      <c r="K12" s="109">
        <v>281</v>
      </c>
      <c r="L12" s="110"/>
      <c r="M12" s="111"/>
      <c r="N12" s="111"/>
      <c r="O12" s="111"/>
      <c r="P12" s="111"/>
      <c r="Q12" s="111"/>
      <c r="R12" s="103">
        <v>0</v>
      </c>
      <c r="S12" s="103">
        <v>0</v>
      </c>
      <c r="T12" s="103">
        <v>0</v>
      </c>
      <c r="U12" s="103">
        <v>0</v>
      </c>
      <c r="V12" s="103">
        <v>0</v>
      </c>
      <c r="W12" s="103">
        <v>0</v>
      </c>
      <c r="X12" s="103">
        <v>0</v>
      </c>
      <c r="Y12" s="103">
        <v>0</v>
      </c>
      <c r="Z12" s="103">
        <v>8</v>
      </c>
    </row>
    <row r="13" ht="19.9" customHeight="1">
      <c r="A13" t="s" s="105">
        <v>249</v>
      </c>
      <c r="B13" t="s" s="105">
        <v>252</v>
      </c>
      <c r="C13" t="s" s="106">
        <v>243</v>
      </c>
      <c r="D13" s="107"/>
      <c r="E13" s="107"/>
      <c r="F13" s="107"/>
      <c r="G13" s="107"/>
      <c r="H13" s="107"/>
      <c r="I13" s="107"/>
      <c r="J13" s="117">
        <v>354060</v>
      </c>
      <c r="K13" s="118"/>
      <c r="L13" s="111"/>
      <c r="M13" s="111"/>
      <c r="N13" s="111"/>
      <c r="O13" s="111"/>
      <c r="P13" s="111"/>
      <c r="Q13" s="111"/>
      <c r="R13" s="103">
        <v>0</v>
      </c>
      <c r="S13" s="103">
        <v>0</v>
      </c>
      <c r="T13" s="103">
        <v>0</v>
      </c>
      <c r="U13" s="103">
        <v>0</v>
      </c>
      <c r="V13" s="103">
        <v>0</v>
      </c>
      <c r="W13" s="103">
        <v>0</v>
      </c>
      <c r="X13" s="103">
        <v>0</v>
      </c>
      <c r="Y13" s="103">
        <v>0</v>
      </c>
      <c r="Z13" s="103">
        <v>8</v>
      </c>
    </row>
    <row r="14" ht="19.9" customHeight="1">
      <c r="A14" t="s" s="105">
        <v>250</v>
      </c>
      <c r="B14" t="s" s="105">
        <v>252</v>
      </c>
      <c r="C14" t="s" s="106">
        <v>243</v>
      </c>
      <c r="D14" s="107"/>
      <c r="E14" s="107"/>
      <c r="F14" s="107"/>
      <c r="G14" s="107"/>
      <c r="H14" s="107"/>
      <c r="I14" s="107"/>
      <c r="J14" s="117">
        <v>354060</v>
      </c>
      <c r="K14" s="117"/>
      <c r="L14" s="111"/>
      <c r="M14" s="111"/>
      <c r="N14" s="111"/>
      <c r="O14" s="111"/>
      <c r="P14" s="111"/>
      <c r="Q14" s="111"/>
      <c r="R14" s="103">
        <v>0</v>
      </c>
      <c r="S14" s="103">
        <v>0</v>
      </c>
      <c r="T14" s="103">
        <v>0</v>
      </c>
      <c r="U14" s="103">
        <v>0</v>
      </c>
      <c r="V14" s="103">
        <v>0</v>
      </c>
      <c r="W14" s="103">
        <v>0</v>
      </c>
      <c r="X14" s="103">
        <v>0</v>
      </c>
      <c r="Y14" s="103">
        <v>0</v>
      </c>
      <c r="Z14" s="103">
        <v>8</v>
      </c>
    </row>
    <row r="15" ht="20.1" customHeight="1">
      <c r="A15" t="s" s="97">
        <v>241</v>
      </c>
      <c r="B15" t="s" s="98">
        <v>242</v>
      </c>
      <c r="C15" t="s" s="97">
        <v>253</v>
      </c>
      <c r="D15" t="s" s="98">
        <v>254</v>
      </c>
      <c r="E15" s="99">
        <v>33069.6747129729</v>
      </c>
      <c r="F15" s="99">
        <v>27447.8300117675</v>
      </c>
      <c r="G15" s="100"/>
      <c r="H15" s="100"/>
      <c r="I15" s="100"/>
      <c r="J15" s="99">
        <v>213806</v>
      </c>
      <c r="K15" s="100"/>
      <c r="L15" s="101">
        <v>0.128377267297304</v>
      </c>
      <c r="M15" s="102"/>
      <c r="N15" s="102"/>
      <c r="O15" s="102"/>
      <c r="P15" s="102"/>
      <c r="Q15" s="102"/>
      <c r="R15" s="103">
        <v>0</v>
      </c>
      <c r="S15" s="103">
        <v>0</v>
      </c>
      <c r="T15" s="103">
        <v>0</v>
      </c>
      <c r="U15" s="103">
        <v>0</v>
      </c>
      <c r="V15" s="103">
        <v>0</v>
      </c>
      <c r="W15" s="103">
        <v>0</v>
      </c>
      <c r="X15" s="103">
        <v>0</v>
      </c>
      <c r="Y15" s="103">
        <v>0</v>
      </c>
      <c r="Z15" s="103">
        <v>1</v>
      </c>
    </row>
    <row r="16" ht="20.1" customHeight="1">
      <c r="A16" t="s" s="97">
        <v>245</v>
      </c>
      <c r="B16" t="s" s="98">
        <v>242</v>
      </c>
      <c r="C16" t="s" s="97">
        <v>253</v>
      </c>
      <c r="D16" t="s" s="98">
        <v>254</v>
      </c>
      <c r="E16" s="99">
        <v>33126.6913935125</v>
      </c>
      <c r="F16" s="99">
        <v>31565.0045135326</v>
      </c>
      <c r="G16" s="100"/>
      <c r="H16" s="100"/>
      <c r="I16" s="100"/>
      <c r="J16" s="99">
        <v>213806</v>
      </c>
      <c r="K16" s="100"/>
      <c r="L16" s="101">
        <v>0.1476338573919</v>
      </c>
      <c r="M16" s="102"/>
      <c r="N16" s="102"/>
      <c r="O16" s="102"/>
      <c r="P16" s="102"/>
      <c r="Q16" s="102"/>
      <c r="R16" s="103">
        <v>0</v>
      </c>
      <c r="S16" s="103">
        <v>0</v>
      </c>
      <c r="T16" s="103">
        <v>0</v>
      </c>
      <c r="U16" s="103">
        <v>0</v>
      </c>
      <c r="V16" s="103">
        <v>0</v>
      </c>
      <c r="W16" s="103">
        <v>0</v>
      </c>
      <c r="X16" s="103">
        <v>0</v>
      </c>
      <c r="Y16" s="103">
        <v>0</v>
      </c>
      <c r="Z16" s="103">
        <v>1</v>
      </c>
    </row>
    <row r="17" ht="20.1" customHeight="1">
      <c r="A17" t="s" s="97">
        <v>246</v>
      </c>
      <c r="B17" t="s" s="98">
        <v>242</v>
      </c>
      <c r="C17" t="s" s="97">
        <v>253</v>
      </c>
      <c r="D17" t="s" s="98">
        <v>254</v>
      </c>
      <c r="E17" s="99">
        <v>34783.0259631881</v>
      </c>
      <c r="F17" s="99">
        <v>27777.2039719087</v>
      </c>
      <c r="G17" s="100"/>
      <c r="H17" s="100"/>
      <c r="I17" s="100"/>
      <c r="J17" s="99">
        <v>213806</v>
      </c>
      <c r="K17" s="100"/>
      <c r="L17" s="101">
        <v>0.129917794504872</v>
      </c>
      <c r="M17" s="102"/>
      <c r="N17" s="102"/>
      <c r="O17" s="102"/>
      <c r="P17" s="102"/>
      <c r="Q17" s="102"/>
      <c r="R17" s="103">
        <v>0</v>
      </c>
      <c r="S17" s="103">
        <v>0</v>
      </c>
      <c r="T17" s="103">
        <v>0</v>
      </c>
      <c r="U17" s="103">
        <v>0</v>
      </c>
      <c r="V17" s="103">
        <v>0</v>
      </c>
      <c r="W17" s="103">
        <v>0</v>
      </c>
      <c r="X17" s="103">
        <v>0</v>
      </c>
      <c r="Y17" s="103">
        <v>0</v>
      </c>
      <c r="Z17" s="103">
        <v>1</v>
      </c>
    </row>
    <row r="18" ht="20.1" customHeight="1">
      <c r="A18" t="s" s="97">
        <v>247</v>
      </c>
      <c r="B18" t="s" s="98">
        <v>242</v>
      </c>
      <c r="C18" t="s" s="97">
        <v>253</v>
      </c>
      <c r="D18" t="s" s="98">
        <v>254</v>
      </c>
      <c r="E18" s="99">
        <v>36522.1772613475</v>
      </c>
      <c r="F18" s="99">
        <v>33121.4383444684</v>
      </c>
      <c r="G18" s="100"/>
      <c r="H18" s="100"/>
      <c r="I18" s="100"/>
      <c r="J18" s="99">
        <v>213806</v>
      </c>
      <c r="K18" s="104"/>
      <c r="L18" s="101">
        <v>0.154913511989693</v>
      </c>
      <c r="M18" s="102"/>
      <c r="N18" s="102"/>
      <c r="O18" s="102"/>
      <c r="P18" s="102"/>
      <c r="Q18" s="102"/>
      <c r="R18" s="103">
        <v>0</v>
      </c>
      <c r="S18" s="103">
        <v>0</v>
      </c>
      <c r="T18" s="103">
        <v>0</v>
      </c>
      <c r="U18" s="103">
        <v>0</v>
      </c>
      <c r="V18" s="103">
        <v>0</v>
      </c>
      <c r="W18" s="103">
        <v>0</v>
      </c>
      <c r="X18" s="103">
        <v>0</v>
      </c>
      <c r="Y18" s="103">
        <v>0</v>
      </c>
      <c r="Z18" s="103">
        <v>1</v>
      </c>
    </row>
    <row r="19" ht="19.9" customHeight="1">
      <c r="A19" t="s" s="105">
        <v>248</v>
      </c>
      <c r="B19" t="s" s="106">
        <v>242</v>
      </c>
      <c r="C19" t="s" s="119">
        <v>253</v>
      </c>
      <c r="D19" s="107"/>
      <c r="E19" s="99">
        <v>36522.1772613475</v>
      </c>
      <c r="F19" s="99">
        <v>33121.4383444684</v>
      </c>
      <c r="G19" s="99">
        <v>0</v>
      </c>
      <c r="H19" s="99">
        <v>27447.8300117675</v>
      </c>
      <c r="I19" s="107"/>
      <c r="J19" s="108">
        <v>174065</v>
      </c>
      <c r="K19" s="109">
        <v>870</v>
      </c>
      <c r="L19" s="110"/>
      <c r="M19" s="111"/>
      <c r="N19" s="111"/>
      <c r="O19" s="111"/>
      <c r="P19" s="111"/>
      <c r="Q19" s="111"/>
      <c r="R19" s="103">
        <v>0</v>
      </c>
      <c r="S19" s="103">
        <v>0</v>
      </c>
      <c r="T19" s="103">
        <v>0</v>
      </c>
      <c r="U19" s="103">
        <v>0</v>
      </c>
      <c r="V19" s="103">
        <v>0</v>
      </c>
      <c r="W19" s="103">
        <v>0</v>
      </c>
      <c r="X19" s="103">
        <v>0</v>
      </c>
      <c r="Y19" s="103">
        <v>0</v>
      </c>
      <c r="Z19" s="103">
        <v>8</v>
      </c>
    </row>
    <row r="20" ht="19.9" customHeight="1">
      <c r="A20" t="s" s="105">
        <v>249</v>
      </c>
      <c r="B20" t="s" s="105">
        <v>242</v>
      </c>
      <c r="C20" t="s" s="119">
        <v>253</v>
      </c>
      <c r="D20" s="107"/>
      <c r="E20" s="107"/>
      <c r="F20" s="107"/>
      <c r="G20" s="107"/>
      <c r="H20" s="107"/>
      <c r="I20" s="107"/>
      <c r="J20" s="112">
        <v>174065</v>
      </c>
      <c r="K20" s="113"/>
      <c r="L20" s="111"/>
      <c r="M20" s="111"/>
      <c r="N20" s="111"/>
      <c r="O20" s="111"/>
      <c r="P20" s="111"/>
      <c r="Q20" s="111"/>
      <c r="R20" s="103">
        <v>0</v>
      </c>
      <c r="S20" s="103">
        <v>0</v>
      </c>
      <c r="T20" s="103">
        <v>0</v>
      </c>
      <c r="U20" s="103">
        <v>0</v>
      </c>
      <c r="V20" s="103">
        <v>0</v>
      </c>
      <c r="W20" s="103">
        <v>0</v>
      </c>
      <c r="X20" s="103">
        <v>0</v>
      </c>
      <c r="Y20" s="103">
        <v>0</v>
      </c>
      <c r="Z20" s="103">
        <v>8</v>
      </c>
    </row>
    <row r="21" ht="19.9" customHeight="1">
      <c r="A21" t="s" s="105">
        <v>250</v>
      </c>
      <c r="B21" t="s" s="105">
        <v>242</v>
      </c>
      <c r="C21" t="s" s="119">
        <v>253</v>
      </c>
      <c r="D21" s="107"/>
      <c r="E21" s="107"/>
      <c r="F21" s="107"/>
      <c r="G21" s="107"/>
      <c r="H21" s="107"/>
      <c r="I21" s="107"/>
      <c r="J21" s="114">
        <v>174065</v>
      </c>
      <c r="K21" s="115"/>
      <c r="L21" s="111"/>
      <c r="M21" s="111"/>
      <c r="N21" s="111"/>
      <c r="O21" s="111"/>
      <c r="P21" s="111"/>
      <c r="Q21" s="111"/>
      <c r="R21" s="103">
        <v>0</v>
      </c>
      <c r="S21" s="103">
        <v>0</v>
      </c>
      <c r="T21" s="103">
        <v>0</v>
      </c>
      <c r="U21" s="103">
        <v>0</v>
      </c>
      <c r="V21" s="103">
        <v>0</v>
      </c>
      <c r="W21" s="103">
        <v>0</v>
      </c>
      <c r="X21" s="103">
        <v>0</v>
      </c>
      <c r="Y21" s="103">
        <v>0</v>
      </c>
      <c r="Z21" s="103">
        <v>8</v>
      </c>
    </row>
    <row r="22" ht="19.9" customHeight="1">
      <c r="A22" t="s" s="105">
        <v>248</v>
      </c>
      <c r="B22" t="s" s="105">
        <v>251</v>
      </c>
      <c r="C22" t="s" s="119">
        <v>253</v>
      </c>
      <c r="D22" s="107"/>
      <c r="E22" s="107"/>
      <c r="F22" s="107"/>
      <c r="G22" s="107"/>
      <c r="H22" s="107"/>
      <c r="I22" s="107"/>
      <c r="J22" s="108">
        <v>174065</v>
      </c>
      <c r="K22" s="109">
        <v>870</v>
      </c>
      <c r="L22" s="110"/>
      <c r="M22" s="111"/>
      <c r="N22" s="111"/>
      <c r="O22" s="111"/>
      <c r="P22" s="111"/>
      <c r="Q22" s="111"/>
      <c r="R22" s="103">
        <v>0</v>
      </c>
      <c r="S22" s="103">
        <v>0</v>
      </c>
      <c r="T22" s="103">
        <v>0</v>
      </c>
      <c r="U22" s="103">
        <v>0</v>
      </c>
      <c r="V22" s="103">
        <v>0</v>
      </c>
      <c r="W22" s="103">
        <v>0</v>
      </c>
      <c r="X22" s="103">
        <v>0</v>
      </c>
      <c r="Y22" s="103">
        <v>0</v>
      </c>
      <c r="Z22" s="103">
        <v>8</v>
      </c>
    </row>
    <row r="23" ht="19.9" customHeight="1">
      <c r="A23" t="s" s="105">
        <v>249</v>
      </c>
      <c r="B23" t="s" s="105">
        <v>251</v>
      </c>
      <c r="C23" t="s" s="119">
        <v>253</v>
      </c>
      <c r="D23" s="107"/>
      <c r="E23" s="107"/>
      <c r="F23" s="107"/>
      <c r="G23" s="107"/>
      <c r="H23" s="107"/>
      <c r="I23" s="107"/>
      <c r="J23" s="112">
        <v>174065</v>
      </c>
      <c r="K23" s="113"/>
      <c r="L23" s="111"/>
      <c r="M23" s="111"/>
      <c r="N23" s="111"/>
      <c r="O23" s="111"/>
      <c r="P23" s="111"/>
      <c r="Q23" s="111"/>
      <c r="R23" s="103">
        <v>0</v>
      </c>
      <c r="S23" s="103">
        <v>0</v>
      </c>
      <c r="T23" s="103">
        <v>0</v>
      </c>
      <c r="U23" s="103">
        <v>0</v>
      </c>
      <c r="V23" s="103">
        <v>0</v>
      </c>
      <c r="W23" s="103">
        <v>0</v>
      </c>
      <c r="X23" s="103">
        <v>0</v>
      </c>
      <c r="Y23" s="103">
        <v>0</v>
      </c>
      <c r="Z23" s="103">
        <v>8</v>
      </c>
    </row>
    <row r="24" ht="19.9" customHeight="1">
      <c r="A24" t="s" s="105">
        <v>250</v>
      </c>
      <c r="B24" t="s" s="105">
        <v>251</v>
      </c>
      <c r="C24" t="s" s="119">
        <v>253</v>
      </c>
      <c r="D24" s="107"/>
      <c r="E24" s="107"/>
      <c r="F24" s="107"/>
      <c r="G24" s="107"/>
      <c r="H24" s="107"/>
      <c r="I24" s="107"/>
      <c r="J24" s="114">
        <v>174065</v>
      </c>
      <c r="K24" s="115"/>
      <c r="L24" s="111"/>
      <c r="M24" s="111"/>
      <c r="N24" s="111"/>
      <c r="O24" s="111"/>
      <c r="P24" s="111"/>
      <c r="Q24" s="111"/>
      <c r="R24" s="103">
        <v>0</v>
      </c>
      <c r="S24" s="103">
        <v>0</v>
      </c>
      <c r="T24" s="103">
        <v>0</v>
      </c>
      <c r="U24" s="103">
        <v>0</v>
      </c>
      <c r="V24" s="103">
        <v>0</v>
      </c>
      <c r="W24" s="103">
        <v>0</v>
      </c>
      <c r="X24" s="103">
        <v>0</v>
      </c>
      <c r="Y24" s="103">
        <v>0</v>
      </c>
      <c r="Z24" s="103">
        <v>8</v>
      </c>
    </row>
    <row r="25" ht="19.9" customHeight="1">
      <c r="A25" t="s" s="105">
        <v>248</v>
      </c>
      <c r="B25" t="s" s="105">
        <v>252</v>
      </c>
      <c r="C25" t="s" s="119">
        <v>253</v>
      </c>
      <c r="D25" s="107"/>
      <c r="E25" s="107"/>
      <c r="F25" s="107"/>
      <c r="G25" s="107"/>
      <c r="H25" s="107"/>
      <c r="I25" s="107"/>
      <c r="J25" s="116">
        <v>127234.8</v>
      </c>
      <c r="K25" s="109">
        <v>99</v>
      </c>
      <c r="L25" s="110"/>
      <c r="M25" s="111"/>
      <c r="N25" s="111"/>
      <c r="O25" s="111"/>
      <c r="P25" s="111"/>
      <c r="Q25" s="111"/>
      <c r="R25" s="103">
        <v>0</v>
      </c>
      <c r="S25" s="103">
        <v>0</v>
      </c>
      <c r="T25" s="103">
        <v>0</v>
      </c>
      <c r="U25" s="103">
        <v>0</v>
      </c>
      <c r="V25" s="103">
        <v>0</v>
      </c>
      <c r="W25" s="103">
        <v>0</v>
      </c>
      <c r="X25" s="103">
        <v>0</v>
      </c>
      <c r="Y25" s="103">
        <v>0</v>
      </c>
      <c r="Z25" s="103">
        <v>8</v>
      </c>
    </row>
    <row r="26" ht="19.9" customHeight="1">
      <c r="A26" t="s" s="105">
        <v>249</v>
      </c>
      <c r="B26" t="s" s="105">
        <v>252</v>
      </c>
      <c r="C26" t="s" s="119">
        <v>253</v>
      </c>
      <c r="D26" s="107"/>
      <c r="E26" s="107"/>
      <c r="F26" s="107"/>
      <c r="G26" s="107"/>
      <c r="H26" s="107"/>
      <c r="I26" s="107"/>
      <c r="J26" s="117">
        <v>124740</v>
      </c>
      <c r="K26" s="118"/>
      <c r="L26" s="111"/>
      <c r="M26" s="111"/>
      <c r="N26" s="111"/>
      <c r="O26" s="111"/>
      <c r="P26" s="111"/>
      <c r="Q26" s="111"/>
      <c r="R26" s="103">
        <v>0</v>
      </c>
      <c r="S26" s="103">
        <v>0</v>
      </c>
      <c r="T26" s="103">
        <v>0</v>
      </c>
      <c r="U26" s="103">
        <v>0</v>
      </c>
      <c r="V26" s="103">
        <v>0</v>
      </c>
      <c r="W26" s="103">
        <v>0</v>
      </c>
      <c r="X26" s="103">
        <v>0</v>
      </c>
      <c r="Y26" s="103">
        <v>0</v>
      </c>
      <c r="Z26" s="103">
        <v>8</v>
      </c>
    </row>
    <row r="27" ht="19.9" customHeight="1">
      <c r="A27" t="s" s="105">
        <v>250</v>
      </c>
      <c r="B27" t="s" s="105">
        <v>252</v>
      </c>
      <c r="C27" t="s" s="119">
        <v>253</v>
      </c>
      <c r="D27" s="107"/>
      <c r="E27" s="107"/>
      <c r="F27" s="107"/>
      <c r="G27" s="107"/>
      <c r="H27" s="107"/>
      <c r="I27" s="107"/>
      <c r="J27" s="117">
        <v>124740</v>
      </c>
      <c r="K27" s="117"/>
      <c r="L27" s="111"/>
      <c r="M27" s="111"/>
      <c r="N27" s="111"/>
      <c r="O27" s="111"/>
      <c r="P27" s="111"/>
      <c r="Q27" s="111"/>
      <c r="R27" s="103">
        <v>0</v>
      </c>
      <c r="S27" s="103">
        <v>0</v>
      </c>
      <c r="T27" s="103">
        <v>0</v>
      </c>
      <c r="U27" s="103">
        <v>0</v>
      </c>
      <c r="V27" s="103">
        <v>0</v>
      </c>
      <c r="W27" s="103">
        <v>0</v>
      </c>
      <c r="X27" s="103">
        <v>0</v>
      </c>
      <c r="Y27" s="103">
        <v>0</v>
      </c>
      <c r="Z27" s="103">
        <v>8</v>
      </c>
    </row>
    <row r="28" ht="20.1" customHeight="1">
      <c r="A28" t="s" s="97">
        <v>241</v>
      </c>
      <c r="B28" t="s" s="98">
        <v>242</v>
      </c>
      <c r="C28" t="s" s="97">
        <v>255</v>
      </c>
      <c r="D28" t="s" s="98">
        <v>256</v>
      </c>
      <c r="E28" s="99">
        <v>55543.9535616171</v>
      </c>
      <c r="F28" s="99">
        <v>46101.4814561422</v>
      </c>
      <c r="G28" s="100"/>
      <c r="H28" s="100"/>
      <c r="I28" s="100"/>
      <c r="J28" s="99">
        <v>267986</v>
      </c>
      <c r="K28" s="100"/>
      <c r="L28" s="101">
        <v>0.172029439807088</v>
      </c>
      <c r="M28" s="102"/>
      <c r="N28" s="102"/>
      <c r="O28" s="102"/>
      <c r="P28" s="102"/>
      <c r="Q28" s="102"/>
      <c r="R28" s="103">
        <v>0</v>
      </c>
      <c r="S28" s="103">
        <v>0</v>
      </c>
      <c r="T28" s="103">
        <v>0</v>
      </c>
      <c r="U28" s="103">
        <v>0</v>
      </c>
      <c r="V28" s="103">
        <v>0</v>
      </c>
      <c r="W28" s="103">
        <v>0</v>
      </c>
      <c r="X28" s="103">
        <v>0</v>
      </c>
      <c r="Y28" s="103">
        <v>0</v>
      </c>
      <c r="Z28" s="103">
        <v>1</v>
      </c>
    </row>
    <row r="29" ht="19.9" customHeight="1">
      <c r="A29" t="s" s="97">
        <v>245</v>
      </c>
      <c r="B29" t="s" s="98">
        <v>242</v>
      </c>
      <c r="C29" t="s" s="97">
        <v>255</v>
      </c>
      <c r="D29" t="s" s="98">
        <v>256</v>
      </c>
      <c r="E29" s="99">
        <v>48406.5555289493</v>
      </c>
      <c r="F29" s="99">
        <v>42736.0733098438</v>
      </c>
      <c r="G29" s="100"/>
      <c r="H29" s="100"/>
      <c r="I29" s="100"/>
      <c r="J29" s="99">
        <v>267986</v>
      </c>
      <c r="K29" s="100"/>
      <c r="L29" s="101">
        <v>0.15947129070117</v>
      </c>
      <c r="M29" s="102"/>
      <c r="N29" s="102"/>
      <c r="O29" s="102"/>
      <c r="P29" s="102"/>
      <c r="Q29" s="102"/>
      <c r="R29" s="103">
        <v>0</v>
      </c>
      <c r="S29" s="103">
        <v>0</v>
      </c>
      <c r="T29" s="103">
        <v>0</v>
      </c>
      <c r="U29" s="103">
        <v>0</v>
      </c>
      <c r="V29" s="103">
        <v>0</v>
      </c>
      <c r="W29" s="103">
        <v>0</v>
      </c>
      <c r="X29" s="103">
        <v>0</v>
      </c>
      <c r="Y29" s="103">
        <v>0</v>
      </c>
      <c r="Z29" s="103">
        <v>1</v>
      </c>
    </row>
    <row r="30" ht="19.9" customHeight="1">
      <c r="A30" t="s" s="97">
        <v>246</v>
      </c>
      <c r="B30" t="s" s="98">
        <v>242</v>
      </c>
      <c r="C30" t="s" s="97">
        <v>255</v>
      </c>
      <c r="D30" t="s" s="98">
        <v>256</v>
      </c>
      <c r="E30" s="99">
        <v>50826.8833053968</v>
      </c>
      <c r="F30" s="99">
        <v>46924.2084942085</v>
      </c>
      <c r="G30" s="100"/>
      <c r="H30" s="100"/>
      <c r="I30" s="100"/>
      <c r="J30" s="99">
        <v>267986</v>
      </c>
      <c r="K30" s="100"/>
      <c r="L30" s="101">
        <v>0.175099477189885</v>
      </c>
      <c r="M30" s="102"/>
      <c r="N30" s="102"/>
      <c r="O30" s="102"/>
      <c r="P30" s="102"/>
      <c r="Q30" s="102"/>
      <c r="R30" s="103">
        <v>0</v>
      </c>
      <c r="S30" s="103">
        <v>0</v>
      </c>
      <c r="T30" s="103">
        <v>0</v>
      </c>
      <c r="U30" s="103">
        <v>0</v>
      </c>
      <c r="V30" s="103">
        <v>0</v>
      </c>
      <c r="W30" s="103">
        <v>0</v>
      </c>
      <c r="X30" s="103">
        <v>0</v>
      </c>
      <c r="Y30" s="103">
        <v>0</v>
      </c>
      <c r="Z30" s="103">
        <v>1</v>
      </c>
    </row>
    <row r="31" ht="19.9" customHeight="1">
      <c r="A31" t="s" s="97">
        <v>247</v>
      </c>
      <c r="B31" t="s" s="98">
        <v>242</v>
      </c>
      <c r="C31" t="s" s="97">
        <v>255</v>
      </c>
      <c r="D31" t="s" s="98">
        <v>256</v>
      </c>
      <c r="E31" s="99">
        <v>53368.2274706666</v>
      </c>
      <c r="F31" s="99">
        <v>48613.48</v>
      </c>
      <c r="G31" s="100"/>
      <c r="H31" s="100"/>
      <c r="I31" s="100"/>
      <c r="J31" s="99">
        <v>267986</v>
      </c>
      <c r="K31" s="104"/>
      <c r="L31" s="101">
        <v>0.181403058368721</v>
      </c>
      <c r="M31" s="102"/>
      <c r="N31" s="102"/>
      <c r="O31" s="102"/>
      <c r="P31" s="102"/>
      <c r="Q31" s="102"/>
      <c r="R31" s="103">
        <v>0</v>
      </c>
      <c r="S31" s="103">
        <v>0</v>
      </c>
      <c r="T31" s="103">
        <v>0</v>
      </c>
      <c r="U31" s="103">
        <v>0</v>
      </c>
      <c r="V31" s="103">
        <v>0</v>
      </c>
      <c r="W31" s="103">
        <v>0</v>
      </c>
      <c r="X31" s="103">
        <v>0</v>
      </c>
      <c r="Y31" s="103">
        <v>0</v>
      </c>
      <c r="Z31" s="103">
        <v>1</v>
      </c>
    </row>
    <row r="32" ht="19.9" customHeight="1">
      <c r="A32" t="s" s="105">
        <v>248</v>
      </c>
      <c r="B32" t="s" s="106">
        <v>242</v>
      </c>
      <c r="C32" t="s" s="119">
        <v>255</v>
      </c>
      <c r="D32" s="107"/>
      <c r="E32" s="99">
        <v>53368.2274706666</v>
      </c>
      <c r="F32" s="99">
        <v>48613.48</v>
      </c>
      <c r="G32" s="99">
        <v>0</v>
      </c>
      <c r="H32" s="99">
        <v>46101.4814561422</v>
      </c>
      <c r="I32" s="107"/>
      <c r="J32" s="108">
        <v>309640</v>
      </c>
      <c r="K32" s="109">
        <v>1548</v>
      </c>
      <c r="L32" s="110"/>
      <c r="M32" s="111"/>
      <c r="N32" s="111"/>
      <c r="O32" s="111"/>
      <c r="P32" s="111"/>
      <c r="Q32" s="111"/>
      <c r="R32" s="103">
        <v>0</v>
      </c>
      <c r="S32" s="103">
        <v>0</v>
      </c>
      <c r="T32" s="103">
        <v>0</v>
      </c>
      <c r="U32" s="103">
        <v>0</v>
      </c>
      <c r="V32" s="103">
        <v>0</v>
      </c>
      <c r="W32" s="103">
        <v>0</v>
      </c>
      <c r="X32" s="103">
        <v>0</v>
      </c>
      <c r="Y32" s="103">
        <v>0</v>
      </c>
      <c r="Z32" s="103">
        <v>8</v>
      </c>
    </row>
    <row r="33" ht="19.9" customHeight="1">
      <c r="A33" t="s" s="105">
        <v>249</v>
      </c>
      <c r="B33" t="s" s="105">
        <v>242</v>
      </c>
      <c r="C33" t="s" s="119">
        <v>255</v>
      </c>
      <c r="D33" s="107"/>
      <c r="E33" s="107"/>
      <c r="F33" s="107"/>
      <c r="G33" s="107"/>
      <c r="H33" s="107"/>
      <c r="I33" s="107"/>
      <c r="J33" s="112">
        <v>309640</v>
      </c>
      <c r="K33" s="113"/>
      <c r="L33" s="111"/>
      <c r="M33" s="111"/>
      <c r="N33" s="111"/>
      <c r="O33" s="111"/>
      <c r="P33" s="111"/>
      <c r="Q33" s="111"/>
      <c r="R33" s="103">
        <v>0</v>
      </c>
      <c r="S33" s="103">
        <v>0</v>
      </c>
      <c r="T33" s="103">
        <v>0</v>
      </c>
      <c r="U33" s="103">
        <v>0</v>
      </c>
      <c r="V33" s="103">
        <v>0</v>
      </c>
      <c r="W33" s="103">
        <v>0</v>
      </c>
      <c r="X33" s="103">
        <v>0</v>
      </c>
      <c r="Y33" s="103">
        <v>0</v>
      </c>
      <c r="Z33" s="103">
        <v>8</v>
      </c>
    </row>
    <row r="34" ht="19.9" customHeight="1">
      <c r="A34" t="s" s="105">
        <v>250</v>
      </c>
      <c r="B34" t="s" s="105">
        <v>242</v>
      </c>
      <c r="C34" t="s" s="119">
        <v>255</v>
      </c>
      <c r="D34" s="107"/>
      <c r="E34" s="107"/>
      <c r="F34" s="107"/>
      <c r="G34" s="107"/>
      <c r="H34" s="107"/>
      <c r="I34" s="107"/>
      <c r="J34" s="114">
        <v>309640</v>
      </c>
      <c r="K34" s="115"/>
      <c r="L34" s="111"/>
      <c r="M34" s="111"/>
      <c r="N34" s="111"/>
      <c r="O34" s="111"/>
      <c r="P34" s="111"/>
      <c r="Q34" s="111"/>
      <c r="R34" s="103">
        <v>0</v>
      </c>
      <c r="S34" s="103">
        <v>0</v>
      </c>
      <c r="T34" s="103">
        <v>0</v>
      </c>
      <c r="U34" s="103">
        <v>0</v>
      </c>
      <c r="V34" s="103">
        <v>0</v>
      </c>
      <c r="W34" s="103">
        <v>0</v>
      </c>
      <c r="X34" s="103">
        <v>0</v>
      </c>
      <c r="Y34" s="103">
        <v>0</v>
      </c>
      <c r="Z34" s="103">
        <v>8</v>
      </c>
    </row>
    <row r="35" ht="19.9" customHeight="1">
      <c r="A35" t="s" s="105">
        <v>248</v>
      </c>
      <c r="B35" t="s" s="105">
        <v>251</v>
      </c>
      <c r="C35" t="s" s="119">
        <v>255</v>
      </c>
      <c r="D35" s="107"/>
      <c r="E35" s="107"/>
      <c r="F35" s="107"/>
      <c r="G35" s="107"/>
      <c r="H35" s="107"/>
      <c r="I35" s="107"/>
      <c r="J35" s="108">
        <v>309640</v>
      </c>
      <c r="K35" s="109">
        <v>1548</v>
      </c>
      <c r="L35" s="110"/>
      <c r="M35" s="111"/>
      <c r="N35" s="111"/>
      <c r="O35" s="111"/>
      <c r="P35" s="111"/>
      <c r="Q35" s="111"/>
      <c r="R35" s="103">
        <v>0</v>
      </c>
      <c r="S35" s="103">
        <v>0</v>
      </c>
      <c r="T35" s="103">
        <v>0</v>
      </c>
      <c r="U35" s="103">
        <v>0</v>
      </c>
      <c r="V35" s="103">
        <v>0</v>
      </c>
      <c r="W35" s="103">
        <v>0</v>
      </c>
      <c r="X35" s="103">
        <v>0</v>
      </c>
      <c r="Y35" s="103">
        <v>0</v>
      </c>
      <c r="Z35" s="103">
        <v>8</v>
      </c>
    </row>
    <row r="36" ht="19.9" customHeight="1">
      <c r="A36" t="s" s="105">
        <v>249</v>
      </c>
      <c r="B36" t="s" s="105">
        <v>251</v>
      </c>
      <c r="C36" t="s" s="119">
        <v>255</v>
      </c>
      <c r="D36" s="107"/>
      <c r="E36" s="107"/>
      <c r="F36" s="107"/>
      <c r="G36" s="107"/>
      <c r="H36" s="107"/>
      <c r="I36" s="107"/>
      <c r="J36" s="112">
        <v>309640</v>
      </c>
      <c r="K36" s="113"/>
      <c r="L36" s="111"/>
      <c r="M36" s="111"/>
      <c r="N36" s="111"/>
      <c r="O36" s="111"/>
      <c r="P36" s="111"/>
      <c r="Q36" s="111"/>
      <c r="R36" s="103">
        <v>0</v>
      </c>
      <c r="S36" s="103">
        <v>0</v>
      </c>
      <c r="T36" s="103">
        <v>0</v>
      </c>
      <c r="U36" s="103">
        <v>0</v>
      </c>
      <c r="V36" s="103">
        <v>0</v>
      </c>
      <c r="W36" s="103">
        <v>0</v>
      </c>
      <c r="X36" s="103">
        <v>0</v>
      </c>
      <c r="Y36" s="103">
        <v>0</v>
      </c>
      <c r="Z36" s="103">
        <v>8</v>
      </c>
    </row>
    <row r="37" ht="19.9" customHeight="1">
      <c r="A37" t="s" s="105">
        <v>250</v>
      </c>
      <c r="B37" t="s" s="105">
        <v>251</v>
      </c>
      <c r="C37" t="s" s="119">
        <v>255</v>
      </c>
      <c r="D37" s="107"/>
      <c r="E37" s="107"/>
      <c r="F37" s="107"/>
      <c r="G37" s="107"/>
      <c r="H37" s="107"/>
      <c r="I37" s="107"/>
      <c r="J37" s="114">
        <v>309640</v>
      </c>
      <c r="K37" s="115"/>
      <c r="L37" s="111"/>
      <c r="M37" s="111"/>
      <c r="N37" s="111"/>
      <c r="O37" s="111"/>
      <c r="P37" s="111"/>
      <c r="Q37" s="111"/>
      <c r="R37" s="103">
        <v>0</v>
      </c>
      <c r="S37" s="103">
        <v>0</v>
      </c>
      <c r="T37" s="103">
        <v>0</v>
      </c>
      <c r="U37" s="103">
        <v>0</v>
      </c>
      <c r="V37" s="103">
        <v>0</v>
      </c>
      <c r="W37" s="103">
        <v>0</v>
      </c>
      <c r="X37" s="103">
        <v>0</v>
      </c>
      <c r="Y37" s="103">
        <v>0</v>
      </c>
      <c r="Z37" s="103">
        <v>8</v>
      </c>
    </row>
    <row r="38" ht="19.9" customHeight="1">
      <c r="A38" t="s" s="105">
        <v>248</v>
      </c>
      <c r="B38" t="s" s="105">
        <v>252</v>
      </c>
      <c r="C38" t="s" s="119">
        <v>255</v>
      </c>
      <c r="D38" s="107"/>
      <c r="E38" s="107"/>
      <c r="F38" s="107"/>
      <c r="G38" s="107"/>
      <c r="H38" s="107"/>
      <c r="I38" s="107"/>
      <c r="J38" s="116">
        <v>342720</v>
      </c>
      <c r="K38" s="109">
        <v>272</v>
      </c>
      <c r="L38" s="110"/>
      <c r="M38" s="111"/>
      <c r="N38" s="111"/>
      <c r="O38" s="111"/>
      <c r="P38" s="111"/>
      <c r="Q38" s="111"/>
      <c r="R38" s="103">
        <v>0</v>
      </c>
      <c r="S38" s="103">
        <v>0</v>
      </c>
      <c r="T38" s="103">
        <v>0</v>
      </c>
      <c r="U38" s="103">
        <v>0</v>
      </c>
      <c r="V38" s="103">
        <v>0</v>
      </c>
      <c r="W38" s="103">
        <v>0</v>
      </c>
      <c r="X38" s="103">
        <v>0</v>
      </c>
      <c r="Y38" s="103">
        <v>0</v>
      </c>
      <c r="Z38" s="103">
        <v>8</v>
      </c>
    </row>
    <row r="39" ht="19.9" customHeight="1">
      <c r="A39" t="s" s="105">
        <v>249</v>
      </c>
      <c r="B39" t="s" s="105">
        <v>252</v>
      </c>
      <c r="C39" t="s" s="119">
        <v>255</v>
      </c>
      <c r="D39" s="107"/>
      <c r="E39" s="107"/>
      <c r="F39" s="107"/>
      <c r="G39" s="107"/>
      <c r="H39" s="107"/>
      <c r="I39" s="107"/>
      <c r="J39" s="117">
        <v>325584</v>
      </c>
      <c r="K39" s="118"/>
      <c r="L39" s="111"/>
      <c r="M39" s="111"/>
      <c r="N39" s="111"/>
      <c r="O39" s="111"/>
      <c r="P39" s="111"/>
      <c r="Q39" s="111"/>
      <c r="R39" s="103">
        <v>0</v>
      </c>
      <c r="S39" s="103">
        <v>0</v>
      </c>
      <c r="T39" s="103">
        <v>0</v>
      </c>
      <c r="U39" s="103">
        <v>0</v>
      </c>
      <c r="V39" s="103">
        <v>0</v>
      </c>
      <c r="W39" s="103">
        <v>0</v>
      </c>
      <c r="X39" s="103">
        <v>0</v>
      </c>
      <c r="Y39" s="103">
        <v>0</v>
      </c>
      <c r="Z39" s="103">
        <v>8</v>
      </c>
    </row>
    <row r="40" ht="19.9" customHeight="1">
      <c r="A40" t="s" s="105">
        <v>250</v>
      </c>
      <c r="B40" t="s" s="105">
        <v>252</v>
      </c>
      <c r="C40" t="s" s="119">
        <v>255</v>
      </c>
      <c r="D40" s="107"/>
      <c r="E40" s="107"/>
      <c r="F40" s="107"/>
      <c r="G40" s="107"/>
      <c r="H40" s="107"/>
      <c r="I40" s="107"/>
      <c r="J40" s="117">
        <v>342720</v>
      </c>
      <c r="K40" s="117"/>
      <c r="L40" s="111"/>
      <c r="M40" s="111"/>
      <c r="N40" s="111"/>
      <c r="O40" s="111"/>
      <c r="P40" s="111"/>
      <c r="Q40" s="111"/>
      <c r="R40" s="103">
        <v>0</v>
      </c>
      <c r="S40" s="103">
        <v>0</v>
      </c>
      <c r="T40" s="103">
        <v>0</v>
      </c>
      <c r="U40" s="103">
        <v>0</v>
      </c>
      <c r="V40" s="103">
        <v>0</v>
      </c>
      <c r="W40" s="103">
        <v>0</v>
      </c>
      <c r="X40" s="103">
        <v>0</v>
      </c>
      <c r="Y40" s="103">
        <v>0</v>
      </c>
      <c r="Z40" s="103">
        <v>8</v>
      </c>
    </row>
    <row r="41" ht="19.9" customHeight="1">
      <c r="A41" t="s" s="97">
        <v>241</v>
      </c>
      <c r="B41" t="s" s="98">
        <v>242</v>
      </c>
      <c r="C41" t="s" s="97">
        <v>257</v>
      </c>
      <c r="D41" t="s" s="98">
        <v>254</v>
      </c>
      <c r="E41" s="99">
        <v>32675.988109247</v>
      </c>
      <c r="F41" s="99">
        <v>27447.8300117675</v>
      </c>
      <c r="G41" s="100"/>
      <c r="H41" s="100"/>
      <c r="I41" s="100"/>
      <c r="J41" s="99">
        <v>549000</v>
      </c>
      <c r="K41" s="100"/>
      <c r="L41" s="101">
        <v>0.0499960473802686</v>
      </c>
      <c r="M41" s="102"/>
      <c r="N41" s="102"/>
      <c r="O41" s="102"/>
      <c r="P41" s="102"/>
      <c r="Q41" s="102"/>
      <c r="R41" s="103">
        <v>0</v>
      </c>
      <c r="S41" s="103">
        <v>0</v>
      </c>
      <c r="T41" s="103">
        <v>0</v>
      </c>
      <c r="U41" s="103">
        <v>0</v>
      </c>
      <c r="V41" s="103">
        <v>0</v>
      </c>
      <c r="W41" s="103">
        <v>0</v>
      </c>
      <c r="X41" s="103">
        <v>0</v>
      </c>
      <c r="Y41" s="103">
        <v>0</v>
      </c>
      <c r="Z41" s="103">
        <v>1</v>
      </c>
    </row>
    <row r="42" ht="19.9" customHeight="1">
      <c r="A42" t="s" s="97">
        <v>245</v>
      </c>
      <c r="B42" t="s" s="98">
        <v>242</v>
      </c>
      <c r="C42" t="s" s="97">
        <v>257</v>
      </c>
      <c r="D42" t="s" s="98">
        <v>254</v>
      </c>
      <c r="E42" s="99">
        <v>31670.5730905009</v>
      </c>
      <c r="F42" s="99">
        <v>31565.0045135326</v>
      </c>
      <c r="G42" s="100"/>
      <c r="H42" s="100"/>
      <c r="I42" s="100"/>
      <c r="J42" s="99">
        <v>549000</v>
      </c>
      <c r="K42" s="100"/>
      <c r="L42" s="101">
        <v>0.0574954544873089</v>
      </c>
      <c r="M42" s="102"/>
      <c r="N42" s="102"/>
      <c r="O42" s="102"/>
      <c r="P42" s="102"/>
      <c r="Q42" s="102"/>
      <c r="R42" s="103">
        <v>0</v>
      </c>
      <c r="S42" s="103">
        <v>0</v>
      </c>
      <c r="T42" s="103">
        <v>0</v>
      </c>
      <c r="U42" s="103">
        <v>0</v>
      </c>
      <c r="V42" s="103">
        <v>0</v>
      </c>
      <c r="W42" s="103">
        <v>0</v>
      </c>
      <c r="X42" s="103">
        <v>0</v>
      </c>
      <c r="Y42" s="103">
        <v>0</v>
      </c>
      <c r="Z42" s="103">
        <v>1</v>
      </c>
    </row>
    <row r="43" ht="19.9" customHeight="1">
      <c r="A43" t="s" s="97">
        <v>246</v>
      </c>
      <c r="B43" t="s" s="98">
        <v>242</v>
      </c>
      <c r="C43" t="s" s="97">
        <v>257</v>
      </c>
      <c r="D43" t="s" s="98">
        <v>254</v>
      </c>
      <c r="E43" s="99">
        <v>33254.101745026</v>
      </c>
      <c r="F43" s="99">
        <v>27777.2039719087</v>
      </c>
      <c r="G43" s="100"/>
      <c r="H43" s="100"/>
      <c r="I43" s="100"/>
      <c r="J43" s="99">
        <v>549000</v>
      </c>
      <c r="K43" s="100"/>
      <c r="L43" s="101">
        <v>0.0505959999488318</v>
      </c>
      <c r="M43" s="102"/>
      <c r="N43" s="102"/>
      <c r="O43" s="102"/>
      <c r="P43" s="102"/>
      <c r="Q43" s="102"/>
      <c r="R43" s="103">
        <v>0</v>
      </c>
      <c r="S43" s="103">
        <v>0</v>
      </c>
      <c r="T43" s="103">
        <v>0</v>
      </c>
      <c r="U43" s="103">
        <v>0</v>
      </c>
      <c r="V43" s="103">
        <v>0</v>
      </c>
      <c r="W43" s="103">
        <v>0</v>
      </c>
      <c r="X43" s="103">
        <v>0</v>
      </c>
      <c r="Y43" s="103">
        <v>0</v>
      </c>
      <c r="Z43" s="103">
        <v>1</v>
      </c>
    </row>
    <row r="44" ht="19.9" customHeight="1">
      <c r="A44" t="s" s="97">
        <v>247</v>
      </c>
      <c r="B44" t="s" s="98">
        <v>242</v>
      </c>
      <c r="C44" t="s" s="97">
        <v>257</v>
      </c>
      <c r="D44" t="s" s="98">
        <v>254</v>
      </c>
      <c r="E44" s="99">
        <v>34916.8068322773</v>
      </c>
      <c r="F44" s="99">
        <v>33121.4383444684</v>
      </c>
      <c r="G44" s="100"/>
      <c r="H44" s="100"/>
      <c r="I44" s="100"/>
      <c r="J44" s="99">
        <v>549000</v>
      </c>
      <c r="K44" s="104"/>
      <c r="L44" s="101">
        <v>0.0603304887877384</v>
      </c>
      <c r="M44" s="102"/>
      <c r="N44" s="102"/>
      <c r="O44" s="102"/>
      <c r="P44" s="102"/>
      <c r="Q44" s="102"/>
      <c r="R44" s="103">
        <v>0</v>
      </c>
      <c r="S44" s="103">
        <v>0</v>
      </c>
      <c r="T44" s="103">
        <v>0</v>
      </c>
      <c r="U44" s="103">
        <v>0</v>
      </c>
      <c r="V44" s="103">
        <v>0</v>
      </c>
      <c r="W44" s="103">
        <v>0</v>
      </c>
      <c r="X44" s="103">
        <v>0</v>
      </c>
      <c r="Y44" s="103">
        <v>0</v>
      </c>
      <c r="Z44" s="103">
        <v>1</v>
      </c>
    </row>
    <row r="45" ht="19.9" customHeight="1">
      <c r="A45" t="s" s="105">
        <v>248</v>
      </c>
      <c r="B45" t="s" s="106">
        <v>242</v>
      </c>
      <c r="C45" t="s" s="119">
        <v>257</v>
      </c>
      <c r="D45" s="107"/>
      <c r="E45" s="99">
        <v>34916.8068322773</v>
      </c>
      <c r="F45" s="99">
        <v>33121.4383444684</v>
      </c>
      <c r="G45" s="99">
        <v>0</v>
      </c>
      <c r="H45" s="99">
        <v>27447.8300117675</v>
      </c>
      <c r="I45" s="107"/>
      <c r="J45" s="108">
        <v>257433.85</v>
      </c>
      <c r="K45" s="109">
        <v>1325</v>
      </c>
      <c r="L45" s="110"/>
      <c r="M45" s="111"/>
      <c r="N45" s="111"/>
      <c r="O45" s="111"/>
      <c r="P45" s="111"/>
      <c r="Q45" s="111"/>
      <c r="R45" s="103">
        <v>0</v>
      </c>
      <c r="S45" s="103">
        <v>0</v>
      </c>
      <c r="T45" s="103">
        <v>0</v>
      </c>
      <c r="U45" s="103">
        <v>0</v>
      </c>
      <c r="V45" s="103">
        <v>0</v>
      </c>
      <c r="W45" s="103">
        <v>0</v>
      </c>
      <c r="X45" s="103">
        <v>0</v>
      </c>
      <c r="Y45" s="103">
        <v>0</v>
      </c>
      <c r="Z45" s="103">
        <v>8</v>
      </c>
    </row>
    <row r="46" ht="19.9" customHeight="1">
      <c r="A46" t="s" s="105">
        <v>249</v>
      </c>
      <c r="B46" t="s" s="105">
        <v>242</v>
      </c>
      <c r="C46" t="s" s="119">
        <v>257</v>
      </c>
      <c r="D46" s="107"/>
      <c r="E46" s="107"/>
      <c r="F46" s="107"/>
      <c r="G46" s="107"/>
      <c r="H46" s="107"/>
      <c r="I46" s="107"/>
      <c r="J46" s="112">
        <v>257433.85</v>
      </c>
      <c r="K46" s="113"/>
      <c r="L46" s="111"/>
      <c r="M46" s="111"/>
      <c r="N46" s="111"/>
      <c r="O46" s="111"/>
      <c r="P46" s="111"/>
      <c r="Q46" s="111"/>
      <c r="R46" s="103">
        <v>0</v>
      </c>
      <c r="S46" s="103">
        <v>0</v>
      </c>
      <c r="T46" s="103">
        <v>0</v>
      </c>
      <c r="U46" s="103">
        <v>0</v>
      </c>
      <c r="V46" s="103">
        <v>0</v>
      </c>
      <c r="W46" s="103">
        <v>0</v>
      </c>
      <c r="X46" s="103">
        <v>0</v>
      </c>
      <c r="Y46" s="103">
        <v>0</v>
      </c>
      <c r="Z46" s="103">
        <v>8</v>
      </c>
    </row>
    <row r="47" ht="19.9" customHeight="1">
      <c r="A47" t="s" s="105">
        <v>250</v>
      </c>
      <c r="B47" t="s" s="105">
        <v>242</v>
      </c>
      <c r="C47" t="s" s="119">
        <v>257</v>
      </c>
      <c r="D47" s="107"/>
      <c r="E47" s="107"/>
      <c r="F47" s="107"/>
      <c r="G47" s="107"/>
      <c r="H47" s="107"/>
      <c r="I47" s="107"/>
      <c r="J47" s="114">
        <v>270983</v>
      </c>
      <c r="K47" s="115"/>
      <c r="L47" s="111"/>
      <c r="M47" s="111"/>
      <c r="N47" s="111"/>
      <c r="O47" s="111"/>
      <c r="P47" s="111"/>
      <c r="Q47" s="111"/>
      <c r="R47" s="103">
        <v>0</v>
      </c>
      <c r="S47" s="103">
        <v>0</v>
      </c>
      <c r="T47" s="103">
        <v>0</v>
      </c>
      <c r="U47" s="103">
        <v>0</v>
      </c>
      <c r="V47" s="103">
        <v>0</v>
      </c>
      <c r="W47" s="103">
        <v>0</v>
      </c>
      <c r="X47" s="103">
        <v>0</v>
      </c>
      <c r="Y47" s="103">
        <v>0</v>
      </c>
      <c r="Z47" s="103">
        <v>8</v>
      </c>
    </row>
    <row r="48" ht="19.9" customHeight="1">
      <c r="A48" t="s" s="105">
        <v>248</v>
      </c>
      <c r="B48" t="s" s="105">
        <v>251</v>
      </c>
      <c r="C48" t="s" s="119">
        <v>257</v>
      </c>
      <c r="D48" s="107"/>
      <c r="E48" s="107"/>
      <c r="F48" s="107"/>
      <c r="G48" s="107"/>
      <c r="H48" s="107"/>
      <c r="I48" s="107"/>
      <c r="J48" s="108">
        <v>257433.85</v>
      </c>
      <c r="K48" s="109">
        <v>1325</v>
      </c>
      <c r="L48" s="110"/>
      <c r="M48" s="111"/>
      <c r="N48" s="111"/>
      <c r="O48" s="111"/>
      <c r="P48" s="111"/>
      <c r="Q48" s="111"/>
      <c r="R48" s="103">
        <v>0</v>
      </c>
      <c r="S48" s="103">
        <v>0</v>
      </c>
      <c r="T48" s="103">
        <v>0</v>
      </c>
      <c r="U48" s="103">
        <v>0</v>
      </c>
      <c r="V48" s="103">
        <v>0</v>
      </c>
      <c r="W48" s="103">
        <v>0</v>
      </c>
      <c r="X48" s="103">
        <v>0</v>
      </c>
      <c r="Y48" s="103">
        <v>0</v>
      </c>
      <c r="Z48" s="103">
        <v>8</v>
      </c>
    </row>
    <row r="49" ht="19.9" customHeight="1">
      <c r="A49" t="s" s="105">
        <v>249</v>
      </c>
      <c r="B49" t="s" s="105">
        <v>251</v>
      </c>
      <c r="C49" t="s" s="119">
        <v>257</v>
      </c>
      <c r="D49" s="107"/>
      <c r="E49" s="107"/>
      <c r="F49" s="107"/>
      <c r="G49" s="107"/>
      <c r="H49" s="107"/>
      <c r="I49" s="107"/>
      <c r="J49" s="112">
        <v>257433.85</v>
      </c>
      <c r="K49" s="113"/>
      <c r="L49" s="111"/>
      <c r="M49" s="111"/>
      <c r="N49" s="111"/>
      <c r="O49" s="111"/>
      <c r="P49" s="111"/>
      <c r="Q49" s="111"/>
      <c r="R49" s="103">
        <v>0</v>
      </c>
      <c r="S49" s="103">
        <v>0</v>
      </c>
      <c r="T49" s="103">
        <v>0</v>
      </c>
      <c r="U49" s="103">
        <v>0</v>
      </c>
      <c r="V49" s="103">
        <v>0</v>
      </c>
      <c r="W49" s="103">
        <v>0</v>
      </c>
      <c r="X49" s="103">
        <v>0</v>
      </c>
      <c r="Y49" s="103">
        <v>0</v>
      </c>
      <c r="Z49" s="103">
        <v>8</v>
      </c>
    </row>
    <row r="50" ht="19.9" customHeight="1">
      <c r="A50" t="s" s="105">
        <v>250</v>
      </c>
      <c r="B50" t="s" s="105">
        <v>251</v>
      </c>
      <c r="C50" t="s" s="119">
        <v>257</v>
      </c>
      <c r="D50" s="107"/>
      <c r="E50" s="107"/>
      <c r="F50" s="107"/>
      <c r="G50" s="107"/>
      <c r="H50" s="107"/>
      <c r="I50" s="107"/>
      <c r="J50" s="114">
        <v>270983</v>
      </c>
      <c r="K50" s="115"/>
      <c r="L50" s="111"/>
      <c r="M50" s="111"/>
      <c r="N50" s="111"/>
      <c r="O50" s="111"/>
      <c r="P50" s="111"/>
      <c r="Q50" s="111"/>
      <c r="R50" s="103">
        <v>0</v>
      </c>
      <c r="S50" s="103">
        <v>0</v>
      </c>
      <c r="T50" s="103">
        <v>0</v>
      </c>
      <c r="U50" s="103">
        <v>0</v>
      </c>
      <c r="V50" s="103">
        <v>0</v>
      </c>
      <c r="W50" s="103">
        <v>0</v>
      </c>
      <c r="X50" s="103">
        <v>0</v>
      </c>
      <c r="Y50" s="103">
        <v>0</v>
      </c>
      <c r="Z50" s="103">
        <v>8</v>
      </c>
    </row>
    <row r="51" ht="19.9" customHeight="1">
      <c r="A51" t="s" s="105">
        <v>248</v>
      </c>
      <c r="B51" t="s" s="105">
        <v>252</v>
      </c>
      <c r="C51" t="s" s="119">
        <v>257</v>
      </c>
      <c r="D51" s="107"/>
      <c r="E51" s="107"/>
      <c r="F51" s="107"/>
      <c r="G51" s="107"/>
      <c r="H51" s="107"/>
      <c r="I51" s="107"/>
      <c r="J51" s="116">
        <v>476280</v>
      </c>
      <c r="K51" s="109">
        <v>378</v>
      </c>
      <c r="L51" s="110"/>
      <c r="M51" s="111"/>
      <c r="N51" s="111"/>
      <c r="O51" s="111"/>
      <c r="P51" s="111"/>
      <c r="Q51" s="111"/>
      <c r="R51" s="103">
        <v>0</v>
      </c>
      <c r="S51" s="103">
        <v>0</v>
      </c>
      <c r="T51" s="103">
        <v>0</v>
      </c>
      <c r="U51" s="103">
        <v>0</v>
      </c>
      <c r="V51" s="103">
        <v>0</v>
      </c>
      <c r="W51" s="103">
        <v>0</v>
      </c>
      <c r="X51" s="103">
        <v>0</v>
      </c>
      <c r="Y51" s="103">
        <v>0</v>
      </c>
      <c r="Z51" s="103">
        <v>8</v>
      </c>
    </row>
    <row r="52" ht="19.9" customHeight="1">
      <c r="A52" t="s" s="105">
        <v>249</v>
      </c>
      <c r="B52" t="s" s="105">
        <v>252</v>
      </c>
      <c r="C52" t="s" s="119">
        <v>257</v>
      </c>
      <c r="D52" s="107"/>
      <c r="E52" s="107"/>
      <c r="F52" s="107"/>
      <c r="G52" s="107"/>
      <c r="H52" s="107"/>
      <c r="I52" s="107"/>
      <c r="J52" s="117">
        <v>476280</v>
      </c>
      <c r="K52" s="118"/>
      <c r="L52" s="111"/>
      <c r="M52" s="111"/>
      <c r="N52" s="111"/>
      <c r="O52" s="111"/>
      <c r="P52" s="111"/>
      <c r="Q52" s="111"/>
      <c r="R52" s="103">
        <v>0</v>
      </c>
      <c r="S52" s="103">
        <v>0</v>
      </c>
      <c r="T52" s="103">
        <v>0</v>
      </c>
      <c r="U52" s="103">
        <v>0</v>
      </c>
      <c r="V52" s="103">
        <v>0</v>
      </c>
      <c r="W52" s="103">
        <v>0</v>
      </c>
      <c r="X52" s="103">
        <v>0</v>
      </c>
      <c r="Y52" s="103">
        <v>0</v>
      </c>
      <c r="Z52" s="103">
        <v>8</v>
      </c>
    </row>
    <row r="53" ht="19.9" customHeight="1">
      <c r="A53" t="s" s="105">
        <v>250</v>
      </c>
      <c r="B53" t="s" s="105">
        <v>252</v>
      </c>
      <c r="C53" t="s" s="119">
        <v>257</v>
      </c>
      <c r="D53" s="107"/>
      <c r="E53" s="107"/>
      <c r="F53" s="107"/>
      <c r="G53" s="107"/>
      <c r="H53" s="107"/>
      <c r="I53" s="107"/>
      <c r="J53" s="117">
        <v>476280</v>
      </c>
      <c r="K53" s="117"/>
      <c r="L53" s="111"/>
      <c r="M53" s="111"/>
      <c r="N53" s="111"/>
      <c r="O53" s="111"/>
      <c r="P53" s="111"/>
      <c r="Q53" s="111"/>
      <c r="R53" s="103">
        <v>0</v>
      </c>
      <c r="S53" s="103">
        <v>0</v>
      </c>
      <c r="T53" s="103">
        <v>0</v>
      </c>
      <c r="U53" s="103">
        <v>0</v>
      </c>
      <c r="V53" s="103">
        <v>0</v>
      </c>
      <c r="W53" s="103">
        <v>0</v>
      </c>
      <c r="X53" s="103">
        <v>0</v>
      </c>
      <c r="Y53" s="103">
        <v>0</v>
      </c>
      <c r="Z53" s="103">
        <v>8</v>
      </c>
    </row>
    <row r="54" ht="19.9" customHeight="1">
      <c r="A54" t="s" s="97">
        <v>241</v>
      </c>
      <c r="B54" t="s" s="98">
        <v>242</v>
      </c>
      <c r="C54" t="s" s="97">
        <v>258</v>
      </c>
      <c r="D54" t="s" s="98">
        <v>244</v>
      </c>
      <c r="E54" s="99">
        <v>63413.9006058901</v>
      </c>
      <c r="F54" s="99">
        <v>56438.3715392422</v>
      </c>
      <c r="G54" s="100"/>
      <c r="H54" s="100"/>
      <c r="I54" s="100"/>
      <c r="J54" s="99">
        <v>270983</v>
      </c>
      <c r="K54" s="100"/>
      <c r="L54" s="101">
        <v>0.208272738656086</v>
      </c>
      <c r="M54" s="102"/>
      <c r="N54" s="102"/>
      <c r="O54" s="102"/>
      <c r="P54" s="102"/>
      <c r="Q54" s="102"/>
      <c r="R54" s="103">
        <v>0</v>
      </c>
      <c r="S54" s="103">
        <v>0</v>
      </c>
      <c r="T54" s="103">
        <v>0</v>
      </c>
      <c r="U54" s="103">
        <v>0</v>
      </c>
      <c r="V54" s="103">
        <v>0</v>
      </c>
      <c r="W54" s="103">
        <v>0</v>
      </c>
      <c r="X54" s="103">
        <v>0</v>
      </c>
      <c r="Y54" s="103">
        <v>0</v>
      </c>
      <c r="Z54" s="103">
        <v>1</v>
      </c>
    </row>
    <row r="55" ht="19.9" customHeight="1">
      <c r="A55" t="s" s="97">
        <v>245</v>
      </c>
      <c r="B55" t="s" s="98">
        <v>242</v>
      </c>
      <c r="C55" t="s" s="97">
        <v>258</v>
      </c>
      <c r="D55" t="s" s="98">
        <v>244</v>
      </c>
      <c r="E55" s="99">
        <v>68115.2759956371</v>
      </c>
      <c r="F55" s="99">
        <v>57115.6319977131</v>
      </c>
      <c r="G55" s="100"/>
      <c r="H55" s="100"/>
      <c r="I55" s="100"/>
      <c r="J55" s="99">
        <v>270983</v>
      </c>
      <c r="K55" s="100"/>
      <c r="L55" s="101">
        <v>0.210772011519959</v>
      </c>
      <c r="M55" s="102"/>
      <c r="N55" s="102"/>
      <c r="O55" s="102"/>
      <c r="P55" s="102"/>
      <c r="Q55" s="102"/>
      <c r="R55" s="103">
        <v>0</v>
      </c>
      <c r="S55" s="103">
        <v>0</v>
      </c>
      <c r="T55" s="103">
        <v>0</v>
      </c>
      <c r="U55" s="103">
        <v>0</v>
      </c>
      <c r="V55" s="103">
        <v>0</v>
      </c>
      <c r="W55" s="103">
        <v>0</v>
      </c>
      <c r="X55" s="103">
        <v>0</v>
      </c>
      <c r="Y55" s="103">
        <v>0</v>
      </c>
      <c r="Z55" s="103">
        <v>1</v>
      </c>
    </row>
    <row r="56" ht="19.9" customHeight="1">
      <c r="A56" t="s" s="97">
        <v>246</v>
      </c>
      <c r="B56" t="s" s="98">
        <v>242</v>
      </c>
      <c r="C56" t="s" s="97">
        <v>258</v>
      </c>
      <c r="D56" t="s" s="98">
        <v>244</v>
      </c>
      <c r="E56" s="99">
        <v>71521.039795419</v>
      </c>
      <c r="F56" s="99">
        <v>60371.2230215827</v>
      </c>
      <c r="G56" s="100"/>
      <c r="H56" s="100"/>
      <c r="I56" s="100"/>
      <c r="J56" s="99">
        <v>270983</v>
      </c>
      <c r="K56" s="100"/>
      <c r="L56" s="101">
        <v>0.222786016176597</v>
      </c>
      <c r="M56" s="102"/>
      <c r="N56" s="102"/>
      <c r="O56" s="102"/>
      <c r="P56" s="102"/>
      <c r="Q56" s="102"/>
      <c r="R56" s="103">
        <v>0</v>
      </c>
      <c r="S56" s="103">
        <v>0</v>
      </c>
      <c r="T56" s="103">
        <v>0</v>
      </c>
      <c r="U56" s="103">
        <v>0</v>
      </c>
      <c r="V56" s="103">
        <v>0</v>
      </c>
      <c r="W56" s="103">
        <v>0</v>
      </c>
      <c r="X56" s="103">
        <v>0</v>
      </c>
      <c r="Y56" s="103">
        <v>0</v>
      </c>
      <c r="Z56" s="103">
        <v>1</v>
      </c>
    </row>
    <row r="57" ht="19.9" customHeight="1">
      <c r="A57" t="s" s="97">
        <v>247</v>
      </c>
      <c r="B57" t="s" s="98">
        <v>242</v>
      </c>
      <c r="C57" t="s" s="97">
        <v>258</v>
      </c>
      <c r="D57" t="s" s="98">
        <v>244</v>
      </c>
      <c r="E57" s="99">
        <v>75097.0917851899</v>
      </c>
      <c r="F57" s="99">
        <v>50349.6</v>
      </c>
      <c r="G57" s="100"/>
      <c r="H57" s="100"/>
      <c r="I57" s="100"/>
      <c r="J57" s="99">
        <v>270983</v>
      </c>
      <c r="K57" s="104"/>
      <c r="L57" s="101">
        <v>0.185803537491282</v>
      </c>
      <c r="M57" s="102"/>
      <c r="N57" s="102"/>
      <c r="O57" s="102"/>
      <c r="P57" s="102"/>
      <c r="Q57" s="102"/>
      <c r="R57" s="103">
        <v>0</v>
      </c>
      <c r="S57" s="103">
        <v>0</v>
      </c>
      <c r="T57" s="103">
        <v>0</v>
      </c>
      <c r="U57" s="103">
        <v>0</v>
      </c>
      <c r="V57" s="103">
        <v>0</v>
      </c>
      <c r="W57" s="103">
        <v>0</v>
      </c>
      <c r="X57" s="103">
        <v>0</v>
      </c>
      <c r="Y57" s="103">
        <v>0</v>
      </c>
      <c r="Z57" s="103">
        <v>1</v>
      </c>
    </row>
    <row r="58" ht="19.9" customHeight="1">
      <c r="A58" t="s" s="105">
        <v>248</v>
      </c>
      <c r="B58" t="s" s="106">
        <v>242</v>
      </c>
      <c r="C58" t="s" s="120">
        <v>258</v>
      </c>
      <c r="D58" s="107"/>
      <c r="E58" s="99">
        <v>75097.0917851899</v>
      </c>
      <c r="F58" s="99">
        <v>50349.6</v>
      </c>
      <c r="G58" s="99">
        <v>0</v>
      </c>
      <c r="H58" s="99">
        <v>56438.3715392422</v>
      </c>
      <c r="I58" s="107"/>
      <c r="J58" s="108">
        <v>335920.1445</v>
      </c>
      <c r="K58" s="109">
        <v>1798</v>
      </c>
      <c r="L58" s="110"/>
      <c r="M58" s="111"/>
      <c r="N58" s="111"/>
      <c r="O58" s="111"/>
      <c r="P58" s="111"/>
      <c r="Q58" s="111"/>
      <c r="R58" s="103">
        <v>0</v>
      </c>
      <c r="S58" s="103">
        <v>0</v>
      </c>
      <c r="T58" s="103">
        <v>0</v>
      </c>
      <c r="U58" s="103">
        <v>0</v>
      </c>
      <c r="V58" s="103">
        <v>0</v>
      </c>
      <c r="W58" s="103">
        <v>0</v>
      </c>
      <c r="X58" s="103">
        <v>0</v>
      </c>
      <c r="Y58" s="103">
        <v>0</v>
      </c>
      <c r="Z58" s="103">
        <v>8</v>
      </c>
    </row>
    <row r="59" ht="19.9" customHeight="1">
      <c r="A59" t="s" s="105">
        <v>249</v>
      </c>
      <c r="B59" t="s" s="105">
        <v>242</v>
      </c>
      <c r="C59" t="s" s="120">
        <v>258</v>
      </c>
      <c r="D59" s="107"/>
      <c r="E59" s="107"/>
      <c r="F59" s="107"/>
      <c r="G59" s="107"/>
      <c r="H59" s="107"/>
      <c r="I59" s="107"/>
      <c r="J59" s="112">
        <v>335920.1445</v>
      </c>
      <c r="K59" s="113"/>
      <c r="L59" s="111"/>
      <c r="M59" s="111"/>
      <c r="N59" s="111"/>
      <c r="O59" s="111"/>
      <c r="P59" s="111"/>
      <c r="Q59" s="111"/>
      <c r="R59" s="103">
        <v>0</v>
      </c>
      <c r="S59" s="103">
        <v>0</v>
      </c>
      <c r="T59" s="103">
        <v>0</v>
      </c>
      <c r="U59" s="103">
        <v>0</v>
      </c>
      <c r="V59" s="103">
        <v>0</v>
      </c>
      <c r="W59" s="103">
        <v>0</v>
      </c>
      <c r="X59" s="103">
        <v>0</v>
      </c>
      <c r="Y59" s="103">
        <v>0</v>
      </c>
      <c r="Z59" s="103">
        <v>8</v>
      </c>
    </row>
    <row r="60" ht="19.9" customHeight="1">
      <c r="A60" t="s" s="105">
        <v>250</v>
      </c>
      <c r="B60" t="s" s="105">
        <v>242</v>
      </c>
      <c r="C60" t="s" s="120">
        <v>258</v>
      </c>
      <c r="D60" s="107"/>
      <c r="E60" s="107"/>
      <c r="F60" s="107"/>
      <c r="G60" s="107"/>
      <c r="H60" s="107"/>
      <c r="I60" s="107"/>
      <c r="J60" s="114">
        <v>339213.47925</v>
      </c>
      <c r="K60" s="115"/>
      <c r="L60" s="111"/>
      <c r="M60" s="111"/>
      <c r="N60" s="111"/>
      <c r="O60" s="111"/>
      <c r="P60" s="111"/>
      <c r="Q60" s="111"/>
      <c r="R60" s="103">
        <v>0</v>
      </c>
      <c r="S60" s="103">
        <v>0</v>
      </c>
      <c r="T60" s="103">
        <v>0</v>
      </c>
      <c r="U60" s="103">
        <v>0</v>
      </c>
      <c r="V60" s="103">
        <v>0</v>
      </c>
      <c r="W60" s="103">
        <v>0</v>
      </c>
      <c r="X60" s="103">
        <v>0</v>
      </c>
      <c r="Y60" s="103">
        <v>0</v>
      </c>
      <c r="Z60" s="103">
        <v>8</v>
      </c>
    </row>
    <row r="61" ht="19.9" customHeight="1">
      <c r="A61" t="s" s="105">
        <v>248</v>
      </c>
      <c r="B61" t="s" s="105">
        <v>251</v>
      </c>
      <c r="C61" t="s" s="120">
        <v>258</v>
      </c>
      <c r="D61" s="107"/>
      <c r="E61" s="107"/>
      <c r="F61" s="107"/>
      <c r="G61" s="107"/>
      <c r="H61" s="107"/>
      <c r="I61" s="107"/>
      <c r="J61" s="108">
        <v>335920.1445</v>
      </c>
      <c r="K61" s="109">
        <v>1798</v>
      </c>
      <c r="L61" s="110"/>
      <c r="M61" s="111"/>
      <c r="N61" s="111"/>
      <c r="O61" s="111"/>
      <c r="P61" s="111"/>
      <c r="Q61" s="111"/>
      <c r="R61" s="103">
        <v>0</v>
      </c>
      <c r="S61" s="103">
        <v>0</v>
      </c>
      <c r="T61" s="103">
        <v>0</v>
      </c>
      <c r="U61" s="103">
        <v>0</v>
      </c>
      <c r="V61" s="103">
        <v>0</v>
      </c>
      <c r="W61" s="103">
        <v>0</v>
      </c>
      <c r="X61" s="103">
        <v>0</v>
      </c>
      <c r="Y61" s="103">
        <v>0</v>
      </c>
      <c r="Z61" s="103">
        <v>8</v>
      </c>
    </row>
    <row r="62" ht="19.9" customHeight="1">
      <c r="A62" t="s" s="105">
        <v>249</v>
      </c>
      <c r="B62" t="s" s="105">
        <v>251</v>
      </c>
      <c r="C62" t="s" s="120">
        <v>258</v>
      </c>
      <c r="D62" s="107"/>
      <c r="E62" s="107"/>
      <c r="F62" s="107"/>
      <c r="G62" s="107"/>
      <c r="H62" s="107"/>
      <c r="I62" s="107"/>
      <c r="J62" s="112">
        <v>335920.1445</v>
      </c>
      <c r="K62" s="113"/>
      <c r="L62" s="111"/>
      <c r="M62" s="111"/>
      <c r="N62" s="111"/>
      <c r="O62" s="111"/>
      <c r="P62" s="111"/>
      <c r="Q62" s="111"/>
      <c r="R62" s="103">
        <v>0</v>
      </c>
      <c r="S62" s="103">
        <v>0</v>
      </c>
      <c r="T62" s="103">
        <v>0</v>
      </c>
      <c r="U62" s="103">
        <v>0</v>
      </c>
      <c r="V62" s="103">
        <v>0</v>
      </c>
      <c r="W62" s="103">
        <v>0</v>
      </c>
      <c r="X62" s="103">
        <v>0</v>
      </c>
      <c r="Y62" s="103">
        <v>0</v>
      </c>
      <c r="Z62" s="103">
        <v>8</v>
      </c>
    </row>
    <row r="63" ht="19.9" customHeight="1">
      <c r="A63" t="s" s="105">
        <v>250</v>
      </c>
      <c r="B63" t="s" s="105">
        <v>251</v>
      </c>
      <c r="C63" t="s" s="120">
        <v>258</v>
      </c>
      <c r="D63" s="107"/>
      <c r="E63" s="107"/>
      <c r="F63" s="107"/>
      <c r="G63" s="107"/>
      <c r="H63" s="107"/>
      <c r="I63" s="107"/>
      <c r="J63" s="114">
        <v>339213.47925</v>
      </c>
      <c r="K63" s="115"/>
      <c r="L63" s="111"/>
      <c r="M63" s="111"/>
      <c r="N63" s="111"/>
      <c r="O63" s="111"/>
      <c r="P63" s="111"/>
      <c r="Q63" s="111"/>
      <c r="R63" s="103">
        <v>0</v>
      </c>
      <c r="S63" s="103">
        <v>0</v>
      </c>
      <c r="T63" s="103">
        <v>0</v>
      </c>
      <c r="U63" s="103">
        <v>0</v>
      </c>
      <c r="V63" s="103">
        <v>0</v>
      </c>
      <c r="W63" s="103">
        <v>0</v>
      </c>
      <c r="X63" s="103">
        <v>0</v>
      </c>
      <c r="Y63" s="103">
        <v>0</v>
      </c>
      <c r="Z63" s="103">
        <v>8</v>
      </c>
    </row>
    <row r="64" ht="19.9" customHeight="1">
      <c r="A64" t="s" s="105">
        <v>248</v>
      </c>
      <c r="B64" t="s" s="105">
        <v>252</v>
      </c>
      <c r="C64" t="s" s="120">
        <v>258</v>
      </c>
      <c r="D64" s="107"/>
      <c r="E64" s="107"/>
      <c r="F64" s="107"/>
      <c r="G64" s="107"/>
      <c r="H64" s="107"/>
      <c r="I64" s="107"/>
      <c r="J64" s="116">
        <v>248220</v>
      </c>
      <c r="K64" s="109">
        <v>197</v>
      </c>
      <c r="L64" s="110"/>
      <c r="M64" s="111"/>
      <c r="N64" s="111"/>
      <c r="O64" s="111"/>
      <c r="P64" s="111"/>
      <c r="Q64" s="111"/>
      <c r="R64" s="103">
        <v>0</v>
      </c>
      <c r="S64" s="103">
        <v>0</v>
      </c>
      <c r="T64" s="103">
        <v>0</v>
      </c>
      <c r="U64" s="103">
        <v>0</v>
      </c>
      <c r="V64" s="103">
        <v>0</v>
      </c>
      <c r="W64" s="103">
        <v>0</v>
      </c>
      <c r="X64" s="103">
        <v>0</v>
      </c>
      <c r="Y64" s="103">
        <v>0</v>
      </c>
      <c r="Z64" s="103">
        <v>8</v>
      </c>
    </row>
    <row r="65" ht="19.9" customHeight="1">
      <c r="A65" t="s" s="105">
        <v>249</v>
      </c>
      <c r="B65" t="s" s="105">
        <v>252</v>
      </c>
      <c r="C65" t="s" s="120">
        <v>258</v>
      </c>
      <c r="D65" s="107"/>
      <c r="E65" s="107"/>
      <c r="F65" s="107"/>
      <c r="G65" s="107"/>
      <c r="H65" s="107"/>
      <c r="I65" s="107"/>
      <c r="J65" s="117">
        <v>248220</v>
      </c>
      <c r="K65" s="118"/>
      <c r="L65" s="111"/>
      <c r="M65" s="111"/>
      <c r="N65" s="111"/>
      <c r="O65" s="111"/>
      <c r="P65" s="111"/>
      <c r="Q65" s="111"/>
      <c r="R65" s="103">
        <v>0</v>
      </c>
      <c r="S65" s="103">
        <v>0</v>
      </c>
      <c r="T65" s="103">
        <v>0</v>
      </c>
      <c r="U65" s="103">
        <v>0</v>
      </c>
      <c r="V65" s="103">
        <v>0</v>
      </c>
      <c r="W65" s="103">
        <v>0</v>
      </c>
      <c r="X65" s="103">
        <v>0</v>
      </c>
      <c r="Y65" s="103">
        <v>0</v>
      </c>
      <c r="Z65" s="103">
        <v>8</v>
      </c>
    </row>
    <row r="66" ht="19.9" customHeight="1">
      <c r="A66" t="s" s="105">
        <v>250</v>
      </c>
      <c r="B66" t="s" s="105">
        <v>252</v>
      </c>
      <c r="C66" t="s" s="120">
        <v>258</v>
      </c>
      <c r="D66" s="107"/>
      <c r="E66" s="107"/>
      <c r="F66" s="107"/>
      <c r="G66" s="107"/>
      <c r="H66" s="107"/>
      <c r="I66" s="107"/>
      <c r="J66" s="117">
        <v>248220</v>
      </c>
      <c r="K66" s="117"/>
      <c r="L66" s="111"/>
      <c r="M66" s="111"/>
      <c r="N66" s="111"/>
      <c r="O66" s="111"/>
      <c r="P66" s="111"/>
      <c r="Q66" s="111"/>
      <c r="R66" s="103">
        <v>0</v>
      </c>
      <c r="S66" s="103">
        <v>0</v>
      </c>
      <c r="T66" s="103">
        <v>0</v>
      </c>
      <c r="U66" s="103">
        <v>0</v>
      </c>
      <c r="V66" s="103">
        <v>0</v>
      </c>
      <c r="W66" s="103">
        <v>0</v>
      </c>
      <c r="X66" s="103">
        <v>0</v>
      </c>
      <c r="Y66" s="103">
        <v>0</v>
      </c>
      <c r="Z66" s="103">
        <v>8</v>
      </c>
    </row>
    <row r="67" ht="19.9" customHeight="1">
      <c r="A67" t="s" s="97">
        <v>241</v>
      </c>
      <c r="B67" t="s" s="98">
        <v>242</v>
      </c>
      <c r="C67" t="s" s="97">
        <v>259</v>
      </c>
      <c r="D67" t="s" s="98">
        <v>244</v>
      </c>
      <c r="E67" s="99">
        <v>46004.1079875868</v>
      </c>
      <c r="F67" s="99">
        <v>39103.4917894488</v>
      </c>
      <c r="G67" s="100"/>
      <c r="H67" s="100"/>
      <c r="I67" s="100"/>
      <c r="J67" s="99">
        <v>387698</v>
      </c>
      <c r="K67" s="100"/>
      <c r="L67" s="101">
        <v>0.100860700311708</v>
      </c>
      <c r="M67" s="102"/>
      <c r="N67" s="102"/>
      <c r="O67" s="102"/>
      <c r="P67" s="102"/>
      <c r="Q67" s="102"/>
      <c r="R67" s="103">
        <v>0</v>
      </c>
      <c r="S67" s="103">
        <v>0</v>
      </c>
      <c r="T67" s="103">
        <v>0</v>
      </c>
      <c r="U67" s="103">
        <v>0</v>
      </c>
      <c r="V67" s="103">
        <v>0</v>
      </c>
      <c r="W67" s="103">
        <v>0</v>
      </c>
      <c r="X67" s="103">
        <v>0</v>
      </c>
      <c r="Y67" s="103">
        <v>0</v>
      </c>
      <c r="Z67" s="103">
        <v>1</v>
      </c>
    </row>
    <row r="68" ht="19.9" customHeight="1">
      <c r="A68" t="s" s="97">
        <v>245</v>
      </c>
      <c r="B68" t="s" s="98">
        <v>242</v>
      </c>
      <c r="C68" t="s" s="97">
        <v>259</v>
      </c>
      <c r="D68" t="s" s="98">
        <v>244</v>
      </c>
      <c r="E68" s="99">
        <v>41058.6663789212</v>
      </c>
      <c r="F68" s="99">
        <v>39940.306513743</v>
      </c>
      <c r="G68" s="100"/>
      <c r="H68" s="100"/>
      <c r="I68" s="100"/>
      <c r="J68" s="99">
        <v>387698</v>
      </c>
      <c r="K68" s="100"/>
      <c r="L68" s="101">
        <v>0.103019119298379</v>
      </c>
      <c r="M68" s="102"/>
      <c r="N68" s="102"/>
      <c r="O68" s="102"/>
      <c r="P68" s="102"/>
      <c r="Q68" s="102"/>
      <c r="R68" s="103">
        <v>0</v>
      </c>
      <c r="S68" s="103">
        <v>0</v>
      </c>
      <c r="T68" s="103">
        <v>0</v>
      </c>
      <c r="U68" s="103">
        <v>0</v>
      </c>
      <c r="V68" s="103">
        <v>0</v>
      </c>
      <c r="W68" s="103">
        <v>0</v>
      </c>
      <c r="X68" s="103">
        <v>0</v>
      </c>
      <c r="Y68" s="103">
        <v>0</v>
      </c>
      <c r="Z68" s="103">
        <v>1</v>
      </c>
    </row>
    <row r="69" ht="19.9" customHeight="1">
      <c r="A69" t="s" s="97">
        <v>246</v>
      </c>
      <c r="B69" t="s" s="98">
        <v>242</v>
      </c>
      <c r="C69" t="s" s="97">
        <v>259</v>
      </c>
      <c r="D69" t="s" s="98">
        <v>244</v>
      </c>
      <c r="E69" s="99">
        <v>43111.5996978672</v>
      </c>
      <c r="F69" s="99">
        <v>41897.3815329164</v>
      </c>
      <c r="G69" s="100"/>
      <c r="H69" s="100"/>
      <c r="I69" s="100"/>
      <c r="J69" s="99">
        <v>387698</v>
      </c>
      <c r="K69" s="100"/>
      <c r="L69" s="101">
        <v>0.108067056144</v>
      </c>
      <c r="M69" s="102"/>
      <c r="N69" s="102"/>
      <c r="O69" s="102"/>
      <c r="P69" s="102"/>
      <c r="Q69" s="102"/>
      <c r="R69" s="103">
        <v>0</v>
      </c>
      <c r="S69" s="103">
        <v>0</v>
      </c>
      <c r="T69" s="103">
        <v>0</v>
      </c>
      <c r="U69" s="103">
        <v>0</v>
      </c>
      <c r="V69" s="103">
        <v>0</v>
      </c>
      <c r="W69" s="103">
        <v>0</v>
      </c>
      <c r="X69" s="103">
        <v>0</v>
      </c>
      <c r="Y69" s="103">
        <v>0</v>
      </c>
      <c r="Z69" s="103">
        <v>1</v>
      </c>
    </row>
    <row r="70" ht="19.9" customHeight="1">
      <c r="A70" t="s" s="97">
        <v>247</v>
      </c>
      <c r="B70" t="s" s="98">
        <v>242</v>
      </c>
      <c r="C70" t="s" s="97">
        <v>259</v>
      </c>
      <c r="D70" t="s" s="98">
        <v>244</v>
      </c>
      <c r="E70" s="99">
        <v>45267.1796827606</v>
      </c>
      <c r="F70" s="99">
        <v>39521.8</v>
      </c>
      <c r="G70" s="100"/>
      <c r="H70" s="100"/>
      <c r="I70" s="100"/>
      <c r="J70" s="99">
        <v>387698</v>
      </c>
      <c r="K70" s="104"/>
      <c r="L70" s="101">
        <v>0.101939654060635</v>
      </c>
      <c r="M70" s="102"/>
      <c r="N70" s="102"/>
      <c r="O70" s="102"/>
      <c r="P70" s="102"/>
      <c r="Q70" s="102"/>
      <c r="R70" s="103">
        <v>0</v>
      </c>
      <c r="S70" s="103">
        <v>0</v>
      </c>
      <c r="T70" s="103">
        <v>0</v>
      </c>
      <c r="U70" s="103">
        <v>0</v>
      </c>
      <c r="V70" s="103">
        <v>0</v>
      </c>
      <c r="W70" s="103">
        <v>0</v>
      </c>
      <c r="X70" s="103">
        <v>0</v>
      </c>
      <c r="Y70" s="103">
        <v>0</v>
      </c>
      <c r="Z70" s="103">
        <v>1</v>
      </c>
    </row>
    <row r="71" ht="19.9" customHeight="1">
      <c r="A71" t="s" s="105">
        <v>248</v>
      </c>
      <c r="B71" t="s" s="106">
        <v>242</v>
      </c>
      <c r="C71" t="s" s="120">
        <v>259</v>
      </c>
      <c r="D71" s="107"/>
      <c r="E71" s="99">
        <v>45267.1796827606</v>
      </c>
      <c r="F71" s="99">
        <v>39521.8</v>
      </c>
      <c r="G71" s="99">
        <v>0</v>
      </c>
      <c r="H71" s="99">
        <v>39103.4917894488</v>
      </c>
      <c r="I71" s="107"/>
      <c r="J71" s="108">
        <v>197609</v>
      </c>
      <c r="K71" s="109">
        <v>988</v>
      </c>
      <c r="L71" s="110"/>
      <c r="M71" s="111"/>
      <c r="N71" s="111"/>
      <c r="O71" s="111"/>
      <c r="P71" s="111"/>
      <c r="Q71" s="111"/>
      <c r="R71" s="103">
        <v>0</v>
      </c>
      <c r="S71" s="103">
        <v>0</v>
      </c>
      <c r="T71" s="103">
        <v>0</v>
      </c>
      <c r="U71" s="103">
        <v>0</v>
      </c>
      <c r="V71" s="103">
        <v>0</v>
      </c>
      <c r="W71" s="103">
        <v>0</v>
      </c>
      <c r="X71" s="103">
        <v>0</v>
      </c>
      <c r="Y71" s="103">
        <v>0</v>
      </c>
      <c r="Z71" s="103">
        <v>8</v>
      </c>
    </row>
    <row r="72" ht="19.9" customHeight="1">
      <c r="A72" t="s" s="105">
        <v>249</v>
      </c>
      <c r="B72" t="s" s="105">
        <v>242</v>
      </c>
      <c r="C72" t="s" s="120">
        <v>259</v>
      </c>
      <c r="D72" s="107"/>
      <c r="E72" s="107"/>
      <c r="F72" s="107"/>
      <c r="G72" s="107"/>
      <c r="H72" s="107"/>
      <c r="I72" s="107"/>
      <c r="J72" s="112">
        <v>197609</v>
      </c>
      <c r="K72" s="113"/>
      <c r="L72" s="111"/>
      <c r="M72" s="111"/>
      <c r="N72" s="111"/>
      <c r="O72" s="111"/>
      <c r="P72" s="111"/>
      <c r="Q72" s="111"/>
      <c r="R72" s="103">
        <v>0</v>
      </c>
      <c r="S72" s="103">
        <v>0</v>
      </c>
      <c r="T72" s="103">
        <v>0</v>
      </c>
      <c r="U72" s="103">
        <v>0</v>
      </c>
      <c r="V72" s="103">
        <v>0</v>
      </c>
      <c r="W72" s="103">
        <v>0</v>
      </c>
      <c r="X72" s="103">
        <v>0</v>
      </c>
      <c r="Y72" s="103">
        <v>0</v>
      </c>
      <c r="Z72" s="103">
        <v>8</v>
      </c>
    </row>
    <row r="73" ht="19.9" customHeight="1">
      <c r="A73" t="s" s="105">
        <v>250</v>
      </c>
      <c r="B73" t="s" s="105">
        <v>242</v>
      </c>
      <c r="C73" t="s" s="120">
        <v>259</v>
      </c>
      <c r="D73" s="107"/>
      <c r="E73" s="107"/>
      <c r="F73" s="107"/>
      <c r="G73" s="107"/>
      <c r="H73" s="107"/>
      <c r="I73" s="107"/>
      <c r="J73" s="114">
        <v>197609</v>
      </c>
      <c r="K73" s="115"/>
      <c r="L73" s="111"/>
      <c r="M73" s="111"/>
      <c r="N73" s="111"/>
      <c r="O73" s="111"/>
      <c r="P73" s="111"/>
      <c r="Q73" s="111"/>
      <c r="R73" s="103">
        <v>0</v>
      </c>
      <c r="S73" s="103">
        <v>0</v>
      </c>
      <c r="T73" s="103">
        <v>0</v>
      </c>
      <c r="U73" s="103">
        <v>0</v>
      </c>
      <c r="V73" s="103">
        <v>0</v>
      </c>
      <c r="W73" s="103">
        <v>0</v>
      </c>
      <c r="X73" s="103">
        <v>0</v>
      </c>
      <c r="Y73" s="103">
        <v>0</v>
      </c>
      <c r="Z73" s="103">
        <v>8</v>
      </c>
    </row>
    <row r="74" ht="19.9" customHeight="1">
      <c r="A74" t="s" s="105">
        <v>248</v>
      </c>
      <c r="B74" t="s" s="105">
        <v>251</v>
      </c>
      <c r="C74" t="s" s="120">
        <v>259</v>
      </c>
      <c r="D74" s="107"/>
      <c r="E74" s="107"/>
      <c r="F74" s="107"/>
      <c r="G74" s="107"/>
      <c r="H74" s="107"/>
      <c r="I74" s="107"/>
      <c r="J74" s="108">
        <v>197609</v>
      </c>
      <c r="K74" s="109">
        <v>988</v>
      </c>
      <c r="L74" s="110"/>
      <c r="M74" s="111"/>
      <c r="N74" s="111"/>
      <c r="O74" s="111"/>
      <c r="P74" s="111"/>
      <c r="Q74" s="111"/>
      <c r="R74" s="103">
        <v>0</v>
      </c>
      <c r="S74" s="103">
        <v>0</v>
      </c>
      <c r="T74" s="103">
        <v>0</v>
      </c>
      <c r="U74" s="103">
        <v>0</v>
      </c>
      <c r="V74" s="103">
        <v>0</v>
      </c>
      <c r="W74" s="103">
        <v>0</v>
      </c>
      <c r="X74" s="103">
        <v>0</v>
      </c>
      <c r="Y74" s="103">
        <v>0</v>
      </c>
      <c r="Z74" s="103">
        <v>8</v>
      </c>
    </row>
    <row r="75" ht="19.9" customHeight="1">
      <c r="A75" t="s" s="105">
        <v>249</v>
      </c>
      <c r="B75" t="s" s="105">
        <v>251</v>
      </c>
      <c r="C75" t="s" s="120">
        <v>259</v>
      </c>
      <c r="D75" s="107"/>
      <c r="E75" s="107"/>
      <c r="F75" s="107"/>
      <c r="G75" s="107"/>
      <c r="H75" s="107"/>
      <c r="I75" s="107"/>
      <c r="J75" s="112">
        <v>197609</v>
      </c>
      <c r="K75" s="113"/>
      <c r="L75" s="111"/>
      <c r="M75" s="111"/>
      <c r="N75" s="111"/>
      <c r="O75" s="111"/>
      <c r="P75" s="111"/>
      <c r="Q75" s="111"/>
      <c r="R75" s="103">
        <v>0</v>
      </c>
      <c r="S75" s="103">
        <v>0</v>
      </c>
      <c r="T75" s="103">
        <v>0</v>
      </c>
      <c r="U75" s="103">
        <v>0</v>
      </c>
      <c r="V75" s="103">
        <v>0</v>
      </c>
      <c r="W75" s="103">
        <v>0</v>
      </c>
      <c r="X75" s="103">
        <v>0</v>
      </c>
      <c r="Y75" s="103">
        <v>0</v>
      </c>
      <c r="Z75" s="103">
        <v>8</v>
      </c>
    </row>
    <row r="76" ht="19.9" customHeight="1">
      <c r="A76" t="s" s="105">
        <v>250</v>
      </c>
      <c r="B76" t="s" s="105">
        <v>251</v>
      </c>
      <c r="C76" t="s" s="120">
        <v>259</v>
      </c>
      <c r="D76" s="107"/>
      <c r="E76" s="107"/>
      <c r="F76" s="107"/>
      <c r="G76" s="107"/>
      <c r="H76" s="107"/>
      <c r="I76" s="107"/>
      <c r="J76" s="114">
        <v>197609</v>
      </c>
      <c r="K76" s="115"/>
      <c r="L76" s="111"/>
      <c r="M76" s="111"/>
      <c r="N76" s="111"/>
      <c r="O76" s="111"/>
      <c r="P76" s="111"/>
      <c r="Q76" s="111"/>
      <c r="R76" s="103">
        <v>0</v>
      </c>
      <c r="S76" s="103">
        <v>0</v>
      </c>
      <c r="T76" s="103">
        <v>0</v>
      </c>
      <c r="U76" s="103">
        <v>0</v>
      </c>
      <c r="V76" s="103">
        <v>0</v>
      </c>
      <c r="W76" s="103">
        <v>0</v>
      </c>
      <c r="X76" s="103">
        <v>0</v>
      </c>
      <c r="Y76" s="103">
        <v>0</v>
      </c>
      <c r="Z76" s="103">
        <v>8</v>
      </c>
    </row>
    <row r="77" ht="19.9" customHeight="1">
      <c r="A77" t="s" s="105">
        <v>248</v>
      </c>
      <c r="B77" t="s" s="105">
        <v>252</v>
      </c>
      <c r="C77" t="s" s="120">
        <v>259</v>
      </c>
      <c r="D77" s="107"/>
      <c r="E77" s="107"/>
      <c r="F77" s="107"/>
      <c r="G77" s="107"/>
      <c r="H77" s="107"/>
      <c r="I77" s="107"/>
      <c r="J77" s="116">
        <v>115920</v>
      </c>
      <c r="K77" s="109">
        <v>92</v>
      </c>
      <c r="L77" s="110"/>
      <c r="M77" s="111"/>
      <c r="N77" s="111"/>
      <c r="O77" s="111"/>
      <c r="P77" s="111"/>
      <c r="Q77" s="111"/>
      <c r="R77" s="103">
        <v>0</v>
      </c>
      <c r="S77" s="103">
        <v>0</v>
      </c>
      <c r="T77" s="103">
        <v>0</v>
      </c>
      <c r="U77" s="103">
        <v>0</v>
      </c>
      <c r="V77" s="103">
        <v>0</v>
      </c>
      <c r="W77" s="103">
        <v>0</v>
      </c>
      <c r="X77" s="103">
        <v>0</v>
      </c>
      <c r="Y77" s="103">
        <v>0</v>
      </c>
      <c r="Z77" s="103">
        <v>8</v>
      </c>
    </row>
    <row r="78" ht="19.9" customHeight="1">
      <c r="A78" t="s" s="105">
        <v>249</v>
      </c>
      <c r="B78" t="s" s="105">
        <v>252</v>
      </c>
      <c r="C78" t="s" s="120">
        <v>259</v>
      </c>
      <c r="D78" s="107"/>
      <c r="E78" s="107"/>
      <c r="F78" s="107"/>
      <c r="G78" s="107"/>
      <c r="H78" s="107"/>
      <c r="I78" s="107"/>
      <c r="J78" s="117">
        <v>115920</v>
      </c>
      <c r="K78" s="118"/>
      <c r="L78" s="111"/>
      <c r="M78" s="111"/>
      <c r="N78" s="111"/>
      <c r="O78" s="111"/>
      <c r="P78" s="111"/>
      <c r="Q78" s="111"/>
      <c r="R78" s="103">
        <v>0</v>
      </c>
      <c r="S78" s="103">
        <v>0</v>
      </c>
      <c r="T78" s="103">
        <v>0</v>
      </c>
      <c r="U78" s="103">
        <v>0</v>
      </c>
      <c r="V78" s="103">
        <v>0</v>
      </c>
      <c r="W78" s="103">
        <v>0</v>
      </c>
      <c r="X78" s="103">
        <v>0</v>
      </c>
      <c r="Y78" s="103">
        <v>0</v>
      </c>
      <c r="Z78" s="103">
        <v>8</v>
      </c>
    </row>
    <row r="79" ht="19.9" customHeight="1">
      <c r="A79" t="s" s="105">
        <v>250</v>
      </c>
      <c r="B79" t="s" s="105">
        <v>252</v>
      </c>
      <c r="C79" t="s" s="120">
        <v>259</v>
      </c>
      <c r="D79" s="107"/>
      <c r="E79" s="107"/>
      <c r="F79" s="107"/>
      <c r="G79" s="107"/>
      <c r="H79" s="107"/>
      <c r="I79" s="107"/>
      <c r="J79" s="117">
        <v>115920</v>
      </c>
      <c r="K79" s="117"/>
      <c r="L79" s="111"/>
      <c r="M79" s="111"/>
      <c r="N79" s="111"/>
      <c r="O79" s="111"/>
      <c r="P79" s="111"/>
      <c r="Q79" s="111"/>
      <c r="R79" s="103">
        <v>0</v>
      </c>
      <c r="S79" s="103">
        <v>0</v>
      </c>
      <c r="T79" s="103">
        <v>0</v>
      </c>
      <c r="U79" s="103">
        <v>0</v>
      </c>
      <c r="V79" s="103">
        <v>0</v>
      </c>
      <c r="W79" s="103">
        <v>0</v>
      </c>
      <c r="X79" s="103">
        <v>0</v>
      </c>
      <c r="Y79" s="103">
        <v>0</v>
      </c>
      <c r="Z79" s="103">
        <v>8</v>
      </c>
    </row>
    <row r="80" ht="19.9" customHeight="1">
      <c r="A80" t="s" s="97">
        <v>241</v>
      </c>
      <c r="B80" t="s" s="98">
        <v>242</v>
      </c>
      <c r="C80" t="s" s="97">
        <v>260</v>
      </c>
      <c r="D80" t="s" s="98">
        <v>261</v>
      </c>
      <c r="E80" s="99">
        <v>76250.4062276326</v>
      </c>
      <c r="F80" s="99">
        <v>68625.3656048694</v>
      </c>
      <c r="G80" s="100"/>
      <c r="H80" s="100"/>
      <c r="I80" s="100"/>
      <c r="J80" s="99">
        <v>829920.357</v>
      </c>
      <c r="K80" s="100"/>
      <c r="L80" s="101">
        <v>0.0826890978466135</v>
      </c>
      <c r="M80" s="102"/>
      <c r="N80" s="102"/>
      <c r="O80" s="102"/>
      <c r="P80" s="102"/>
      <c r="Q80" s="102"/>
      <c r="R80" s="103">
        <v>0</v>
      </c>
      <c r="S80" s="103">
        <v>0</v>
      </c>
      <c r="T80" s="103">
        <v>0</v>
      </c>
      <c r="U80" s="103">
        <v>0</v>
      </c>
      <c r="V80" s="103">
        <v>0</v>
      </c>
      <c r="W80" s="103">
        <v>0</v>
      </c>
      <c r="X80" s="103">
        <v>0</v>
      </c>
      <c r="Y80" s="103">
        <v>0</v>
      </c>
      <c r="Z80" s="103">
        <v>1</v>
      </c>
    </row>
    <row r="81" ht="19.9" customHeight="1">
      <c r="A81" t="s" s="97">
        <v>245</v>
      </c>
      <c r="B81" t="s" s="98">
        <v>242</v>
      </c>
      <c r="C81" t="s" s="97">
        <v>260</v>
      </c>
      <c r="D81" t="s" s="98">
        <v>261</v>
      </c>
      <c r="E81" s="99">
        <v>82823.717109325094</v>
      </c>
      <c r="F81" s="99">
        <v>61145.2007539386</v>
      </c>
      <c r="G81" s="100"/>
      <c r="H81" s="100"/>
      <c r="I81" s="100"/>
      <c r="J81" s="99">
        <v>829920.357</v>
      </c>
      <c r="K81" s="100"/>
      <c r="L81" s="101">
        <v>0.0736759861813326</v>
      </c>
      <c r="M81" s="102"/>
      <c r="N81" s="102"/>
      <c r="O81" s="102"/>
      <c r="P81" s="102"/>
      <c r="Q81" s="102"/>
      <c r="R81" s="103">
        <v>0</v>
      </c>
      <c r="S81" s="103">
        <v>0</v>
      </c>
      <c r="T81" s="103">
        <v>0</v>
      </c>
      <c r="U81" s="103">
        <v>0</v>
      </c>
      <c r="V81" s="103">
        <v>0</v>
      </c>
      <c r="W81" s="103">
        <v>0</v>
      </c>
      <c r="X81" s="103">
        <v>0</v>
      </c>
      <c r="Y81" s="103">
        <v>0</v>
      </c>
      <c r="Z81" s="103">
        <v>1</v>
      </c>
    </row>
    <row r="82" ht="19.9" customHeight="1">
      <c r="A82" t="s" s="97">
        <v>246</v>
      </c>
      <c r="B82" t="s" s="98">
        <v>242</v>
      </c>
      <c r="C82" t="s" s="97">
        <v>260</v>
      </c>
      <c r="D82" t="s" s="98">
        <v>261</v>
      </c>
      <c r="E82" s="99">
        <v>86964.9029647914</v>
      </c>
      <c r="F82" s="99">
        <v>66770.559223301</v>
      </c>
      <c r="G82" s="100"/>
      <c r="H82" s="100"/>
      <c r="I82" s="100"/>
      <c r="J82" s="99">
        <v>829920.357</v>
      </c>
      <c r="K82" s="100"/>
      <c r="L82" s="101">
        <v>0.0804541769100152</v>
      </c>
      <c r="M82" s="102"/>
      <c r="N82" s="102"/>
      <c r="O82" s="102"/>
      <c r="P82" s="102"/>
      <c r="Q82" s="102"/>
      <c r="R82" s="103">
        <v>0</v>
      </c>
      <c r="S82" s="103">
        <v>0</v>
      </c>
      <c r="T82" s="103">
        <v>0</v>
      </c>
      <c r="U82" s="103">
        <v>0</v>
      </c>
      <c r="V82" s="103">
        <v>0</v>
      </c>
      <c r="W82" s="103">
        <v>0</v>
      </c>
      <c r="X82" s="103">
        <v>0</v>
      </c>
      <c r="Y82" s="103">
        <v>0</v>
      </c>
      <c r="Z82" s="103">
        <v>1</v>
      </c>
    </row>
    <row r="83" ht="19.9" customHeight="1">
      <c r="A83" t="s" s="97">
        <v>247</v>
      </c>
      <c r="B83" t="s" s="98">
        <v>242</v>
      </c>
      <c r="C83" t="s" s="97">
        <v>260</v>
      </c>
      <c r="D83" t="s" s="98">
        <v>261</v>
      </c>
      <c r="E83" s="99">
        <v>91313.148113031</v>
      </c>
      <c r="F83" s="99">
        <v>68773.676000000007</v>
      </c>
      <c r="G83" s="100"/>
      <c r="H83" s="100"/>
      <c r="I83" s="100"/>
      <c r="J83" s="99">
        <v>829920.357</v>
      </c>
      <c r="K83" s="104"/>
      <c r="L83" s="101">
        <v>0.0828678022173157</v>
      </c>
      <c r="M83" s="102"/>
      <c r="N83" s="102"/>
      <c r="O83" s="102"/>
      <c r="P83" s="102"/>
      <c r="Q83" s="102"/>
      <c r="R83" s="103">
        <v>0</v>
      </c>
      <c r="S83" s="103">
        <v>0</v>
      </c>
      <c r="T83" s="103">
        <v>0</v>
      </c>
      <c r="U83" s="103">
        <v>0</v>
      </c>
      <c r="V83" s="103">
        <v>0</v>
      </c>
      <c r="W83" s="103">
        <v>0</v>
      </c>
      <c r="X83" s="103">
        <v>0</v>
      </c>
      <c r="Y83" s="103">
        <v>0</v>
      </c>
      <c r="Z83" s="103">
        <v>1</v>
      </c>
    </row>
    <row r="84" ht="19.9" customHeight="1">
      <c r="A84" t="s" s="105">
        <v>248</v>
      </c>
      <c r="B84" t="s" s="106">
        <v>242</v>
      </c>
      <c r="C84" t="s" s="119">
        <v>260</v>
      </c>
      <c r="D84" s="107"/>
      <c r="E84" s="99">
        <v>91313.148113031</v>
      </c>
      <c r="F84" s="112">
        <v>68773.676000000007</v>
      </c>
      <c r="G84" s="112">
        <v>0</v>
      </c>
      <c r="H84" s="99">
        <v>68625.3656048694</v>
      </c>
      <c r="I84" s="107"/>
      <c r="J84" s="108">
        <v>549000</v>
      </c>
      <c r="K84" s="109">
        <v>2323</v>
      </c>
      <c r="L84" s="110"/>
      <c r="M84" s="111"/>
      <c r="N84" s="111"/>
      <c r="O84" s="111"/>
      <c r="P84" s="111"/>
      <c r="Q84" s="111"/>
      <c r="R84" s="103">
        <v>0</v>
      </c>
      <c r="S84" s="103">
        <v>0</v>
      </c>
      <c r="T84" s="103">
        <v>0</v>
      </c>
      <c r="U84" s="103">
        <v>0</v>
      </c>
      <c r="V84" s="103">
        <v>0</v>
      </c>
      <c r="W84" s="103">
        <v>0</v>
      </c>
      <c r="X84" s="103">
        <v>0</v>
      </c>
      <c r="Y84" s="103">
        <v>0</v>
      </c>
      <c r="Z84" s="103">
        <v>8</v>
      </c>
    </row>
    <row r="85" ht="19.9" customHeight="1">
      <c r="A85" t="s" s="105">
        <v>249</v>
      </c>
      <c r="B85" t="s" s="105">
        <v>242</v>
      </c>
      <c r="C85" t="s" s="119">
        <v>260</v>
      </c>
      <c r="D85" s="107"/>
      <c r="E85" s="107"/>
      <c r="F85" s="107"/>
      <c r="G85" s="107"/>
      <c r="H85" s="107"/>
      <c r="I85" s="107"/>
      <c r="J85" s="112">
        <v>549000</v>
      </c>
      <c r="K85" s="113"/>
      <c r="L85" s="111"/>
      <c r="M85" s="111"/>
      <c r="N85" s="111"/>
      <c r="O85" s="111"/>
      <c r="P85" s="111"/>
      <c r="Q85" s="111"/>
      <c r="R85" s="103">
        <v>0</v>
      </c>
      <c r="S85" s="103">
        <v>0</v>
      </c>
      <c r="T85" s="103">
        <v>0</v>
      </c>
      <c r="U85" s="103">
        <v>0</v>
      </c>
      <c r="V85" s="103">
        <v>0</v>
      </c>
      <c r="W85" s="103">
        <v>0</v>
      </c>
      <c r="X85" s="103">
        <v>0</v>
      </c>
      <c r="Y85" s="103">
        <v>0</v>
      </c>
      <c r="Z85" s="103">
        <v>8</v>
      </c>
    </row>
    <row r="86" ht="19.9" customHeight="1">
      <c r="A86" t="s" s="105">
        <v>250</v>
      </c>
      <c r="B86" t="s" s="105">
        <v>242</v>
      </c>
      <c r="C86" t="s" s="119">
        <v>260</v>
      </c>
      <c r="D86" s="107"/>
      <c r="E86" s="107"/>
      <c r="F86" s="107"/>
      <c r="G86" s="107"/>
      <c r="H86" s="107"/>
      <c r="I86" s="107"/>
      <c r="J86" s="114">
        <v>549000</v>
      </c>
      <c r="K86" s="115"/>
      <c r="L86" s="111"/>
      <c r="M86" s="111"/>
      <c r="N86" s="111"/>
      <c r="O86" s="111"/>
      <c r="P86" s="111"/>
      <c r="Q86" s="111"/>
      <c r="R86" s="103">
        <v>0</v>
      </c>
      <c r="S86" s="103">
        <v>0</v>
      </c>
      <c r="T86" s="103">
        <v>0</v>
      </c>
      <c r="U86" s="103">
        <v>0</v>
      </c>
      <c r="V86" s="103">
        <v>0</v>
      </c>
      <c r="W86" s="103">
        <v>0</v>
      </c>
      <c r="X86" s="103">
        <v>0</v>
      </c>
      <c r="Y86" s="103">
        <v>0</v>
      </c>
      <c r="Z86" s="103">
        <v>8</v>
      </c>
    </row>
    <row r="87" ht="19.9" customHeight="1">
      <c r="A87" t="s" s="105">
        <v>248</v>
      </c>
      <c r="B87" t="s" s="105">
        <v>251</v>
      </c>
      <c r="C87" t="s" s="119">
        <v>260</v>
      </c>
      <c r="D87" s="107"/>
      <c r="E87" s="107"/>
      <c r="F87" s="107"/>
      <c r="G87" s="107"/>
      <c r="H87" s="107"/>
      <c r="I87" s="107"/>
      <c r="J87" s="108">
        <v>549000</v>
      </c>
      <c r="K87" s="109">
        <v>2323</v>
      </c>
      <c r="L87" s="110"/>
      <c r="M87" s="111"/>
      <c r="N87" s="111"/>
      <c r="O87" s="111"/>
      <c r="P87" s="111"/>
      <c r="Q87" s="111"/>
      <c r="R87" s="103">
        <v>0</v>
      </c>
      <c r="S87" s="103">
        <v>0</v>
      </c>
      <c r="T87" s="103">
        <v>0</v>
      </c>
      <c r="U87" s="103">
        <v>0</v>
      </c>
      <c r="V87" s="103">
        <v>0</v>
      </c>
      <c r="W87" s="103">
        <v>0</v>
      </c>
      <c r="X87" s="103">
        <v>0</v>
      </c>
      <c r="Y87" s="103">
        <v>0</v>
      </c>
      <c r="Z87" s="103">
        <v>8</v>
      </c>
    </row>
    <row r="88" ht="19.9" customHeight="1">
      <c r="A88" t="s" s="105">
        <v>249</v>
      </c>
      <c r="B88" t="s" s="105">
        <v>251</v>
      </c>
      <c r="C88" t="s" s="119">
        <v>260</v>
      </c>
      <c r="D88" s="107"/>
      <c r="E88" s="107"/>
      <c r="F88" s="107"/>
      <c r="G88" s="107"/>
      <c r="H88" s="107"/>
      <c r="I88" s="107"/>
      <c r="J88" s="112">
        <v>549000</v>
      </c>
      <c r="K88" s="113"/>
      <c r="L88" s="111"/>
      <c r="M88" s="111"/>
      <c r="N88" s="111"/>
      <c r="O88" s="111"/>
      <c r="P88" s="111"/>
      <c r="Q88" s="111"/>
      <c r="R88" s="103">
        <v>0</v>
      </c>
      <c r="S88" s="103">
        <v>0</v>
      </c>
      <c r="T88" s="103">
        <v>0</v>
      </c>
      <c r="U88" s="103">
        <v>0</v>
      </c>
      <c r="V88" s="103">
        <v>0</v>
      </c>
      <c r="W88" s="103">
        <v>0</v>
      </c>
      <c r="X88" s="103">
        <v>0</v>
      </c>
      <c r="Y88" s="103">
        <v>0</v>
      </c>
      <c r="Z88" s="103">
        <v>8</v>
      </c>
    </row>
    <row r="89" ht="19.9" customHeight="1">
      <c r="A89" t="s" s="105">
        <v>250</v>
      </c>
      <c r="B89" t="s" s="105">
        <v>251</v>
      </c>
      <c r="C89" t="s" s="119">
        <v>260</v>
      </c>
      <c r="D89" s="107"/>
      <c r="E89" s="107"/>
      <c r="F89" s="107"/>
      <c r="G89" s="107"/>
      <c r="H89" s="107"/>
      <c r="I89" s="107"/>
      <c r="J89" s="114">
        <v>549000</v>
      </c>
      <c r="K89" s="115"/>
      <c r="L89" s="111"/>
      <c r="M89" s="111"/>
      <c r="N89" s="111"/>
      <c r="O89" s="111"/>
      <c r="P89" s="111"/>
      <c r="Q89" s="111"/>
      <c r="R89" s="103">
        <v>0</v>
      </c>
      <c r="S89" s="103">
        <v>0</v>
      </c>
      <c r="T89" s="103">
        <v>0</v>
      </c>
      <c r="U89" s="103">
        <v>0</v>
      </c>
      <c r="V89" s="103">
        <v>0</v>
      </c>
      <c r="W89" s="103">
        <v>0</v>
      </c>
      <c r="X89" s="103">
        <v>0</v>
      </c>
      <c r="Y89" s="103">
        <v>0</v>
      </c>
      <c r="Z89" s="103">
        <v>8</v>
      </c>
    </row>
    <row r="90" ht="19.9" customHeight="1">
      <c r="A90" t="s" s="105">
        <v>248</v>
      </c>
      <c r="B90" t="s" s="105">
        <v>252</v>
      </c>
      <c r="C90" t="s" s="119">
        <v>260</v>
      </c>
      <c r="D90" s="107"/>
      <c r="E90" s="107"/>
      <c r="F90" s="107"/>
      <c r="G90" s="107"/>
      <c r="H90" s="107"/>
      <c r="I90" s="107"/>
      <c r="J90" s="116">
        <v>389340</v>
      </c>
      <c r="K90" s="109">
        <v>300</v>
      </c>
      <c r="L90" s="110"/>
      <c r="M90" s="111"/>
      <c r="N90" s="111"/>
      <c r="O90" s="111"/>
      <c r="P90" s="111"/>
      <c r="Q90" s="111"/>
      <c r="R90" s="103">
        <v>0</v>
      </c>
      <c r="S90" s="103">
        <v>0</v>
      </c>
      <c r="T90" s="103">
        <v>0</v>
      </c>
      <c r="U90" s="103">
        <v>0</v>
      </c>
      <c r="V90" s="103">
        <v>0</v>
      </c>
      <c r="W90" s="103">
        <v>0</v>
      </c>
      <c r="X90" s="103">
        <v>0</v>
      </c>
      <c r="Y90" s="103">
        <v>0</v>
      </c>
      <c r="Z90" s="103">
        <v>8</v>
      </c>
    </row>
    <row r="91" ht="19.9" customHeight="1">
      <c r="A91" t="s" s="105">
        <v>249</v>
      </c>
      <c r="B91" t="s" s="105">
        <v>252</v>
      </c>
      <c r="C91" t="s" s="119">
        <v>260</v>
      </c>
      <c r="D91" s="107"/>
      <c r="E91" s="107"/>
      <c r="F91" s="107"/>
      <c r="G91" s="107"/>
      <c r="H91" s="107"/>
      <c r="I91" s="107"/>
      <c r="J91" s="117">
        <v>378000</v>
      </c>
      <c r="K91" s="118"/>
      <c r="L91" s="111"/>
      <c r="M91" s="111"/>
      <c r="N91" s="111"/>
      <c r="O91" s="111"/>
      <c r="P91" s="111"/>
      <c r="Q91" s="111"/>
      <c r="R91" s="103">
        <v>0</v>
      </c>
      <c r="S91" s="103">
        <v>0</v>
      </c>
      <c r="T91" s="103">
        <v>0</v>
      </c>
      <c r="U91" s="103">
        <v>0</v>
      </c>
      <c r="V91" s="103">
        <v>0</v>
      </c>
      <c r="W91" s="103">
        <v>0</v>
      </c>
      <c r="X91" s="103">
        <v>0</v>
      </c>
      <c r="Y91" s="103">
        <v>0</v>
      </c>
      <c r="Z91" s="103">
        <v>8</v>
      </c>
    </row>
    <row r="92" ht="19.9" customHeight="1">
      <c r="A92" t="s" s="105">
        <v>250</v>
      </c>
      <c r="B92" t="s" s="105">
        <v>252</v>
      </c>
      <c r="C92" t="s" s="119">
        <v>260</v>
      </c>
      <c r="D92" s="107"/>
      <c r="E92" s="107"/>
      <c r="F92" s="107"/>
      <c r="G92" s="107"/>
      <c r="H92" s="107"/>
      <c r="I92" s="107"/>
      <c r="J92" s="117">
        <v>389340</v>
      </c>
      <c r="K92" s="117"/>
      <c r="L92" s="111"/>
      <c r="M92" s="111"/>
      <c r="N92" s="111"/>
      <c r="O92" s="111"/>
      <c r="P92" s="111"/>
      <c r="Q92" s="111"/>
      <c r="R92" s="103">
        <v>0</v>
      </c>
      <c r="S92" s="103">
        <v>0</v>
      </c>
      <c r="T92" s="103">
        <v>0</v>
      </c>
      <c r="U92" s="103">
        <v>0</v>
      </c>
      <c r="V92" s="103">
        <v>0</v>
      </c>
      <c r="W92" s="103">
        <v>0</v>
      </c>
      <c r="X92" s="103">
        <v>0</v>
      </c>
      <c r="Y92" s="103">
        <v>0</v>
      </c>
      <c r="Z92" s="103">
        <v>8</v>
      </c>
    </row>
    <row r="93" ht="19.9" customHeight="1">
      <c r="A93" t="s" s="97">
        <v>241</v>
      </c>
      <c r="B93" t="s" s="98">
        <v>242</v>
      </c>
      <c r="C93" t="s" s="97">
        <v>262</v>
      </c>
      <c r="D93" t="s" s="98">
        <v>263</v>
      </c>
      <c r="E93" s="99">
        <v>156248.888128968</v>
      </c>
      <c r="F93" s="99">
        <v>132811.554909623</v>
      </c>
      <c r="G93" s="100"/>
      <c r="H93" s="100"/>
      <c r="I93" s="100"/>
      <c r="J93" s="99">
        <v>460274</v>
      </c>
      <c r="K93" s="100"/>
      <c r="L93" s="101">
        <v>0.28854889676502</v>
      </c>
      <c r="M93" s="102"/>
      <c r="N93" s="102"/>
      <c r="O93" s="102"/>
      <c r="P93" s="102"/>
      <c r="Q93" s="102"/>
      <c r="R93" s="103">
        <v>0</v>
      </c>
      <c r="S93" s="103">
        <v>0</v>
      </c>
      <c r="T93" s="103">
        <v>0</v>
      </c>
      <c r="U93" s="103">
        <v>0</v>
      </c>
      <c r="V93" s="103">
        <v>0</v>
      </c>
      <c r="W93" s="103">
        <v>0</v>
      </c>
      <c r="X93" s="103">
        <v>0</v>
      </c>
      <c r="Y93" s="103">
        <v>0</v>
      </c>
      <c r="Z93" s="103">
        <v>1</v>
      </c>
    </row>
    <row r="94" ht="19.9" customHeight="1">
      <c r="A94" t="s" s="97">
        <v>245</v>
      </c>
      <c r="B94" t="s" s="98">
        <v>242</v>
      </c>
      <c r="C94" t="s" s="97">
        <v>262</v>
      </c>
      <c r="D94" t="s" s="98">
        <v>263</v>
      </c>
      <c r="E94" s="99">
        <v>172655.02138251</v>
      </c>
      <c r="F94" s="99">
        <v>155389.519244259</v>
      </c>
      <c r="G94" s="100"/>
      <c r="H94" s="100"/>
      <c r="I94" s="100"/>
      <c r="J94" s="99">
        <v>460274</v>
      </c>
      <c r="K94" s="100"/>
      <c r="L94" s="101">
        <v>0.337602209215073</v>
      </c>
      <c r="M94" s="102"/>
      <c r="N94" s="102"/>
      <c r="O94" s="102"/>
      <c r="P94" s="102"/>
      <c r="Q94" s="102"/>
      <c r="R94" s="103">
        <v>0</v>
      </c>
      <c r="S94" s="103">
        <v>0</v>
      </c>
      <c r="T94" s="103">
        <v>0</v>
      </c>
      <c r="U94" s="103">
        <v>0</v>
      </c>
      <c r="V94" s="103">
        <v>0</v>
      </c>
      <c r="W94" s="103">
        <v>0</v>
      </c>
      <c r="X94" s="103">
        <v>0</v>
      </c>
      <c r="Y94" s="103">
        <v>0</v>
      </c>
      <c r="Z94" s="103">
        <v>1</v>
      </c>
    </row>
    <row r="95" ht="19.9" customHeight="1">
      <c r="A95" t="s" s="97">
        <v>246</v>
      </c>
      <c r="B95" t="s" s="98">
        <v>242</v>
      </c>
      <c r="C95" t="s" s="97">
        <v>262</v>
      </c>
      <c r="D95" t="s" s="98">
        <v>263</v>
      </c>
      <c r="E95" s="99">
        <v>176226.694091987</v>
      </c>
      <c r="F95" s="99">
        <v>188562.562678426</v>
      </c>
      <c r="G95" s="100"/>
      <c r="H95" s="100"/>
      <c r="I95" s="100"/>
      <c r="J95" s="99">
        <v>460274</v>
      </c>
      <c r="K95" s="100"/>
      <c r="L95" s="101">
        <v>0.409674590957617</v>
      </c>
      <c r="M95" s="102"/>
      <c r="N95" s="102"/>
      <c r="O95" s="102"/>
      <c r="P95" s="102"/>
      <c r="Q95" s="102"/>
      <c r="R95" s="103">
        <v>0</v>
      </c>
      <c r="S95" s="103">
        <v>0</v>
      </c>
      <c r="T95" s="103">
        <v>0</v>
      </c>
      <c r="U95" s="103">
        <v>0</v>
      </c>
      <c r="V95" s="103">
        <v>0</v>
      </c>
      <c r="W95" s="103">
        <v>0</v>
      </c>
      <c r="X95" s="103">
        <v>0</v>
      </c>
      <c r="Y95" s="103">
        <v>0</v>
      </c>
      <c r="Z95" s="103">
        <v>1</v>
      </c>
    </row>
    <row r="96" ht="19.9" customHeight="1">
      <c r="A96" t="s" s="97">
        <v>247</v>
      </c>
      <c r="B96" t="s" s="98">
        <v>242</v>
      </c>
      <c r="C96" t="s" s="97">
        <v>262</v>
      </c>
      <c r="D96" t="s" s="98">
        <v>263</v>
      </c>
      <c r="E96" s="99">
        <v>190681.243157959</v>
      </c>
      <c r="F96" s="99">
        <v>169706.306410584</v>
      </c>
      <c r="G96" s="100"/>
      <c r="H96" s="100"/>
      <c r="I96" s="100"/>
      <c r="J96" s="99">
        <v>460274</v>
      </c>
      <c r="K96" s="104"/>
      <c r="L96" s="101">
        <v>0.368707131861855</v>
      </c>
      <c r="M96" s="102"/>
      <c r="N96" s="102"/>
      <c r="O96" s="102"/>
      <c r="P96" s="102"/>
      <c r="Q96" s="102"/>
      <c r="R96" s="103">
        <v>0</v>
      </c>
      <c r="S96" s="103">
        <v>0</v>
      </c>
      <c r="T96" s="103">
        <v>0</v>
      </c>
      <c r="U96" s="103">
        <v>0</v>
      </c>
      <c r="V96" s="103">
        <v>0</v>
      </c>
      <c r="W96" s="103">
        <v>0</v>
      </c>
      <c r="X96" s="103">
        <v>0</v>
      </c>
      <c r="Y96" s="103">
        <v>0</v>
      </c>
      <c r="Z96" s="103">
        <v>1</v>
      </c>
    </row>
    <row r="97" ht="19.9" customHeight="1">
      <c r="A97" t="s" s="105">
        <v>248</v>
      </c>
      <c r="B97" t="s" s="106">
        <v>242</v>
      </c>
      <c r="C97" t="s" s="119">
        <v>262</v>
      </c>
      <c r="D97" s="107"/>
      <c r="E97" s="99">
        <v>190681.243157959</v>
      </c>
      <c r="F97" s="99">
        <v>169706.306410584</v>
      </c>
      <c r="G97" s="99">
        <v>0</v>
      </c>
      <c r="H97" s="99">
        <v>132811.554909623</v>
      </c>
      <c r="I97" s="107"/>
      <c r="J97" s="108">
        <v>1209312.5202</v>
      </c>
      <c r="K97" s="109">
        <v>7014</v>
      </c>
      <c r="L97" s="110"/>
      <c r="M97" s="111"/>
      <c r="N97" s="111"/>
      <c r="O97" s="111"/>
      <c r="P97" s="111"/>
      <c r="Q97" s="111"/>
      <c r="R97" s="103">
        <v>0</v>
      </c>
      <c r="S97" s="103">
        <v>0</v>
      </c>
      <c r="T97" s="103">
        <v>0</v>
      </c>
      <c r="U97" s="103">
        <v>0</v>
      </c>
      <c r="V97" s="103">
        <v>0</v>
      </c>
      <c r="W97" s="103">
        <v>0</v>
      </c>
      <c r="X97" s="103">
        <v>0</v>
      </c>
      <c r="Y97" s="103">
        <v>0</v>
      </c>
      <c r="Z97" s="103">
        <v>8</v>
      </c>
    </row>
    <row r="98" ht="19.9" customHeight="1">
      <c r="A98" t="s" s="105">
        <v>249</v>
      </c>
      <c r="B98" t="s" s="105">
        <v>242</v>
      </c>
      <c r="C98" t="s" s="119">
        <v>262</v>
      </c>
      <c r="D98" s="107"/>
      <c r="E98" s="107"/>
      <c r="F98" s="107"/>
      <c r="G98" s="107"/>
      <c r="H98" s="107"/>
      <c r="I98" s="107"/>
      <c r="J98" s="112">
        <v>1126320.4845</v>
      </c>
      <c r="K98" s="113"/>
      <c r="L98" s="111"/>
      <c r="M98" s="111"/>
      <c r="N98" s="111"/>
      <c r="O98" s="111"/>
      <c r="P98" s="111"/>
      <c r="Q98" s="111"/>
      <c r="R98" s="103">
        <v>0</v>
      </c>
      <c r="S98" s="103">
        <v>0</v>
      </c>
      <c r="T98" s="103">
        <v>0</v>
      </c>
      <c r="U98" s="103">
        <v>0</v>
      </c>
      <c r="V98" s="103">
        <v>0</v>
      </c>
      <c r="W98" s="103">
        <v>0</v>
      </c>
      <c r="X98" s="103">
        <v>0</v>
      </c>
      <c r="Y98" s="103">
        <v>0</v>
      </c>
      <c r="Z98" s="103">
        <v>8</v>
      </c>
    </row>
    <row r="99" ht="19.9" customHeight="1">
      <c r="A99" t="s" s="105">
        <v>250</v>
      </c>
      <c r="B99" t="s" s="105">
        <v>242</v>
      </c>
      <c r="C99" t="s" s="119">
        <v>262</v>
      </c>
      <c r="D99" s="107"/>
      <c r="E99" s="107"/>
      <c r="F99" s="107"/>
      <c r="G99" s="107"/>
      <c r="H99" s="107"/>
      <c r="I99" s="107"/>
      <c r="J99" s="114">
        <v>1185600.51</v>
      </c>
      <c r="K99" s="115"/>
      <c r="L99" s="111"/>
      <c r="M99" s="111"/>
      <c r="N99" s="111"/>
      <c r="O99" s="111"/>
      <c r="P99" s="111"/>
      <c r="Q99" s="111"/>
      <c r="R99" s="103">
        <v>0</v>
      </c>
      <c r="S99" s="103">
        <v>0</v>
      </c>
      <c r="T99" s="103">
        <v>0</v>
      </c>
      <c r="U99" s="103">
        <v>0</v>
      </c>
      <c r="V99" s="103">
        <v>0</v>
      </c>
      <c r="W99" s="103">
        <v>0</v>
      </c>
      <c r="X99" s="103">
        <v>0</v>
      </c>
      <c r="Y99" s="103">
        <v>0</v>
      </c>
      <c r="Z99" s="103">
        <v>8</v>
      </c>
    </row>
    <row r="100" ht="19.9" customHeight="1">
      <c r="A100" t="s" s="105">
        <v>248</v>
      </c>
      <c r="B100" t="s" s="105">
        <v>251</v>
      </c>
      <c r="C100" t="s" s="119">
        <v>262</v>
      </c>
      <c r="D100" s="107"/>
      <c r="E100" s="107"/>
      <c r="F100" s="107"/>
      <c r="G100" s="107"/>
      <c r="H100" s="107"/>
      <c r="I100" s="107"/>
      <c r="J100" s="108">
        <v>1209312.5202</v>
      </c>
      <c r="K100" s="109">
        <v>7014</v>
      </c>
      <c r="L100" s="110"/>
      <c r="M100" s="111"/>
      <c r="N100" s="111"/>
      <c r="O100" s="111"/>
      <c r="P100" s="111"/>
      <c r="Q100" s="111"/>
      <c r="R100" s="103">
        <v>0</v>
      </c>
      <c r="S100" s="103">
        <v>0</v>
      </c>
      <c r="T100" s="103">
        <v>0</v>
      </c>
      <c r="U100" s="103">
        <v>0</v>
      </c>
      <c r="V100" s="103">
        <v>0</v>
      </c>
      <c r="W100" s="103">
        <v>0</v>
      </c>
      <c r="X100" s="103">
        <v>0</v>
      </c>
      <c r="Y100" s="103">
        <v>0</v>
      </c>
      <c r="Z100" s="103">
        <v>8</v>
      </c>
    </row>
    <row r="101" ht="19.9" customHeight="1">
      <c r="A101" t="s" s="105">
        <v>249</v>
      </c>
      <c r="B101" t="s" s="105">
        <v>251</v>
      </c>
      <c r="C101" t="s" s="119">
        <v>262</v>
      </c>
      <c r="D101" s="107"/>
      <c r="E101" s="107"/>
      <c r="F101" s="107"/>
      <c r="G101" s="107"/>
      <c r="H101" s="107"/>
      <c r="I101" s="107"/>
      <c r="J101" s="112">
        <v>1126320.4845</v>
      </c>
      <c r="K101" s="113"/>
      <c r="L101" s="111"/>
      <c r="M101" s="111"/>
      <c r="N101" s="111"/>
      <c r="O101" s="111"/>
      <c r="P101" s="111"/>
      <c r="Q101" s="111"/>
      <c r="R101" s="103">
        <v>0</v>
      </c>
      <c r="S101" s="103">
        <v>0</v>
      </c>
      <c r="T101" s="103">
        <v>0</v>
      </c>
      <c r="U101" s="103">
        <v>0</v>
      </c>
      <c r="V101" s="103">
        <v>0</v>
      </c>
      <c r="W101" s="103">
        <v>0</v>
      </c>
      <c r="X101" s="103">
        <v>0</v>
      </c>
      <c r="Y101" s="103">
        <v>0</v>
      </c>
      <c r="Z101" s="103">
        <v>8</v>
      </c>
    </row>
    <row r="102" ht="19.9" customHeight="1">
      <c r="A102" t="s" s="105">
        <v>250</v>
      </c>
      <c r="B102" t="s" s="105">
        <v>251</v>
      </c>
      <c r="C102" t="s" s="119">
        <v>262</v>
      </c>
      <c r="D102" s="107"/>
      <c r="E102" s="107"/>
      <c r="F102" s="107"/>
      <c r="G102" s="107"/>
      <c r="H102" s="107"/>
      <c r="I102" s="107"/>
      <c r="J102" s="114">
        <v>1185600.51</v>
      </c>
      <c r="K102" s="115"/>
      <c r="L102" s="111"/>
      <c r="M102" s="111"/>
      <c r="N102" s="111"/>
      <c r="O102" s="111"/>
      <c r="P102" s="111"/>
      <c r="Q102" s="111"/>
      <c r="R102" s="103">
        <v>0</v>
      </c>
      <c r="S102" s="103">
        <v>0</v>
      </c>
      <c r="T102" s="103">
        <v>0</v>
      </c>
      <c r="U102" s="103">
        <v>0</v>
      </c>
      <c r="V102" s="103">
        <v>0</v>
      </c>
      <c r="W102" s="103">
        <v>0</v>
      </c>
      <c r="X102" s="103">
        <v>0</v>
      </c>
      <c r="Y102" s="103">
        <v>0</v>
      </c>
      <c r="Z102" s="103">
        <v>8</v>
      </c>
    </row>
    <row r="103" ht="19.9" customHeight="1">
      <c r="A103" t="s" s="105">
        <v>248</v>
      </c>
      <c r="B103" t="s" s="105">
        <v>252</v>
      </c>
      <c r="C103" t="s" s="119">
        <v>262</v>
      </c>
      <c r="D103" s="107"/>
      <c r="E103" s="107"/>
      <c r="F103" s="107"/>
      <c r="G103" s="107"/>
      <c r="H103" s="107"/>
      <c r="I103" s="107"/>
      <c r="J103" s="116">
        <v>157500</v>
      </c>
      <c r="K103" s="109">
        <v>125</v>
      </c>
      <c r="L103" s="110"/>
      <c r="M103" s="111"/>
      <c r="N103" s="111"/>
      <c r="O103" s="111"/>
      <c r="P103" s="111"/>
      <c r="Q103" s="111"/>
      <c r="R103" s="103">
        <v>0</v>
      </c>
      <c r="S103" s="103">
        <v>0</v>
      </c>
      <c r="T103" s="103">
        <v>0</v>
      </c>
      <c r="U103" s="103">
        <v>0</v>
      </c>
      <c r="V103" s="103">
        <v>0</v>
      </c>
      <c r="W103" s="103">
        <v>0</v>
      </c>
      <c r="X103" s="103">
        <v>0</v>
      </c>
      <c r="Y103" s="103">
        <v>0</v>
      </c>
      <c r="Z103" s="103">
        <v>8</v>
      </c>
    </row>
    <row r="104" ht="19.9" customHeight="1">
      <c r="A104" t="s" s="105">
        <v>249</v>
      </c>
      <c r="B104" t="s" s="105">
        <v>252</v>
      </c>
      <c r="C104" t="s" s="119">
        <v>262</v>
      </c>
      <c r="D104" s="107"/>
      <c r="E104" s="107"/>
      <c r="F104" s="107"/>
      <c r="G104" s="107"/>
      <c r="H104" s="107"/>
      <c r="I104" s="107"/>
      <c r="J104" s="117">
        <v>157500</v>
      </c>
      <c r="K104" s="118"/>
      <c r="L104" s="111"/>
      <c r="M104" s="111"/>
      <c r="N104" s="111"/>
      <c r="O104" s="111"/>
      <c r="P104" s="111"/>
      <c r="Q104" s="111"/>
      <c r="R104" s="103">
        <v>0</v>
      </c>
      <c r="S104" s="103">
        <v>0</v>
      </c>
      <c r="T104" s="103">
        <v>0</v>
      </c>
      <c r="U104" s="103">
        <v>0</v>
      </c>
      <c r="V104" s="103">
        <v>0</v>
      </c>
      <c r="W104" s="103">
        <v>0</v>
      </c>
      <c r="X104" s="103">
        <v>0</v>
      </c>
      <c r="Y104" s="103">
        <v>0</v>
      </c>
      <c r="Z104" s="103">
        <v>8</v>
      </c>
    </row>
    <row r="105" ht="19.9" customHeight="1">
      <c r="A105" t="s" s="105">
        <v>250</v>
      </c>
      <c r="B105" t="s" s="105">
        <v>252</v>
      </c>
      <c r="C105" t="s" s="119">
        <v>262</v>
      </c>
      <c r="D105" s="107"/>
      <c r="E105" s="107"/>
      <c r="F105" s="107"/>
      <c r="G105" s="107"/>
      <c r="H105" s="107"/>
      <c r="I105" s="107"/>
      <c r="J105" s="117">
        <v>160650</v>
      </c>
      <c r="K105" s="117"/>
      <c r="L105" s="111"/>
      <c r="M105" s="111"/>
      <c r="N105" s="111"/>
      <c r="O105" s="111"/>
      <c r="P105" s="111"/>
      <c r="Q105" s="111"/>
      <c r="R105" s="103">
        <v>0</v>
      </c>
      <c r="S105" s="103">
        <v>0</v>
      </c>
      <c r="T105" s="103">
        <v>0</v>
      </c>
      <c r="U105" s="103">
        <v>0</v>
      </c>
      <c r="V105" s="103">
        <v>0</v>
      </c>
      <c r="W105" s="103">
        <v>0</v>
      </c>
      <c r="X105" s="103">
        <v>0</v>
      </c>
      <c r="Y105" s="103">
        <v>0</v>
      </c>
      <c r="Z105" s="103">
        <v>8</v>
      </c>
    </row>
    <row r="106" ht="19.9" customHeight="1">
      <c r="A106" t="s" s="97">
        <v>241</v>
      </c>
      <c r="B106" t="s" s="98">
        <v>242</v>
      </c>
      <c r="C106" t="s" s="97">
        <v>264</v>
      </c>
      <c r="D106" t="s" s="98">
        <v>254</v>
      </c>
      <c r="E106" s="99">
        <v>71663.393947873</v>
      </c>
      <c r="F106" s="99">
        <v>63780.420613607</v>
      </c>
      <c r="G106" s="100"/>
      <c r="H106" s="100"/>
      <c r="I106" s="100"/>
      <c r="J106" s="99">
        <v>777227.001</v>
      </c>
      <c r="K106" s="100"/>
      <c r="L106" s="101">
        <v>0.0820615090977867</v>
      </c>
      <c r="M106" s="102"/>
      <c r="N106" s="102"/>
      <c r="O106" s="102"/>
      <c r="P106" s="102"/>
      <c r="Q106" s="102"/>
      <c r="R106" s="103">
        <v>0</v>
      </c>
      <c r="S106" s="103">
        <v>0</v>
      </c>
      <c r="T106" s="103">
        <v>0</v>
      </c>
      <c r="U106" s="103">
        <v>0</v>
      </c>
      <c r="V106" s="103">
        <v>0</v>
      </c>
      <c r="W106" s="103">
        <v>0</v>
      </c>
      <c r="X106" s="103">
        <v>0</v>
      </c>
      <c r="Y106" s="103">
        <v>0</v>
      </c>
      <c r="Z106" s="103">
        <v>1</v>
      </c>
    </row>
    <row r="107" ht="19.9" customHeight="1">
      <c r="A107" t="s" s="97">
        <v>245</v>
      </c>
      <c r="B107" t="s" s="98">
        <v>242</v>
      </c>
      <c r="C107" t="s" s="97">
        <v>264</v>
      </c>
      <c r="D107" t="s" s="98">
        <v>254</v>
      </c>
      <c r="E107" s="99">
        <v>81670.0507857162</v>
      </c>
      <c r="F107" s="99">
        <v>59741.2065761472</v>
      </c>
      <c r="G107" s="100"/>
      <c r="H107" s="100"/>
      <c r="I107" s="100"/>
      <c r="J107" s="99">
        <v>777227.001</v>
      </c>
      <c r="K107" s="100"/>
      <c r="L107" s="101">
        <v>0.0768645537266238</v>
      </c>
      <c r="M107" s="102"/>
      <c r="N107" s="102"/>
      <c r="O107" s="102"/>
      <c r="P107" s="102"/>
      <c r="Q107" s="102"/>
      <c r="R107" s="103">
        <v>0</v>
      </c>
      <c r="S107" s="103">
        <v>0</v>
      </c>
      <c r="T107" s="103">
        <v>0</v>
      </c>
      <c r="U107" s="103">
        <v>0</v>
      </c>
      <c r="V107" s="103">
        <v>0</v>
      </c>
      <c r="W107" s="103">
        <v>0</v>
      </c>
      <c r="X107" s="103">
        <v>0</v>
      </c>
      <c r="Y107" s="103">
        <v>0</v>
      </c>
      <c r="Z107" s="103">
        <v>1</v>
      </c>
    </row>
    <row r="108" ht="19.9" customHeight="1">
      <c r="A108" t="s" s="97">
        <v>246</v>
      </c>
      <c r="B108" t="s" s="98">
        <v>242</v>
      </c>
      <c r="C108" t="s" s="97">
        <v>264</v>
      </c>
      <c r="D108" t="s" s="98">
        <v>254</v>
      </c>
      <c r="E108" s="99">
        <v>85753.553325001994</v>
      </c>
      <c r="F108" s="99">
        <v>63086.7141444115</v>
      </c>
      <c r="G108" s="100"/>
      <c r="H108" s="100"/>
      <c r="I108" s="100"/>
      <c r="J108" s="99">
        <v>777227.001</v>
      </c>
      <c r="K108" s="100"/>
      <c r="L108" s="101">
        <v>0.0811689687353148</v>
      </c>
      <c r="M108" s="102"/>
      <c r="N108" s="102"/>
      <c r="O108" s="102"/>
      <c r="P108" s="102"/>
      <c r="Q108" s="102"/>
      <c r="R108" s="103">
        <v>0</v>
      </c>
      <c r="S108" s="103">
        <v>0</v>
      </c>
      <c r="T108" s="103">
        <v>0</v>
      </c>
      <c r="U108" s="103">
        <v>0</v>
      </c>
      <c r="V108" s="103">
        <v>0</v>
      </c>
      <c r="W108" s="103">
        <v>0</v>
      </c>
      <c r="X108" s="103">
        <v>0</v>
      </c>
      <c r="Y108" s="103">
        <v>0</v>
      </c>
      <c r="Z108" s="103">
        <v>1</v>
      </c>
    </row>
    <row r="109" ht="19.9" customHeight="1">
      <c r="A109" t="s" s="97">
        <v>247</v>
      </c>
      <c r="B109" t="s" s="98">
        <v>242</v>
      </c>
      <c r="C109" t="s" s="97">
        <v>264</v>
      </c>
      <c r="D109" t="s" s="98">
        <v>254</v>
      </c>
      <c r="E109" s="99">
        <v>90041.2309912521</v>
      </c>
      <c r="F109" s="99">
        <v>63780.668</v>
      </c>
      <c r="G109" s="100"/>
      <c r="H109" s="100"/>
      <c r="I109" s="100"/>
      <c r="J109" s="99">
        <v>777227.001</v>
      </c>
      <c r="K109" s="104"/>
      <c r="L109" s="101">
        <v>0.08206182739140321</v>
      </c>
      <c r="M109" s="102"/>
      <c r="N109" s="102"/>
      <c r="O109" s="102"/>
      <c r="P109" s="102"/>
      <c r="Q109" s="102"/>
      <c r="R109" s="103">
        <v>0</v>
      </c>
      <c r="S109" s="103">
        <v>0</v>
      </c>
      <c r="T109" s="103">
        <v>0</v>
      </c>
      <c r="U109" s="103">
        <v>0</v>
      </c>
      <c r="V109" s="103">
        <v>0</v>
      </c>
      <c r="W109" s="103">
        <v>0</v>
      </c>
      <c r="X109" s="103">
        <v>0</v>
      </c>
      <c r="Y109" s="103">
        <v>0</v>
      </c>
      <c r="Z109" s="103">
        <v>1</v>
      </c>
    </row>
    <row r="110" ht="19.9" customHeight="1">
      <c r="A110" t="s" s="105">
        <v>248</v>
      </c>
      <c r="B110" t="s" s="106">
        <v>242</v>
      </c>
      <c r="C110" t="s" s="119">
        <v>264</v>
      </c>
      <c r="D110" s="107"/>
      <c r="E110" s="99">
        <v>90041.2309912521</v>
      </c>
      <c r="F110" s="99">
        <v>63780.668</v>
      </c>
      <c r="G110" s="99">
        <v>0</v>
      </c>
      <c r="H110" s="99">
        <v>63780.420613607</v>
      </c>
      <c r="I110" s="107"/>
      <c r="J110" s="108">
        <v>267986</v>
      </c>
      <c r="K110" s="109">
        <v>1340</v>
      </c>
      <c r="L110" s="110"/>
      <c r="M110" s="111"/>
      <c r="N110" s="111"/>
      <c r="O110" s="111"/>
      <c r="P110" s="111"/>
      <c r="Q110" s="111"/>
      <c r="R110" s="103">
        <v>0</v>
      </c>
      <c r="S110" s="103">
        <v>0</v>
      </c>
      <c r="T110" s="103">
        <v>0</v>
      </c>
      <c r="U110" s="103">
        <v>0</v>
      </c>
      <c r="V110" s="103">
        <v>0</v>
      </c>
      <c r="W110" s="103">
        <v>0</v>
      </c>
      <c r="X110" s="103">
        <v>0</v>
      </c>
      <c r="Y110" s="103">
        <v>0</v>
      </c>
      <c r="Z110" s="103">
        <v>8</v>
      </c>
    </row>
    <row r="111" ht="19.9" customHeight="1">
      <c r="A111" t="s" s="105">
        <v>249</v>
      </c>
      <c r="B111" t="s" s="105">
        <v>242</v>
      </c>
      <c r="C111" t="s" s="119">
        <v>264</v>
      </c>
      <c r="D111" s="107"/>
      <c r="E111" s="107"/>
      <c r="F111" s="107"/>
      <c r="G111" s="107"/>
      <c r="H111" s="107"/>
      <c r="I111" s="107"/>
      <c r="J111" s="112">
        <v>254586.7</v>
      </c>
      <c r="K111" s="113"/>
      <c r="L111" s="111"/>
      <c r="M111" s="111"/>
      <c r="N111" s="111"/>
      <c r="O111" s="111"/>
      <c r="P111" s="111"/>
      <c r="Q111" s="111"/>
      <c r="R111" s="103">
        <v>0</v>
      </c>
      <c r="S111" s="103">
        <v>0</v>
      </c>
      <c r="T111" s="103">
        <v>0</v>
      </c>
      <c r="U111" s="103">
        <v>0</v>
      </c>
      <c r="V111" s="103">
        <v>0</v>
      </c>
      <c r="W111" s="103">
        <v>0</v>
      </c>
      <c r="X111" s="103">
        <v>0</v>
      </c>
      <c r="Y111" s="103">
        <v>0</v>
      </c>
      <c r="Z111" s="103">
        <v>8</v>
      </c>
    </row>
    <row r="112" ht="19.9" customHeight="1">
      <c r="A112" t="s" s="105">
        <v>250</v>
      </c>
      <c r="B112" t="s" s="105">
        <v>242</v>
      </c>
      <c r="C112" t="s" s="119">
        <v>264</v>
      </c>
      <c r="D112" s="107"/>
      <c r="E112" s="107"/>
      <c r="F112" s="107"/>
      <c r="G112" s="107"/>
      <c r="H112" s="107"/>
      <c r="I112" s="107"/>
      <c r="J112" s="114">
        <v>267986</v>
      </c>
      <c r="K112" s="115"/>
      <c r="L112" s="111"/>
      <c r="M112" s="111"/>
      <c r="N112" s="111"/>
      <c r="O112" s="111"/>
      <c r="P112" s="111"/>
      <c r="Q112" s="111"/>
      <c r="R112" s="103">
        <v>0</v>
      </c>
      <c r="S112" s="103">
        <v>0</v>
      </c>
      <c r="T112" s="103">
        <v>0</v>
      </c>
      <c r="U112" s="103">
        <v>0</v>
      </c>
      <c r="V112" s="103">
        <v>0</v>
      </c>
      <c r="W112" s="103">
        <v>0</v>
      </c>
      <c r="X112" s="103">
        <v>0</v>
      </c>
      <c r="Y112" s="103">
        <v>0</v>
      </c>
      <c r="Z112" s="103">
        <v>8</v>
      </c>
    </row>
    <row r="113" ht="19.9" customHeight="1">
      <c r="A113" t="s" s="105">
        <v>248</v>
      </c>
      <c r="B113" t="s" s="105">
        <v>251</v>
      </c>
      <c r="C113" t="s" s="119">
        <v>264</v>
      </c>
      <c r="D113" s="107"/>
      <c r="E113" s="107"/>
      <c r="F113" s="107"/>
      <c r="G113" s="107"/>
      <c r="H113" s="107"/>
      <c r="I113" s="107"/>
      <c r="J113" s="108">
        <v>267986</v>
      </c>
      <c r="K113" s="109">
        <v>1340</v>
      </c>
      <c r="L113" s="110"/>
      <c r="M113" s="111"/>
      <c r="N113" s="111"/>
      <c r="O113" s="111"/>
      <c r="P113" s="111"/>
      <c r="Q113" s="111"/>
      <c r="R113" s="103">
        <v>0</v>
      </c>
      <c r="S113" s="103">
        <v>0</v>
      </c>
      <c r="T113" s="103">
        <v>0</v>
      </c>
      <c r="U113" s="103">
        <v>0</v>
      </c>
      <c r="V113" s="103">
        <v>0</v>
      </c>
      <c r="W113" s="103">
        <v>0</v>
      </c>
      <c r="X113" s="103">
        <v>0</v>
      </c>
      <c r="Y113" s="103">
        <v>0</v>
      </c>
      <c r="Z113" s="103">
        <v>8</v>
      </c>
    </row>
    <row r="114" ht="19.9" customHeight="1">
      <c r="A114" t="s" s="105">
        <v>249</v>
      </c>
      <c r="B114" t="s" s="105">
        <v>251</v>
      </c>
      <c r="C114" t="s" s="119">
        <v>264</v>
      </c>
      <c r="D114" s="107"/>
      <c r="E114" s="107"/>
      <c r="F114" s="107"/>
      <c r="G114" s="107"/>
      <c r="H114" s="107"/>
      <c r="I114" s="107"/>
      <c r="J114" s="112">
        <v>254586.7</v>
      </c>
      <c r="K114" s="113"/>
      <c r="L114" s="111"/>
      <c r="M114" s="111"/>
      <c r="N114" s="111"/>
      <c r="O114" s="111"/>
      <c r="P114" s="111"/>
      <c r="Q114" s="111"/>
      <c r="R114" s="103">
        <v>0</v>
      </c>
      <c r="S114" s="103">
        <v>0</v>
      </c>
      <c r="T114" s="103">
        <v>0</v>
      </c>
      <c r="U114" s="103">
        <v>0</v>
      </c>
      <c r="V114" s="103">
        <v>0</v>
      </c>
      <c r="W114" s="103">
        <v>0</v>
      </c>
      <c r="X114" s="103">
        <v>0</v>
      </c>
      <c r="Y114" s="103">
        <v>0</v>
      </c>
      <c r="Z114" s="103">
        <v>8</v>
      </c>
    </row>
    <row r="115" ht="19.9" customHeight="1">
      <c r="A115" t="s" s="105">
        <v>250</v>
      </c>
      <c r="B115" t="s" s="105">
        <v>251</v>
      </c>
      <c r="C115" t="s" s="119">
        <v>264</v>
      </c>
      <c r="D115" s="107"/>
      <c r="E115" s="107"/>
      <c r="F115" s="107"/>
      <c r="G115" s="107"/>
      <c r="H115" s="107"/>
      <c r="I115" s="107"/>
      <c r="J115" s="114">
        <v>267986</v>
      </c>
      <c r="K115" s="115"/>
      <c r="L115" s="111"/>
      <c r="M115" s="111"/>
      <c r="N115" s="111"/>
      <c r="O115" s="111"/>
      <c r="P115" s="111"/>
      <c r="Q115" s="111"/>
      <c r="R115" s="103">
        <v>0</v>
      </c>
      <c r="S115" s="103">
        <v>0</v>
      </c>
      <c r="T115" s="103">
        <v>0</v>
      </c>
      <c r="U115" s="103">
        <v>0</v>
      </c>
      <c r="V115" s="103">
        <v>0</v>
      </c>
      <c r="W115" s="103">
        <v>0</v>
      </c>
      <c r="X115" s="103">
        <v>0</v>
      </c>
      <c r="Y115" s="103">
        <v>0</v>
      </c>
      <c r="Z115" s="103">
        <v>8</v>
      </c>
    </row>
    <row r="116" ht="19.9" customHeight="1">
      <c r="A116" t="s" s="105">
        <v>248</v>
      </c>
      <c r="B116" t="s" s="105">
        <v>252</v>
      </c>
      <c r="C116" t="s" s="119">
        <v>264</v>
      </c>
      <c r="D116" s="107"/>
      <c r="E116" s="107"/>
      <c r="F116" s="107"/>
      <c r="G116" s="107"/>
      <c r="H116" s="107"/>
      <c r="I116" s="107"/>
      <c r="J116" s="116">
        <v>476809.2</v>
      </c>
      <c r="K116" s="109">
        <v>371</v>
      </c>
      <c r="L116" s="110"/>
      <c r="M116" s="111"/>
      <c r="N116" s="111"/>
      <c r="O116" s="111"/>
      <c r="P116" s="111"/>
      <c r="Q116" s="111"/>
      <c r="R116" s="103">
        <v>0</v>
      </c>
      <c r="S116" s="103">
        <v>0</v>
      </c>
      <c r="T116" s="103">
        <v>0</v>
      </c>
      <c r="U116" s="103">
        <v>0</v>
      </c>
      <c r="V116" s="103">
        <v>0</v>
      </c>
      <c r="W116" s="103">
        <v>0</v>
      </c>
      <c r="X116" s="103">
        <v>0</v>
      </c>
      <c r="Y116" s="103">
        <v>0</v>
      </c>
      <c r="Z116" s="103">
        <v>8</v>
      </c>
    </row>
    <row r="117" ht="19.9" customHeight="1">
      <c r="A117" t="s" s="105">
        <v>249</v>
      </c>
      <c r="B117" t="s" s="105">
        <v>252</v>
      </c>
      <c r="C117" t="s" s="119">
        <v>264</v>
      </c>
      <c r="D117" s="107"/>
      <c r="E117" s="107"/>
      <c r="F117" s="107"/>
      <c r="G117" s="107"/>
      <c r="H117" s="107"/>
      <c r="I117" s="107"/>
      <c r="J117" s="117">
        <v>467460</v>
      </c>
      <c r="K117" s="118"/>
      <c r="L117" s="111"/>
      <c r="M117" s="111"/>
      <c r="N117" s="111"/>
      <c r="O117" s="111"/>
      <c r="P117" s="111"/>
      <c r="Q117" s="111"/>
      <c r="R117" s="103">
        <v>0</v>
      </c>
      <c r="S117" s="103">
        <v>0</v>
      </c>
      <c r="T117" s="103">
        <v>0</v>
      </c>
      <c r="U117" s="103">
        <v>0</v>
      </c>
      <c r="V117" s="103">
        <v>0</v>
      </c>
      <c r="W117" s="103">
        <v>0</v>
      </c>
      <c r="X117" s="103">
        <v>0</v>
      </c>
      <c r="Y117" s="103">
        <v>0</v>
      </c>
      <c r="Z117" s="103">
        <v>8</v>
      </c>
    </row>
    <row r="118" ht="19.9" customHeight="1">
      <c r="A118" t="s" s="105">
        <v>250</v>
      </c>
      <c r="B118" t="s" s="105">
        <v>252</v>
      </c>
      <c r="C118" t="s" s="119">
        <v>264</v>
      </c>
      <c r="D118" s="107"/>
      <c r="E118" s="107"/>
      <c r="F118" s="107"/>
      <c r="G118" s="107"/>
      <c r="H118" s="107"/>
      <c r="I118" s="107"/>
      <c r="J118" s="117">
        <v>467460</v>
      </c>
      <c r="K118" s="117"/>
      <c r="L118" s="111"/>
      <c r="M118" s="111"/>
      <c r="N118" s="111"/>
      <c r="O118" s="111"/>
      <c r="P118" s="111"/>
      <c r="Q118" s="111"/>
      <c r="R118" s="103">
        <v>0</v>
      </c>
      <c r="S118" s="103">
        <v>0</v>
      </c>
      <c r="T118" s="103">
        <v>0</v>
      </c>
      <c r="U118" s="103">
        <v>0</v>
      </c>
      <c r="V118" s="103">
        <v>0</v>
      </c>
      <c r="W118" s="103">
        <v>0</v>
      </c>
      <c r="X118" s="103">
        <v>0</v>
      </c>
      <c r="Y118" s="103">
        <v>0</v>
      </c>
      <c r="Z118" s="103">
        <v>8</v>
      </c>
    </row>
    <row r="119" ht="19.9" customHeight="1">
      <c r="A119" t="s" s="97">
        <v>241</v>
      </c>
      <c r="B119" t="s" s="98">
        <v>242</v>
      </c>
      <c r="C119" t="s" s="97">
        <v>265</v>
      </c>
      <c r="D119" t="s" s="98">
        <v>254</v>
      </c>
      <c r="E119" s="99">
        <v>17537.031807154</v>
      </c>
      <c r="F119" s="99">
        <v>16835.5505348678</v>
      </c>
      <c r="G119" s="100"/>
      <c r="H119" s="100"/>
      <c r="I119" s="100"/>
      <c r="J119" s="99">
        <v>124866</v>
      </c>
      <c r="K119" s="100"/>
      <c r="L119" s="101">
        <v>0.134828940903591</v>
      </c>
      <c r="M119" s="102"/>
      <c r="N119" s="102"/>
      <c r="O119" s="102"/>
      <c r="P119" s="102"/>
      <c r="Q119" s="102"/>
      <c r="R119" s="103">
        <v>0</v>
      </c>
      <c r="S119" s="103">
        <v>0</v>
      </c>
      <c r="T119" s="103">
        <v>0</v>
      </c>
      <c r="U119" s="103">
        <v>0</v>
      </c>
      <c r="V119" s="103">
        <v>0</v>
      </c>
      <c r="W119" s="103">
        <v>0</v>
      </c>
      <c r="X119" s="103">
        <v>0</v>
      </c>
      <c r="Y119" s="103">
        <v>0</v>
      </c>
      <c r="Z119" s="103">
        <v>1</v>
      </c>
    </row>
    <row r="120" ht="19.9" customHeight="1">
      <c r="A120" t="s" s="97">
        <v>245</v>
      </c>
      <c r="B120" t="s" s="98">
        <v>242</v>
      </c>
      <c r="C120" t="s" s="97">
        <v>265</v>
      </c>
      <c r="D120" t="s" s="98">
        <v>254</v>
      </c>
      <c r="E120" s="99">
        <v>17502.3050114962</v>
      </c>
      <c r="F120" s="99">
        <v>17649.3098349531</v>
      </c>
      <c r="G120" s="100"/>
      <c r="H120" s="100"/>
      <c r="I120" s="100"/>
      <c r="J120" s="99">
        <v>124866</v>
      </c>
      <c r="K120" s="100"/>
      <c r="L120" s="101">
        <v>0.141346001593333</v>
      </c>
      <c r="M120" s="102"/>
      <c r="N120" s="102"/>
      <c r="O120" s="102"/>
      <c r="P120" s="102"/>
      <c r="Q120" s="102"/>
      <c r="R120" s="103">
        <v>0</v>
      </c>
      <c r="S120" s="103">
        <v>0</v>
      </c>
      <c r="T120" s="103">
        <v>0</v>
      </c>
      <c r="U120" s="103">
        <v>0</v>
      </c>
      <c r="V120" s="103">
        <v>0</v>
      </c>
      <c r="W120" s="103">
        <v>0</v>
      </c>
      <c r="X120" s="103">
        <v>0</v>
      </c>
      <c r="Y120" s="103">
        <v>0</v>
      </c>
      <c r="Z120" s="103">
        <v>1</v>
      </c>
    </row>
    <row r="121" ht="19.9" customHeight="1">
      <c r="A121" t="s" s="97">
        <v>246</v>
      </c>
      <c r="B121" t="s" s="98">
        <v>242</v>
      </c>
      <c r="C121" t="s" s="97">
        <v>265</v>
      </c>
      <c r="D121" t="s" s="98">
        <v>254</v>
      </c>
      <c r="E121" s="99">
        <v>18377.4202620711</v>
      </c>
      <c r="F121" s="99">
        <v>17956.5228567793</v>
      </c>
      <c r="G121" s="100"/>
      <c r="H121" s="100"/>
      <c r="I121" s="100"/>
      <c r="J121" s="99">
        <v>124866</v>
      </c>
      <c r="K121" s="100"/>
      <c r="L121" s="101">
        <v>0.143806343254203</v>
      </c>
      <c r="M121" s="102"/>
      <c r="N121" s="102"/>
      <c r="O121" s="102"/>
      <c r="P121" s="102"/>
      <c r="Q121" s="102"/>
      <c r="R121" s="103">
        <v>0</v>
      </c>
      <c r="S121" s="103">
        <v>0</v>
      </c>
      <c r="T121" s="103">
        <v>0</v>
      </c>
      <c r="U121" s="103">
        <v>0</v>
      </c>
      <c r="V121" s="103">
        <v>0</v>
      </c>
      <c r="W121" s="103">
        <v>0</v>
      </c>
      <c r="X121" s="103">
        <v>0</v>
      </c>
      <c r="Y121" s="103">
        <v>0</v>
      </c>
      <c r="Z121" s="103">
        <v>1</v>
      </c>
    </row>
    <row r="122" ht="19.9" customHeight="1">
      <c r="A122" t="s" s="97">
        <v>247</v>
      </c>
      <c r="B122" t="s" s="98">
        <v>242</v>
      </c>
      <c r="C122" t="s" s="97">
        <v>265</v>
      </c>
      <c r="D122" t="s" s="98">
        <v>254</v>
      </c>
      <c r="E122" s="99">
        <v>19296.2912751746</v>
      </c>
      <c r="F122" s="99">
        <v>16881.2945404701</v>
      </c>
      <c r="G122" s="100"/>
      <c r="H122" s="100"/>
      <c r="I122" s="100"/>
      <c r="J122" s="99">
        <v>124866</v>
      </c>
      <c r="K122" s="104"/>
      <c r="L122" s="101">
        <v>0.135195285669999</v>
      </c>
      <c r="M122" s="102"/>
      <c r="N122" s="102"/>
      <c r="O122" s="102"/>
      <c r="P122" s="102"/>
      <c r="Q122" s="102"/>
      <c r="R122" s="103">
        <v>0</v>
      </c>
      <c r="S122" s="103">
        <v>0</v>
      </c>
      <c r="T122" s="103">
        <v>0</v>
      </c>
      <c r="U122" s="103">
        <v>0</v>
      </c>
      <c r="V122" s="103">
        <v>0</v>
      </c>
      <c r="W122" s="103">
        <v>0</v>
      </c>
      <c r="X122" s="103">
        <v>0</v>
      </c>
      <c r="Y122" s="103">
        <v>0</v>
      </c>
      <c r="Z122" s="103">
        <v>1</v>
      </c>
    </row>
    <row r="123" ht="19.9" customHeight="1">
      <c r="A123" t="s" s="105">
        <v>248</v>
      </c>
      <c r="B123" t="s" s="106">
        <v>242</v>
      </c>
      <c r="C123" t="s" s="119">
        <v>265</v>
      </c>
      <c r="D123" s="107"/>
      <c r="E123" s="99">
        <v>19296.2912751746</v>
      </c>
      <c r="F123" s="99">
        <v>16881.2945404701</v>
      </c>
      <c r="G123" s="99">
        <v>0</v>
      </c>
      <c r="H123" s="99">
        <v>16835.5505348678</v>
      </c>
      <c r="I123" s="107"/>
      <c r="J123" s="108">
        <v>105832.14</v>
      </c>
      <c r="K123" s="109">
        <v>519</v>
      </c>
      <c r="L123" s="110"/>
      <c r="M123" s="111"/>
      <c r="N123" s="111"/>
      <c r="O123" s="111"/>
      <c r="P123" s="111"/>
      <c r="Q123" s="111"/>
      <c r="R123" s="103">
        <v>0</v>
      </c>
      <c r="S123" s="103">
        <v>0</v>
      </c>
      <c r="T123" s="103">
        <v>0</v>
      </c>
      <c r="U123" s="103">
        <v>0</v>
      </c>
      <c r="V123" s="103">
        <v>0</v>
      </c>
      <c r="W123" s="103">
        <v>0</v>
      </c>
      <c r="X123" s="103">
        <v>0</v>
      </c>
      <c r="Y123" s="103">
        <v>0</v>
      </c>
      <c r="Z123" s="103">
        <v>8</v>
      </c>
    </row>
    <row r="124" ht="19.9" customHeight="1">
      <c r="A124" t="s" s="105">
        <v>249</v>
      </c>
      <c r="B124" t="s" s="105">
        <v>242</v>
      </c>
      <c r="C124" t="s" s="119">
        <v>265</v>
      </c>
      <c r="D124" s="107"/>
      <c r="E124" s="107"/>
      <c r="F124" s="107"/>
      <c r="G124" s="107"/>
      <c r="H124" s="107"/>
      <c r="I124" s="107"/>
      <c r="J124" s="112">
        <v>103757</v>
      </c>
      <c r="K124" s="113"/>
      <c r="L124" s="111"/>
      <c r="M124" s="111"/>
      <c r="N124" s="111"/>
      <c r="O124" s="111"/>
      <c r="P124" s="111"/>
      <c r="Q124" s="111"/>
      <c r="R124" s="103">
        <v>0</v>
      </c>
      <c r="S124" s="103">
        <v>0</v>
      </c>
      <c r="T124" s="103">
        <v>0</v>
      </c>
      <c r="U124" s="103">
        <v>0</v>
      </c>
      <c r="V124" s="103">
        <v>0</v>
      </c>
      <c r="W124" s="103">
        <v>0</v>
      </c>
      <c r="X124" s="103">
        <v>0</v>
      </c>
      <c r="Y124" s="103">
        <v>0</v>
      </c>
      <c r="Z124" s="103">
        <v>8</v>
      </c>
    </row>
    <row r="125" ht="19.9" customHeight="1">
      <c r="A125" t="s" s="105">
        <v>250</v>
      </c>
      <c r="B125" t="s" s="105">
        <v>242</v>
      </c>
      <c r="C125" t="s" s="119">
        <v>265</v>
      </c>
      <c r="D125" s="107"/>
      <c r="E125" s="107"/>
      <c r="F125" s="107"/>
      <c r="G125" s="107"/>
      <c r="H125" s="107"/>
      <c r="I125" s="107"/>
      <c r="J125" s="114">
        <v>103757</v>
      </c>
      <c r="K125" s="115"/>
      <c r="L125" s="111"/>
      <c r="M125" s="111"/>
      <c r="N125" s="111"/>
      <c r="O125" s="111"/>
      <c r="P125" s="111"/>
      <c r="Q125" s="111"/>
      <c r="R125" s="103">
        <v>0</v>
      </c>
      <c r="S125" s="103">
        <v>0</v>
      </c>
      <c r="T125" s="103">
        <v>0</v>
      </c>
      <c r="U125" s="103">
        <v>0</v>
      </c>
      <c r="V125" s="103">
        <v>0</v>
      </c>
      <c r="W125" s="103">
        <v>0</v>
      </c>
      <c r="X125" s="103">
        <v>0</v>
      </c>
      <c r="Y125" s="103">
        <v>0</v>
      </c>
      <c r="Z125" s="103">
        <v>8</v>
      </c>
    </row>
    <row r="126" ht="19.9" customHeight="1">
      <c r="A126" t="s" s="105">
        <v>248</v>
      </c>
      <c r="B126" t="s" s="105">
        <v>251</v>
      </c>
      <c r="C126" t="s" s="119">
        <v>265</v>
      </c>
      <c r="D126" s="107"/>
      <c r="E126" s="107"/>
      <c r="F126" s="107"/>
      <c r="G126" s="107"/>
      <c r="H126" s="107"/>
      <c r="I126" s="107"/>
      <c r="J126" s="108">
        <v>105832.14</v>
      </c>
      <c r="K126" s="109">
        <v>519</v>
      </c>
      <c r="L126" s="110"/>
      <c r="M126" s="111"/>
      <c r="N126" s="111"/>
      <c r="O126" s="111"/>
      <c r="P126" s="111"/>
      <c r="Q126" s="111"/>
      <c r="R126" s="103">
        <v>0</v>
      </c>
      <c r="S126" s="103">
        <v>0</v>
      </c>
      <c r="T126" s="103">
        <v>0</v>
      </c>
      <c r="U126" s="103">
        <v>0</v>
      </c>
      <c r="V126" s="103">
        <v>0</v>
      </c>
      <c r="W126" s="103">
        <v>0</v>
      </c>
      <c r="X126" s="103">
        <v>0</v>
      </c>
      <c r="Y126" s="103">
        <v>0</v>
      </c>
      <c r="Z126" s="103">
        <v>8</v>
      </c>
    </row>
    <row r="127" ht="19.9" customHeight="1">
      <c r="A127" t="s" s="105">
        <v>249</v>
      </c>
      <c r="B127" t="s" s="105">
        <v>251</v>
      </c>
      <c r="C127" t="s" s="119">
        <v>265</v>
      </c>
      <c r="D127" s="107"/>
      <c r="E127" s="107"/>
      <c r="F127" s="107"/>
      <c r="G127" s="107"/>
      <c r="H127" s="107"/>
      <c r="I127" s="107"/>
      <c r="J127" s="112">
        <v>103757</v>
      </c>
      <c r="K127" s="113"/>
      <c r="L127" s="111"/>
      <c r="M127" s="111"/>
      <c r="N127" s="111"/>
      <c r="O127" s="111"/>
      <c r="P127" s="111"/>
      <c r="Q127" s="111"/>
      <c r="R127" s="103">
        <v>0</v>
      </c>
      <c r="S127" s="103">
        <v>0</v>
      </c>
      <c r="T127" s="103">
        <v>0</v>
      </c>
      <c r="U127" s="103">
        <v>0</v>
      </c>
      <c r="V127" s="103">
        <v>0</v>
      </c>
      <c r="W127" s="103">
        <v>0</v>
      </c>
      <c r="X127" s="103">
        <v>0</v>
      </c>
      <c r="Y127" s="103">
        <v>0</v>
      </c>
      <c r="Z127" s="103">
        <v>8</v>
      </c>
    </row>
    <row r="128" ht="19.9" customHeight="1">
      <c r="A128" t="s" s="105">
        <v>250</v>
      </c>
      <c r="B128" t="s" s="105">
        <v>251</v>
      </c>
      <c r="C128" t="s" s="119">
        <v>265</v>
      </c>
      <c r="D128" s="107"/>
      <c r="E128" s="107"/>
      <c r="F128" s="107"/>
      <c r="G128" s="107"/>
      <c r="H128" s="107"/>
      <c r="I128" s="107"/>
      <c r="J128" s="114">
        <v>103757</v>
      </c>
      <c r="K128" s="115"/>
      <c r="L128" s="111"/>
      <c r="M128" s="111"/>
      <c r="N128" s="111"/>
      <c r="O128" s="111"/>
      <c r="P128" s="111"/>
      <c r="Q128" s="111"/>
      <c r="R128" s="103">
        <v>0</v>
      </c>
      <c r="S128" s="103">
        <v>0</v>
      </c>
      <c r="T128" s="103">
        <v>0</v>
      </c>
      <c r="U128" s="103">
        <v>0</v>
      </c>
      <c r="V128" s="103">
        <v>0</v>
      </c>
      <c r="W128" s="103">
        <v>0</v>
      </c>
      <c r="X128" s="103">
        <v>0</v>
      </c>
      <c r="Y128" s="103">
        <v>0</v>
      </c>
      <c r="Z128" s="103">
        <v>8</v>
      </c>
    </row>
    <row r="129" ht="19.9" customHeight="1">
      <c r="A129" t="s" s="105">
        <v>248</v>
      </c>
      <c r="B129" t="s" s="105">
        <v>252</v>
      </c>
      <c r="C129" t="s" s="119">
        <v>265</v>
      </c>
      <c r="D129" s="107"/>
      <c r="E129" s="107"/>
      <c r="F129" s="107"/>
      <c r="G129" s="107"/>
      <c r="H129" s="107"/>
      <c r="I129" s="107"/>
      <c r="J129" s="116">
        <v>156807</v>
      </c>
      <c r="K129" s="109">
        <v>131</v>
      </c>
      <c r="L129" s="110"/>
      <c r="M129" s="111"/>
      <c r="N129" s="111"/>
      <c r="O129" s="111"/>
      <c r="P129" s="111"/>
      <c r="Q129" s="111"/>
      <c r="R129" s="103">
        <v>0</v>
      </c>
      <c r="S129" s="103">
        <v>0</v>
      </c>
      <c r="T129" s="103">
        <v>0</v>
      </c>
      <c r="U129" s="103">
        <v>0</v>
      </c>
      <c r="V129" s="103">
        <v>0</v>
      </c>
      <c r="W129" s="103">
        <v>0</v>
      </c>
      <c r="X129" s="103">
        <v>0</v>
      </c>
      <c r="Y129" s="103">
        <v>0</v>
      </c>
      <c r="Z129" s="103">
        <v>8</v>
      </c>
    </row>
    <row r="130" ht="19.9" customHeight="1">
      <c r="A130" t="s" s="105">
        <v>249</v>
      </c>
      <c r="B130" t="s" s="105">
        <v>252</v>
      </c>
      <c r="C130" t="s" s="119">
        <v>265</v>
      </c>
      <c r="D130" s="107"/>
      <c r="E130" s="107"/>
      <c r="F130" s="107"/>
      <c r="G130" s="107"/>
      <c r="H130" s="107"/>
      <c r="I130" s="107"/>
      <c r="J130" s="117">
        <v>165060</v>
      </c>
      <c r="K130" s="118"/>
      <c r="L130" s="111"/>
      <c r="M130" s="111"/>
      <c r="N130" s="111"/>
      <c r="O130" s="111"/>
      <c r="P130" s="111"/>
      <c r="Q130" s="111"/>
      <c r="R130" s="103">
        <v>0</v>
      </c>
      <c r="S130" s="103">
        <v>0</v>
      </c>
      <c r="T130" s="103">
        <v>0</v>
      </c>
      <c r="U130" s="103">
        <v>0</v>
      </c>
      <c r="V130" s="103">
        <v>0</v>
      </c>
      <c r="W130" s="103">
        <v>0</v>
      </c>
      <c r="X130" s="103">
        <v>0</v>
      </c>
      <c r="Y130" s="103">
        <v>0</v>
      </c>
      <c r="Z130" s="103">
        <v>8</v>
      </c>
    </row>
    <row r="131" ht="19.9" customHeight="1">
      <c r="A131" t="s" s="105">
        <v>250</v>
      </c>
      <c r="B131" t="s" s="105">
        <v>252</v>
      </c>
      <c r="C131" t="s" s="119">
        <v>265</v>
      </c>
      <c r="D131" s="107"/>
      <c r="E131" s="107"/>
      <c r="F131" s="107"/>
      <c r="G131" s="107"/>
      <c r="H131" s="107"/>
      <c r="I131" s="107"/>
      <c r="J131" s="117">
        <v>165060</v>
      </c>
      <c r="K131" s="117"/>
      <c r="L131" s="111"/>
      <c r="M131" s="111"/>
      <c r="N131" s="111"/>
      <c r="O131" s="111"/>
      <c r="P131" s="111"/>
      <c r="Q131" s="111"/>
      <c r="R131" s="103">
        <v>0</v>
      </c>
      <c r="S131" s="103">
        <v>0</v>
      </c>
      <c r="T131" s="103">
        <v>0</v>
      </c>
      <c r="U131" s="103">
        <v>0</v>
      </c>
      <c r="V131" s="103">
        <v>0</v>
      </c>
      <c r="W131" s="103">
        <v>0</v>
      </c>
      <c r="X131" s="103">
        <v>0</v>
      </c>
      <c r="Y131" s="103">
        <v>0</v>
      </c>
      <c r="Z131" s="103">
        <v>8</v>
      </c>
    </row>
    <row r="132" ht="19.9" customHeight="1">
      <c r="A132" t="s" s="97">
        <v>241</v>
      </c>
      <c r="B132" t="s" s="98">
        <v>242</v>
      </c>
      <c r="C132" t="s" s="97">
        <v>266</v>
      </c>
      <c r="D132" t="s" s="98">
        <v>244</v>
      </c>
      <c r="E132" s="99">
        <v>102851.310832042</v>
      </c>
      <c r="F132" s="99">
        <v>84338.0748822741</v>
      </c>
      <c r="G132" s="100"/>
      <c r="H132" s="100"/>
      <c r="I132" s="100"/>
      <c r="J132" s="99">
        <v>400567</v>
      </c>
      <c r="K132" s="100"/>
      <c r="L132" s="101">
        <v>0.210546737205696</v>
      </c>
      <c r="M132" s="102"/>
      <c r="N132" s="102"/>
      <c r="O132" s="102"/>
      <c r="P132" s="102"/>
      <c r="Q132" s="102"/>
      <c r="R132" s="103">
        <v>0</v>
      </c>
      <c r="S132" s="103">
        <v>0</v>
      </c>
      <c r="T132" s="103">
        <v>0</v>
      </c>
      <c r="U132" s="103">
        <v>0</v>
      </c>
      <c r="V132" s="103">
        <v>0</v>
      </c>
      <c r="W132" s="103">
        <v>0</v>
      </c>
      <c r="X132" s="103">
        <v>0</v>
      </c>
      <c r="Y132" s="103">
        <v>0</v>
      </c>
      <c r="Z132" s="103">
        <v>1</v>
      </c>
    </row>
    <row r="133" ht="19.9" customHeight="1">
      <c r="A133" t="s" s="97">
        <v>245</v>
      </c>
      <c r="B133" t="s" s="98">
        <v>242</v>
      </c>
      <c r="C133" t="s" s="97">
        <v>266</v>
      </c>
      <c r="D133" t="s" s="98">
        <v>244</v>
      </c>
      <c r="E133" s="99">
        <v>93215.7669751451</v>
      </c>
      <c r="F133" s="99">
        <v>79530.8046139845</v>
      </c>
      <c r="G133" s="100"/>
      <c r="H133" s="100"/>
      <c r="I133" s="100"/>
      <c r="J133" s="99">
        <v>400567</v>
      </c>
      <c r="K133" s="100"/>
      <c r="L133" s="101">
        <v>0.198545573184972</v>
      </c>
      <c r="M133" s="102"/>
      <c r="N133" s="102"/>
      <c r="O133" s="102"/>
      <c r="P133" s="102"/>
      <c r="Q133" s="102"/>
      <c r="R133" s="103">
        <v>0</v>
      </c>
      <c r="S133" s="103">
        <v>0</v>
      </c>
      <c r="T133" s="103">
        <v>0</v>
      </c>
      <c r="U133" s="103">
        <v>0</v>
      </c>
      <c r="V133" s="103">
        <v>0</v>
      </c>
      <c r="W133" s="103">
        <v>0</v>
      </c>
      <c r="X133" s="103">
        <v>0</v>
      </c>
      <c r="Y133" s="103">
        <v>0</v>
      </c>
      <c r="Z133" s="103">
        <v>1</v>
      </c>
    </row>
    <row r="134" ht="19.9" customHeight="1">
      <c r="A134" t="s" s="97">
        <v>246</v>
      </c>
      <c r="B134" t="s" s="98">
        <v>242</v>
      </c>
      <c r="C134" t="s" s="97">
        <v>266</v>
      </c>
      <c r="D134" t="s" s="98">
        <v>244</v>
      </c>
      <c r="E134" s="99">
        <v>97876.5553239023</v>
      </c>
      <c r="F134" s="99">
        <v>67123.9990942029</v>
      </c>
      <c r="G134" s="100"/>
      <c r="H134" s="100"/>
      <c r="I134" s="100"/>
      <c r="J134" s="99">
        <v>400567</v>
      </c>
      <c r="K134" s="100"/>
      <c r="L134" s="101">
        <v>0.167572463768116</v>
      </c>
      <c r="M134" s="102"/>
      <c r="N134" s="102"/>
      <c r="O134" s="102"/>
      <c r="P134" s="102"/>
      <c r="Q134" s="102"/>
      <c r="R134" s="103">
        <v>0</v>
      </c>
      <c r="S134" s="103">
        <v>0</v>
      </c>
      <c r="T134" s="103">
        <v>0</v>
      </c>
      <c r="U134" s="103">
        <v>0</v>
      </c>
      <c r="V134" s="103">
        <v>0</v>
      </c>
      <c r="W134" s="103">
        <v>0</v>
      </c>
      <c r="X134" s="103">
        <v>0</v>
      </c>
      <c r="Y134" s="103">
        <v>0</v>
      </c>
      <c r="Z134" s="103">
        <v>1</v>
      </c>
    </row>
    <row r="135" ht="19.9" customHeight="1">
      <c r="A135" t="s" s="97">
        <v>247</v>
      </c>
      <c r="B135" t="s" s="98">
        <v>242</v>
      </c>
      <c r="C135" t="s" s="97">
        <v>266</v>
      </c>
      <c r="D135" t="s" s="98">
        <v>244</v>
      </c>
      <c r="E135" s="99">
        <v>102770.383090097</v>
      </c>
      <c r="F135" s="99">
        <v>74104.895</v>
      </c>
      <c r="G135" s="100"/>
      <c r="H135" s="100"/>
      <c r="I135" s="100"/>
      <c r="J135" s="99">
        <v>400567</v>
      </c>
      <c r="K135" s="104"/>
      <c r="L135" s="101">
        <v>0.185</v>
      </c>
      <c r="M135" s="102"/>
      <c r="N135" s="102"/>
      <c r="O135" s="102"/>
      <c r="P135" s="102"/>
      <c r="Q135" s="102"/>
      <c r="R135" s="103">
        <v>0</v>
      </c>
      <c r="S135" s="103">
        <v>0</v>
      </c>
      <c r="T135" s="103">
        <v>0</v>
      </c>
      <c r="U135" s="103">
        <v>0</v>
      </c>
      <c r="V135" s="103">
        <v>0</v>
      </c>
      <c r="W135" s="103">
        <v>0</v>
      </c>
      <c r="X135" s="103">
        <v>0</v>
      </c>
      <c r="Y135" s="103">
        <v>0</v>
      </c>
      <c r="Z135" s="103">
        <v>1</v>
      </c>
    </row>
    <row r="136" ht="19.9" customHeight="1">
      <c r="A136" t="s" s="105">
        <v>248</v>
      </c>
      <c r="B136" t="s" s="106">
        <v>242</v>
      </c>
      <c r="C136" t="s" s="120">
        <v>266</v>
      </c>
      <c r="D136" s="107"/>
      <c r="E136" s="99">
        <v>102770.383090097</v>
      </c>
      <c r="F136" s="99">
        <v>74104.895</v>
      </c>
      <c r="G136" s="99">
        <v>0</v>
      </c>
      <c r="H136" s="99">
        <v>84338.0748822741</v>
      </c>
      <c r="I136" s="107"/>
      <c r="J136" s="108">
        <v>400567</v>
      </c>
      <c r="K136" s="109">
        <v>2003</v>
      </c>
      <c r="L136" s="110"/>
      <c r="M136" s="111"/>
      <c r="N136" s="111"/>
      <c r="O136" s="111"/>
      <c r="P136" s="111"/>
      <c r="Q136" s="111"/>
      <c r="R136" s="103">
        <v>0</v>
      </c>
      <c r="S136" s="103">
        <v>0</v>
      </c>
      <c r="T136" s="103">
        <v>0</v>
      </c>
      <c r="U136" s="103">
        <v>0</v>
      </c>
      <c r="V136" s="103">
        <v>0</v>
      </c>
      <c r="W136" s="103">
        <v>0</v>
      </c>
      <c r="X136" s="103">
        <v>0</v>
      </c>
      <c r="Y136" s="103">
        <v>0</v>
      </c>
      <c r="Z136" s="103">
        <v>8</v>
      </c>
    </row>
    <row r="137" ht="19.9" customHeight="1">
      <c r="A137" t="s" s="105">
        <v>249</v>
      </c>
      <c r="B137" t="s" s="105">
        <v>242</v>
      </c>
      <c r="C137" t="s" s="120">
        <v>266</v>
      </c>
      <c r="D137" s="107"/>
      <c r="E137" s="107"/>
      <c r="F137" s="107"/>
      <c r="G137" s="107"/>
      <c r="H137" s="107"/>
      <c r="I137" s="107"/>
      <c r="J137" s="112">
        <v>400567</v>
      </c>
      <c r="K137" s="113"/>
      <c r="L137" s="111"/>
      <c r="M137" s="111"/>
      <c r="N137" s="111"/>
      <c r="O137" s="111"/>
      <c r="P137" s="111"/>
      <c r="Q137" s="111"/>
      <c r="R137" s="103">
        <v>0</v>
      </c>
      <c r="S137" s="103">
        <v>0</v>
      </c>
      <c r="T137" s="103">
        <v>0</v>
      </c>
      <c r="U137" s="103">
        <v>0</v>
      </c>
      <c r="V137" s="103">
        <v>0</v>
      </c>
      <c r="W137" s="103">
        <v>0</v>
      </c>
      <c r="X137" s="103">
        <v>0</v>
      </c>
      <c r="Y137" s="103">
        <v>0</v>
      </c>
      <c r="Z137" s="103">
        <v>8</v>
      </c>
    </row>
    <row r="138" ht="19.9" customHeight="1">
      <c r="A138" t="s" s="105">
        <v>250</v>
      </c>
      <c r="B138" t="s" s="105">
        <v>242</v>
      </c>
      <c r="C138" t="s" s="120">
        <v>266</v>
      </c>
      <c r="D138" s="107"/>
      <c r="E138" s="107"/>
      <c r="F138" s="107"/>
      <c r="G138" s="107"/>
      <c r="H138" s="107"/>
      <c r="I138" s="107"/>
      <c r="J138" s="114">
        <v>400567</v>
      </c>
      <c r="K138" s="115"/>
      <c r="L138" s="111"/>
      <c r="M138" s="111"/>
      <c r="N138" s="111"/>
      <c r="O138" s="111"/>
      <c r="P138" s="111"/>
      <c r="Q138" s="111"/>
      <c r="R138" s="103">
        <v>0</v>
      </c>
      <c r="S138" s="103">
        <v>0</v>
      </c>
      <c r="T138" s="103">
        <v>0</v>
      </c>
      <c r="U138" s="103">
        <v>0</v>
      </c>
      <c r="V138" s="103">
        <v>0</v>
      </c>
      <c r="W138" s="103">
        <v>0</v>
      </c>
      <c r="X138" s="103">
        <v>0</v>
      </c>
      <c r="Y138" s="103">
        <v>0</v>
      </c>
      <c r="Z138" s="103">
        <v>8</v>
      </c>
    </row>
    <row r="139" ht="19.9" customHeight="1">
      <c r="A139" t="s" s="105">
        <v>248</v>
      </c>
      <c r="B139" t="s" s="105">
        <v>251</v>
      </c>
      <c r="C139" t="s" s="120">
        <v>266</v>
      </c>
      <c r="D139" s="107"/>
      <c r="E139" s="107"/>
      <c r="F139" s="107"/>
      <c r="G139" s="107"/>
      <c r="H139" s="107"/>
      <c r="I139" s="107"/>
      <c r="J139" s="108">
        <v>400567</v>
      </c>
      <c r="K139" s="109">
        <v>2003</v>
      </c>
      <c r="L139" s="110"/>
      <c r="M139" s="111"/>
      <c r="N139" s="111"/>
      <c r="O139" s="111"/>
      <c r="P139" s="111"/>
      <c r="Q139" s="111"/>
      <c r="R139" s="103">
        <v>0</v>
      </c>
      <c r="S139" s="103">
        <v>0</v>
      </c>
      <c r="T139" s="103">
        <v>0</v>
      </c>
      <c r="U139" s="103">
        <v>0</v>
      </c>
      <c r="V139" s="103">
        <v>0</v>
      </c>
      <c r="W139" s="103">
        <v>0</v>
      </c>
      <c r="X139" s="103">
        <v>0</v>
      </c>
      <c r="Y139" s="103">
        <v>0</v>
      </c>
      <c r="Z139" s="103">
        <v>8</v>
      </c>
    </row>
    <row r="140" ht="19.9" customHeight="1">
      <c r="A140" t="s" s="105">
        <v>249</v>
      </c>
      <c r="B140" t="s" s="105">
        <v>251</v>
      </c>
      <c r="C140" t="s" s="120">
        <v>266</v>
      </c>
      <c r="D140" s="107"/>
      <c r="E140" s="107"/>
      <c r="F140" s="107"/>
      <c r="G140" s="107"/>
      <c r="H140" s="107"/>
      <c r="I140" s="107"/>
      <c r="J140" s="112">
        <v>400567</v>
      </c>
      <c r="K140" s="113"/>
      <c r="L140" s="111"/>
      <c r="M140" s="111"/>
      <c r="N140" s="111"/>
      <c r="O140" s="111"/>
      <c r="P140" s="111"/>
      <c r="Q140" s="111"/>
      <c r="R140" s="103">
        <v>0</v>
      </c>
      <c r="S140" s="103">
        <v>0</v>
      </c>
      <c r="T140" s="103">
        <v>0</v>
      </c>
      <c r="U140" s="103">
        <v>0</v>
      </c>
      <c r="V140" s="103">
        <v>0</v>
      </c>
      <c r="W140" s="103">
        <v>0</v>
      </c>
      <c r="X140" s="103">
        <v>0</v>
      </c>
      <c r="Y140" s="103">
        <v>0</v>
      </c>
      <c r="Z140" s="103">
        <v>8</v>
      </c>
    </row>
    <row r="141" ht="19.9" customHeight="1">
      <c r="A141" t="s" s="105">
        <v>250</v>
      </c>
      <c r="B141" t="s" s="105">
        <v>251</v>
      </c>
      <c r="C141" t="s" s="120">
        <v>266</v>
      </c>
      <c r="D141" s="107"/>
      <c r="E141" s="107"/>
      <c r="F141" s="107"/>
      <c r="G141" s="107"/>
      <c r="H141" s="107"/>
      <c r="I141" s="107"/>
      <c r="J141" s="114">
        <v>400567</v>
      </c>
      <c r="K141" s="115"/>
      <c r="L141" s="111"/>
      <c r="M141" s="111"/>
      <c r="N141" s="111"/>
      <c r="O141" s="111"/>
      <c r="P141" s="111"/>
      <c r="Q141" s="111"/>
      <c r="R141" s="103">
        <v>0</v>
      </c>
      <c r="S141" s="103">
        <v>0</v>
      </c>
      <c r="T141" s="103">
        <v>0</v>
      </c>
      <c r="U141" s="103">
        <v>0</v>
      </c>
      <c r="V141" s="103">
        <v>0</v>
      </c>
      <c r="W141" s="103">
        <v>0</v>
      </c>
      <c r="X141" s="103">
        <v>0</v>
      </c>
      <c r="Y141" s="103">
        <v>0</v>
      </c>
      <c r="Z141" s="103">
        <v>8</v>
      </c>
    </row>
    <row r="142" ht="19.9" customHeight="1">
      <c r="A142" t="s" s="105">
        <v>248</v>
      </c>
      <c r="B142" t="s" s="105">
        <v>252</v>
      </c>
      <c r="C142" t="s" s="120">
        <v>266</v>
      </c>
      <c r="D142" s="107"/>
      <c r="E142" s="107"/>
      <c r="F142" s="107"/>
      <c r="G142" s="107"/>
      <c r="H142" s="107"/>
      <c r="I142" s="107"/>
      <c r="J142" s="116">
        <v>258300</v>
      </c>
      <c r="K142" s="109">
        <v>205</v>
      </c>
      <c r="L142" s="110"/>
      <c r="M142" s="111"/>
      <c r="N142" s="111"/>
      <c r="O142" s="111"/>
      <c r="P142" s="111"/>
      <c r="Q142" s="111"/>
      <c r="R142" s="103">
        <v>0</v>
      </c>
      <c r="S142" s="103">
        <v>0</v>
      </c>
      <c r="T142" s="103">
        <v>0</v>
      </c>
      <c r="U142" s="103">
        <v>0</v>
      </c>
      <c r="V142" s="103">
        <v>0</v>
      </c>
      <c r="W142" s="103">
        <v>0</v>
      </c>
      <c r="X142" s="103">
        <v>0</v>
      </c>
      <c r="Y142" s="103">
        <v>0</v>
      </c>
      <c r="Z142" s="103">
        <v>8</v>
      </c>
    </row>
    <row r="143" ht="19.9" customHeight="1">
      <c r="A143" t="s" s="105">
        <v>249</v>
      </c>
      <c r="B143" t="s" s="105">
        <v>252</v>
      </c>
      <c r="C143" t="s" s="120">
        <v>266</v>
      </c>
      <c r="D143" s="107"/>
      <c r="E143" s="107"/>
      <c r="F143" s="107"/>
      <c r="G143" s="107"/>
      <c r="H143" s="107"/>
      <c r="I143" s="107"/>
      <c r="J143" s="117">
        <v>258300</v>
      </c>
      <c r="K143" s="118"/>
      <c r="L143" s="111"/>
      <c r="M143" s="111"/>
      <c r="N143" s="111"/>
      <c r="O143" s="111"/>
      <c r="P143" s="111"/>
      <c r="Q143" s="111"/>
      <c r="R143" s="103">
        <v>0</v>
      </c>
      <c r="S143" s="103">
        <v>0</v>
      </c>
      <c r="T143" s="103">
        <v>0</v>
      </c>
      <c r="U143" s="103">
        <v>0</v>
      </c>
      <c r="V143" s="103">
        <v>0</v>
      </c>
      <c r="W143" s="103">
        <v>0</v>
      </c>
      <c r="X143" s="103">
        <v>0</v>
      </c>
      <c r="Y143" s="103">
        <v>0</v>
      </c>
      <c r="Z143" s="103">
        <v>8</v>
      </c>
    </row>
    <row r="144" ht="19.9" customHeight="1">
      <c r="A144" t="s" s="105">
        <v>250</v>
      </c>
      <c r="B144" t="s" s="105">
        <v>252</v>
      </c>
      <c r="C144" t="s" s="120">
        <v>266</v>
      </c>
      <c r="D144" s="107"/>
      <c r="E144" s="107"/>
      <c r="F144" s="107"/>
      <c r="G144" s="107"/>
      <c r="H144" s="107"/>
      <c r="I144" s="107"/>
      <c r="J144" s="117">
        <v>258300</v>
      </c>
      <c r="K144" s="117"/>
      <c r="L144" s="111"/>
      <c r="M144" s="111"/>
      <c r="N144" s="111"/>
      <c r="O144" s="111"/>
      <c r="P144" s="111"/>
      <c r="Q144" s="111"/>
      <c r="R144" s="103">
        <v>0</v>
      </c>
      <c r="S144" s="103">
        <v>0</v>
      </c>
      <c r="T144" s="103">
        <v>0</v>
      </c>
      <c r="U144" s="103">
        <v>0</v>
      </c>
      <c r="V144" s="103">
        <v>0</v>
      </c>
      <c r="W144" s="103">
        <v>0</v>
      </c>
      <c r="X144" s="103">
        <v>0</v>
      </c>
      <c r="Y144" s="103">
        <v>0</v>
      </c>
      <c r="Z144" s="103">
        <v>8</v>
      </c>
    </row>
    <row r="145" ht="19.9" customHeight="1">
      <c r="A145" t="s" s="97">
        <v>241</v>
      </c>
      <c r="B145" t="s" s="98">
        <v>242</v>
      </c>
      <c r="C145" t="s" s="97">
        <v>267</v>
      </c>
      <c r="D145" t="s" s="98">
        <v>244</v>
      </c>
      <c r="E145" s="99">
        <v>61812.2790697674</v>
      </c>
      <c r="F145" s="99">
        <v>53158.56</v>
      </c>
      <c r="G145" s="100"/>
      <c r="H145" s="100"/>
      <c r="I145" s="100"/>
      <c r="J145" s="99">
        <v>174065</v>
      </c>
      <c r="K145" s="100"/>
      <c r="L145" s="101">
        <v>0.305394881222532</v>
      </c>
      <c r="M145" s="102"/>
      <c r="N145" s="102"/>
      <c r="O145" s="102"/>
      <c r="P145" s="102"/>
      <c r="Q145" s="102"/>
      <c r="R145" s="103">
        <v>0</v>
      </c>
      <c r="S145" s="103">
        <v>0</v>
      </c>
      <c r="T145" s="103">
        <v>0</v>
      </c>
      <c r="U145" s="103">
        <v>0</v>
      </c>
      <c r="V145" s="103">
        <v>0</v>
      </c>
      <c r="W145" s="103">
        <v>0</v>
      </c>
      <c r="X145" s="103">
        <v>0</v>
      </c>
      <c r="Y145" s="103">
        <v>0</v>
      </c>
      <c r="Z145" s="103">
        <v>1</v>
      </c>
    </row>
    <row r="146" ht="19.9" customHeight="1">
      <c r="A146" t="s" s="97">
        <v>245</v>
      </c>
      <c r="B146" t="s" s="98">
        <v>242</v>
      </c>
      <c r="C146" t="s" s="97">
        <v>267</v>
      </c>
      <c r="D146" t="s" s="98">
        <v>244</v>
      </c>
      <c r="E146" s="99">
        <v>60670.0956521739</v>
      </c>
      <c r="F146" s="99">
        <v>55612.032</v>
      </c>
      <c r="G146" s="100"/>
      <c r="H146" s="100"/>
      <c r="I146" s="100"/>
      <c r="J146" s="99">
        <v>174065</v>
      </c>
      <c r="K146" s="100"/>
      <c r="L146" s="101">
        <v>0.319490029586649</v>
      </c>
      <c r="M146" s="102"/>
      <c r="N146" s="102"/>
      <c r="O146" s="102"/>
      <c r="P146" s="102"/>
      <c r="Q146" s="102"/>
      <c r="R146" s="103">
        <v>0</v>
      </c>
      <c r="S146" s="103">
        <v>0</v>
      </c>
      <c r="T146" s="103">
        <v>0</v>
      </c>
      <c r="U146" s="103">
        <v>0</v>
      </c>
      <c r="V146" s="103">
        <v>0</v>
      </c>
      <c r="W146" s="103">
        <v>0</v>
      </c>
      <c r="X146" s="103">
        <v>0</v>
      </c>
      <c r="Y146" s="103">
        <v>0</v>
      </c>
      <c r="Z146" s="103">
        <v>1</v>
      </c>
    </row>
    <row r="147" ht="19.9" customHeight="1">
      <c r="A147" t="s" s="97">
        <v>246</v>
      </c>
      <c r="B147" t="s" s="98">
        <v>242</v>
      </c>
      <c r="C147" t="s" s="97">
        <v>267</v>
      </c>
      <c r="D147" t="s" s="98">
        <v>244</v>
      </c>
      <c r="E147" s="99">
        <v>63703.6004347826</v>
      </c>
      <c r="F147" s="99">
        <v>50159.872</v>
      </c>
      <c r="G147" s="100"/>
      <c r="H147" s="100"/>
      <c r="I147" s="100"/>
      <c r="J147" s="99">
        <v>174065</v>
      </c>
      <c r="K147" s="100"/>
      <c r="L147" s="101">
        <v>0.288167477666389</v>
      </c>
      <c r="M147" s="102"/>
      <c r="N147" s="102"/>
      <c r="O147" s="102"/>
      <c r="P147" s="102"/>
      <c r="Q147" s="102"/>
      <c r="R147" s="103">
        <v>0</v>
      </c>
      <c r="S147" s="103">
        <v>0</v>
      </c>
      <c r="T147" s="103">
        <v>0</v>
      </c>
      <c r="U147" s="103">
        <v>0</v>
      </c>
      <c r="V147" s="103">
        <v>0</v>
      </c>
      <c r="W147" s="103">
        <v>0</v>
      </c>
      <c r="X147" s="103">
        <v>0</v>
      </c>
      <c r="Y147" s="103">
        <v>0</v>
      </c>
      <c r="Z147" s="103">
        <v>1</v>
      </c>
    </row>
    <row r="148" ht="19.9" customHeight="1">
      <c r="A148" t="s" s="97">
        <v>247</v>
      </c>
      <c r="B148" t="s" s="98">
        <v>242</v>
      </c>
      <c r="C148" t="s" s="97">
        <v>267</v>
      </c>
      <c r="D148" t="s" s="98">
        <v>244</v>
      </c>
      <c r="E148" s="99">
        <v>66888.7804565218</v>
      </c>
      <c r="F148" s="99">
        <v>44328.313577406</v>
      </c>
      <c r="G148" s="100"/>
      <c r="H148" s="100"/>
      <c r="I148" s="100"/>
      <c r="J148" s="99">
        <v>174065</v>
      </c>
      <c r="K148" s="104"/>
      <c r="L148" s="101">
        <v>0.254665289273582</v>
      </c>
      <c r="M148" s="102"/>
      <c r="N148" s="102"/>
      <c r="O148" s="102"/>
      <c r="P148" s="102"/>
      <c r="Q148" s="102"/>
      <c r="R148" s="103">
        <v>0</v>
      </c>
      <c r="S148" s="103">
        <v>0</v>
      </c>
      <c r="T148" s="103">
        <v>0</v>
      </c>
      <c r="U148" s="103">
        <v>0</v>
      </c>
      <c r="V148" s="103">
        <v>0</v>
      </c>
      <c r="W148" s="103">
        <v>0</v>
      </c>
      <c r="X148" s="103">
        <v>0</v>
      </c>
      <c r="Y148" s="103">
        <v>0</v>
      </c>
      <c r="Z148" s="103">
        <v>1</v>
      </c>
    </row>
    <row r="149" ht="19.9" customHeight="1">
      <c r="A149" t="s" s="105">
        <v>248</v>
      </c>
      <c r="B149" t="s" s="106">
        <v>242</v>
      </c>
      <c r="C149" t="s" s="106">
        <v>267</v>
      </c>
      <c r="D149" s="107"/>
      <c r="E149" s="99">
        <v>66888.7804565218</v>
      </c>
      <c r="F149" s="99">
        <v>44328.313577406</v>
      </c>
      <c r="G149" s="99">
        <v>0</v>
      </c>
      <c r="H149" s="99">
        <v>53158.56</v>
      </c>
      <c r="I149" s="107"/>
      <c r="J149" s="108">
        <v>272608</v>
      </c>
      <c r="K149" s="109">
        <v>1363</v>
      </c>
      <c r="L149" s="110"/>
      <c r="M149" s="111"/>
      <c r="N149" s="111"/>
      <c r="O149" s="111"/>
      <c r="P149" s="111"/>
      <c r="Q149" s="111"/>
      <c r="R149" s="103">
        <v>0</v>
      </c>
      <c r="S149" s="103">
        <v>0</v>
      </c>
      <c r="T149" s="103">
        <v>0</v>
      </c>
      <c r="U149" s="103">
        <v>0</v>
      </c>
      <c r="V149" s="103">
        <v>0</v>
      </c>
      <c r="W149" s="103">
        <v>0</v>
      </c>
      <c r="X149" s="103">
        <v>0</v>
      </c>
      <c r="Y149" s="103">
        <v>0</v>
      </c>
      <c r="Z149" s="103">
        <v>8</v>
      </c>
    </row>
    <row r="150" ht="19.9" customHeight="1">
      <c r="A150" t="s" s="105">
        <v>249</v>
      </c>
      <c r="B150" t="s" s="105">
        <v>242</v>
      </c>
      <c r="C150" t="s" s="106">
        <v>267</v>
      </c>
      <c r="D150" s="107"/>
      <c r="E150" s="107"/>
      <c r="F150" s="107"/>
      <c r="G150" s="107"/>
      <c r="H150" s="107"/>
      <c r="I150" s="107"/>
      <c r="J150" s="112">
        <v>272608</v>
      </c>
      <c r="K150" s="113"/>
      <c r="L150" s="111"/>
      <c r="M150" s="111"/>
      <c r="N150" s="111"/>
      <c r="O150" s="111"/>
      <c r="P150" s="111"/>
      <c r="Q150" s="111"/>
      <c r="R150" s="103">
        <v>0</v>
      </c>
      <c r="S150" s="103">
        <v>0</v>
      </c>
      <c r="T150" s="103">
        <v>0</v>
      </c>
      <c r="U150" s="103">
        <v>0</v>
      </c>
      <c r="V150" s="103">
        <v>0</v>
      </c>
      <c r="W150" s="103">
        <v>0</v>
      </c>
      <c r="X150" s="103">
        <v>0</v>
      </c>
      <c r="Y150" s="103">
        <v>0</v>
      </c>
      <c r="Z150" s="103">
        <v>8</v>
      </c>
    </row>
    <row r="151" ht="19.9" customHeight="1">
      <c r="A151" t="s" s="105">
        <v>250</v>
      </c>
      <c r="B151" t="s" s="105">
        <v>242</v>
      </c>
      <c r="C151" t="s" s="106">
        <v>267</v>
      </c>
      <c r="D151" s="107"/>
      <c r="E151" s="107"/>
      <c r="F151" s="107"/>
      <c r="G151" s="107"/>
      <c r="H151" s="107"/>
      <c r="I151" s="107"/>
      <c r="J151" s="114">
        <v>272608</v>
      </c>
      <c r="K151" s="115"/>
      <c r="L151" s="111"/>
      <c r="M151" s="111"/>
      <c r="N151" s="111"/>
      <c r="O151" s="111"/>
      <c r="P151" s="111"/>
      <c r="Q151" s="111"/>
      <c r="R151" s="103">
        <v>0</v>
      </c>
      <c r="S151" s="103">
        <v>0</v>
      </c>
      <c r="T151" s="103">
        <v>0</v>
      </c>
      <c r="U151" s="103">
        <v>0</v>
      </c>
      <c r="V151" s="103">
        <v>0</v>
      </c>
      <c r="W151" s="103">
        <v>0</v>
      </c>
      <c r="X151" s="103">
        <v>0</v>
      </c>
      <c r="Y151" s="103">
        <v>0</v>
      </c>
      <c r="Z151" s="103">
        <v>8</v>
      </c>
    </row>
    <row r="152" ht="19.9" customHeight="1">
      <c r="A152" t="s" s="105">
        <v>248</v>
      </c>
      <c r="B152" t="s" s="105">
        <v>251</v>
      </c>
      <c r="C152" t="s" s="106">
        <v>267</v>
      </c>
      <c r="D152" s="107"/>
      <c r="E152" s="107"/>
      <c r="F152" s="107"/>
      <c r="G152" s="107"/>
      <c r="H152" s="107"/>
      <c r="I152" s="107"/>
      <c r="J152" s="108">
        <v>272608</v>
      </c>
      <c r="K152" s="109">
        <v>1363</v>
      </c>
      <c r="L152" s="110"/>
      <c r="M152" s="111"/>
      <c r="N152" s="111"/>
      <c r="O152" s="111"/>
      <c r="P152" s="111"/>
      <c r="Q152" s="111"/>
      <c r="R152" s="103">
        <v>0</v>
      </c>
      <c r="S152" s="103">
        <v>0</v>
      </c>
      <c r="T152" s="103">
        <v>0</v>
      </c>
      <c r="U152" s="103">
        <v>0</v>
      </c>
      <c r="V152" s="103">
        <v>0</v>
      </c>
      <c r="W152" s="103">
        <v>0</v>
      </c>
      <c r="X152" s="103">
        <v>0</v>
      </c>
      <c r="Y152" s="103">
        <v>0</v>
      </c>
      <c r="Z152" s="103">
        <v>8</v>
      </c>
    </row>
    <row r="153" ht="19.9" customHeight="1">
      <c r="A153" t="s" s="105">
        <v>249</v>
      </c>
      <c r="B153" t="s" s="105">
        <v>251</v>
      </c>
      <c r="C153" t="s" s="106">
        <v>267</v>
      </c>
      <c r="D153" s="107"/>
      <c r="E153" s="107"/>
      <c r="F153" s="107"/>
      <c r="G153" s="107"/>
      <c r="H153" s="107"/>
      <c r="I153" s="107"/>
      <c r="J153" s="112">
        <v>272608</v>
      </c>
      <c r="K153" s="113"/>
      <c r="L153" s="111"/>
      <c r="M153" s="111"/>
      <c r="N153" s="111"/>
      <c r="O153" s="111"/>
      <c r="P153" s="111"/>
      <c r="Q153" s="111"/>
      <c r="R153" s="103">
        <v>0</v>
      </c>
      <c r="S153" s="103">
        <v>0</v>
      </c>
      <c r="T153" s="103">
        <v>0</v>
      </c>
      <c r="U153" s="103">
        <v>0</v>
      </c>
      <c r="V153" s="103">
        <v>0</v>
      </c>
      <c r="W153" s="103">
        <v>0</v>
      </c>
      <c r="X153" s="103">
        <v>0</v>
      </c>
      <c r="Y153" s="103">
        <v>0</v>
      </c>
      <c r="Z153" s="103">
        <v>8</v>
      </c>
    </row>
    <row r="154" ht="19.9" customHeight="1">
      <c r="A154" t="s" s="105">
        <v>250</v>
      </c>
      <c r="B154" t="s" s="105">
        <v>251</v>
      </c>
      <c r="C154" t="s" s="106">
        <v>267</v>
      </c>
      <c r="D154" s="107"/>
      <c r="E154" s="107"/>
      <c r="F154" s="107"/>
      <c r="G154" s="107"/>
      <c r="H154" s="107"/>
      <c r="I154" s="107"/>
      <c r="J154" s="114">
        <v>272608</v>
      </c>
      <c r="K154" s="115"/>
      <c r="L154" s="111"/>
      <c r="M154" s="111"/>
      <c r="N154" s="111"/>
      <c r="O154" s="111"/>
      <c r="P154" s="111"/>
      <c r="Q154" s="111"/>
      <c r="R154" s="103">
        <v>0</v>
      </c>
      <c r="S154" s="103">
        <v>0</v>
      </c>
      <c r="T154" s="103">
        <v>0</v>
      </c>
      <c r="U154" s="103">
        <v>0</v>
      </c>
      <c r="V154" s="103">
        <v>0</v>
      </c>
      <c r="W154" s="103">
        <v>0</v>
      </c>
      <c r="X154" s="103">
        <v>0</v>
      </c>
      <c r="Y154" s="103">
        <v>0</v>
      </c>
      <c r="Z154" s="103">
        <v>8</v>
      </c>
    </row>
    <row r="155" ht="19.9" customHeight="1">
      <c r="A155" t="s" s="105">
        <v>248</v>
      </c>
      <c r="B155" t="s" s="105">
        <v>252</v>
      </c>
      <c r="C155" t="s" s="106">
        <v>267</v>
      </c>
      <c r="D155" s="107"/>
      <c r="E155" s="107"/>
      <c r="F155" s="107"/>
      <c r="G155" s="107"/>
      <c r="H155" s="107"/>
      <c r="I155" s="107"/>
      <c r="J155" s="116">
        <v>181440</v>
      </c>
      <c r="K155" s="109">
        <v>144</v>
      </c>
      <c r="L155" s="110"/>
      <c r="M155" s="111"/>
      <c r="N155" s="111"/>
      <c r="O155" s="111"/>
      <c r="P155" s="111"/>
      <c r="Q155" s="111"/>
      <c r="R155" s="103">
        <v>0</v>
      </c>
      <c r="S155" s="103">
        <v>0</v>
      </c>
      <c r="T155" s="103">
        <v>0</v>
      </c>
      <c r="U155" s="103">
        <v>0</v>
      </c>
      <c r="V155" s="103">
        <v>0</v>
      </c>
      <c r="W155" s="103">
        <v>0</v>
      </c>
      <c r="X155" s="103">
        <v>0</v>
      </c>
      <c r="Y155" s="103">
        <v>0</v>
      </c>
      <c r="Z155" s="103">
        <v>8</v>
      </c>
    </row>
    <row r="156" ht="19.9" customHeight="1">
      <c r="A156" t="s" s="105">
        <v>249</v>
      </c>
      <c r="B156" t="s" s="105">
        <v>252</v>
      </c>
      <c r="C156" t="s" s="106">
        <v>267</v>
      </c>
      <c r="D156" s="107"/>
      <c r="E156" s="107"/>
      <c r="F156" s="107"/>
      <c r="G156" s="107"/>
      <c r="H156" s="107"/>
      <c r="I156" s="107"/>
      <c r="J156" s="117">
        <v>181440</v>
      </c>
      <c r="K156" s="118"/>
      <c r="L156" s="111"/>
      <c r="M156" s="111"/>
      <c r="N156" s="111"/>
      <c r="O156" s="111"/>
      <c r="P156" s="111"/>
      <c r="Q156" s="111"/>
      <c r="R156" s="103">
        <v>0</v>
      </c>
      <c r="S156" s="103">
        <v>0</v>
      </c>
      <c r="T156" s="103">
        <v>0</v>
      </c>
      <c r="U156" s="103">
        <v>0</v>
      </c>
      <c r="V156" s="103">
        <v>0</v>
      </c>
      <c r="W156" s="103">
        <v>0</v>
      </c>
      <c r="X156" s="103">
        <v>0</v>
      </c>
      <c r="Y156" s="103">
        <v>0</v>
      </c>
      <c r="Z156" s="103">
        <v>8</v>
      </c>
    </row>
    <row r="157" ht="19.9" customHeight="1">
      <c r="A157" t="s" s="105">
        <v>250</v>
      </c>
      <c r="B157" t="s" s="105">
        <v>252</v>
      </c>
      <c r="C157" t="s" s="106">
        <v>267</v>
      </c>
      <c r="D157" s="107"/>
      <c r="E157" s="107"/>
      <c r="F157" s="107"/>
      <c r="G157" s="107"/>
      <c r="H157" s="107"/>
      <c r="I157" s="107"/>
      <c r="J157" s="117">
        <v>181440</v>
      </c>
      <c r="K157" s="117"/>
      <c r="L157" s="111"/>
      <c r="M157" s="111"/>
      <c r="N157" s="111"/>
      <c r="O157" s="111"/>
      <c r="P157" s="111"/>
      <c r="Q157" s="111"/>
      <c r="R157" s="103">
        <v>0</v>
      </c>
      <c r="S157" s="103">
        <v>0</v>
      </c>
      <c r="T157" s="103">
        <v>0</v>
      </c>
      <c r="U157" s="103">
        <v>0</v>
      </c>
      <c r="V157" s="103">
        <v>0</v>
      </c>
      <c r="W157" s="103">
        <v>0</v>
      </c>
      <c r="X157" s="103">
        <v>0</v>
      </c>
      <c r="Y157" s="103">
        <v>0</v>
      </c>
      <c r="Z157" s="103">
        <v>8</v>
      </c>
    </row>
    <row r="158" ht="19.9" customHeight="1">
      <c r="A158" t="s" s="97">
        <v>241</v>
      </c>
      <c r="B158" t="s" s="98">
        <v>242</v>
      </c>
      <c r="C158" t="s" s="97">
        <v>268</v>
      </c>
      <c r="D158" t="s" s="98">
        <v>269</v>
      </c>
      <c r="E158" s="99">
        <v>81163.577143631</v>
      </c>
      <c r="F158" s="99">
        <v>72235.583657831594</v>
      </c>
      <c r="G158" s="100"/>
      <c r="H158" s="100"/>
      <c r="I158" s="100"/>
      <c r="J158" s="99">
        <v>421546.848</v>
      </c>
      <c r="K158" s="100"/>
      <c r="L158" s="101">
        <v>0.171358376893454</v>
      </c>
      <c r="M158" s="102"/>
      <c r="N158" s="102"/>
      <c r="O158" s="102"/>
      <c r="P158" s="102"/>
      <c r="Q158" s="102"/>
      <c r="R158" s="103">
        <v>0</v>
      </c>
      <c r="S158" s="103">
        <v>0</v>
      </c>
      <c r="T158" s="103">
        <v>0</v>
      </c>
      <c r="U158" s="103">
        <v>0</v>
      </c>
      <c r="V158" s="103">
        <v>0</v>
      </c>
      <c r="W158" s="103">
        <v>0</v>
      </c>
      <c r="X158" s="103">
        <v>0</v>
      </c>
      <c r="Y158" s="103">
        <v>0</v>
      </c>
      <c r="Z158" s="103">
        <v>1</v>
      </c>
    </row>
    <row r="159" ht="19.9" customHeight="1">
      <c r="A159" t="s" s="97">
        <v>245</v>
      </c>
      <c r="B159" t="s" s="98">
        <v>242</v>
      </c>
      <c r="C159" t="s" s="97">
        <v>268</v>
      </c>
      <c r="D159" t="s" s="98">
        <v>269</v>
      </c>
      <c r="E159" s="99">
        <v>84274.847600803507</v>
      </c>
      <c r="F159" s="99">
        <v>75558.4205060918</v>
      </c>
      <c r="G159" s="100"/>
      <c r="H159" s="100"/>
      <c r="I159" s="100"/>
      <c r="J159" s="99">
        <v>421546.848</v>
      </c>
      <c r="K159" s="100"/>
      <c r="L159" s="101">
        <v>0.179240862230553</v>
      </c>
      <c r="M159" s="102"/>
      <c r="N159" s="102"/>
      <c r="O159" s="102"/>
      <c r="P159" s="102"/>
      <c r="Q159" s="102"/>
      <c r="R159" s="103">
        <v>0</v>
      </c>
      <c r="S159" s="103">
        <v>0</v>
      </c>
      <c r="T159" s="103">
        <v>0</v>
      </c>
      <c r="U159" s="103">
        <v>0</v>
      </c>
      <c r="V159" s="103">
        <v>0</v>
      </c>
      <c r="W159" s="103">
        <v>0</v>
      </c>
      <c r="X159" s="103">
        <v>0</v>
      </c>
      <c r="Y159" s="103">
        <v>0</v>
      </c>
      <c r="Z159" s="103">
        <v>1</v>
      </c>
    </row>
    <row r="160" ht="19.9" customHeight="1">
      <c r="A160" t="s" s="97">
        <v>246</v>
      </c>
      <c r="B160" t="s" s="98">
        <v>242</v>
      </c>
      <c r="C160" t="s" s="97">
        <v>268</v>
      </c>
      <c r="D160" t="s" s="98">
        <v>269</v>
      </c>
      <c r="E160" s="99">
        <v>88488.5899808437</v>
      </c>
      <c r="F160" s="99">
        <v>80620.83468</v>
      </c>
      <c r="G160" s="100"/>
      <c r="H160" s="100"/>
      <c r="I160" s="100"/>
      <c r="J160" s="99">
        <v>421546.848</v>
      </c>
      <c r="K160" s="100"/>
      <c r="L160" s="101">
        <v>0.19125</v>
      </c>
      <c r="M160" s="102"/>
      <c r="N160" s="102"/>
      <c r="O160" s="102"/>
      <c r="P160" s="102"/>
      <c r="Q160" s="102"/>
      <c r="R160" s="103">
        <v>0</v>
      </c>
      <c r="S160" s="103">
        <v>0</v>
      </c>
      <c r="T160" s="103">
        <v>0</v>
      </c>
      <c r="U160" s="103">
        <v>0</v>
      </c>
      <c r="V160" s="103">
        <v>0</v>
      </c>
      <c r="W160" s="103">
        <v>0</v>
      </c>
      <c r="X160" s="103">
        <v>0</v>
      </c>
      <c r="Y160" s="103">
        <v>0</v>
      </c>
      <c r="Z160" s="103">
        <v>1</v>
      </c>
    </row>
    <row r="161" ht="19.9" customHeight="1">
      <c r="A161" t="s" s="97">
        <v>247</v>
      </c>
      <c r="B161" t="s" s="98">
        <v>242</v>
      </c>
      <c r="C161" t="s" s="97">
        <v>268</v>
      </c>
      <c r="D161" t="s" s="98">
        <v>269</v>
      </c>
      <c r="E161" s="99">
        <v>92913.0194798859</v>
      </c>
      <c r="F161" s="99">
        <v>60465.62601</v>
      </c>
      <c r="G161" s="100"/>
      <c r="H161" s="100"/>
      <c r="I161" s="100"/>
      <c r="J161" s="99">
        <v>421546.848</v>
      </c>
      <c r="K161" s="104"/>
      <c r="L161" s="101">
        <v>0.1434375</v>
      </c>
      <c r="M161" s="102"/>
      <c r="N161" s="102"/>
      <c r="O161" s="102"/>
      <c r="P161" s="102"/>
      <c r="Q161" s="102"/>
      <c r="R161" s="103">
        <v>0</v>
      </c>
      <c r="S161" s="103">
        <v>0</v>
      </c>
      <c r="T161" s="103">
        <v>0</v>
      </c>
      <c r="U161" s="103">
        <v>0</v>
      </c>
      <c r="V161" s="103">
        <v>0</v>
      </c>
      <c r="W161" s="103">
        <v>0</v>
      </c>
      <c r="X161" s="103">
        <v>0</v>
      </c>
      <c r="Y161" s="103">
        <v>0</v>
      </c>
      <c r="Z161" s="103">
        <v>1</v>
      </c>
    </row>
    <row r="162" ht="19.9" customHeight="1">
      <c r="A162" t="s" s="105">
        <v>248</v>
      </c>
      <c r="B162" t="s" s="106">
        <v>242</v>
      </c>
      <c r="C162" t="s" s="120">
        <v>268</v>
      </c>
      <c r="D162" s="107"/>
      <c r="E162" s="99">
        <v>92913.0194798859</v>
      </c>
      <c r="F162" s="99">
        <v>60465.62601</v>
      </c>
      <c r="G162" s="99">
        <v>0</v>
      </c>
      <c r="H162" s="99">
        <v>72235.583657831594</v>
      </c>
      <c r="I162" s="107"/>
      <c r="J162" s="108">
        <v>430987</v>
      </c>
      <c r="K162" s="109">
        <v>2065</v>
      </c>
      <c r="L162" s="110"/>
      <c r="M162" s="111"/>
      <c r="N162" s="111"/>
      <c r="O162" s="111"/>
      <c r="P162" s="111"/>
      <c r="Q162" s="111"/>
      <c r="R162" s="103">
        <v>0</v>
      </c>
      <c r="S162" s="103">
        <v>0</v>
      </c>
      <c r="T162" s="103">
        <v>0</v>
      </c>
      <c r="U162" s="103">
        <v>0</v>
      </c>
      <c r="V162" s="103">
        <v>0</v>
      </c>
      <c r="W162" s="103">
        <v>0</v>
      </c>
      <c r="X162" s="103">
        <v>0</v>
      </c>
      <c r="Y162" s="103">
        <v>0</v>
      </c>
      <c r="Z162" s="103">
        <v>8</v>
      </c>
    </row>
    <row r="163" ht="19.9" customHeight="1">
      <c r="A163" t="s" s="105">
        <v>249</v>
      </c>
      <c r="B163" t="s" s="105">
        <v>242</v>
      </c>
      <c r="C163" t="s" s="120">
        <v>268</v>
      </c>
      <c r="D163" s="107"/>
      <c r="E163" s="107"/>
      <c r="F163" s="107"/>
      <c r="G163" s="107"/>
      <c r="H163" s="107"/>
      <c r="I163" s="107"/>
      <c r="J163" s="112">
        <v>430987</v>
      </c>
      <c r="K163" s="113"/>
      <c r="L163" s="111"/>
      <c r="M163" s="111"/>
      <c r="N163" s="111"/>
      <c r="O163" s="111"/>
      <c r="P163" s="111"/>
      <c r="Q163" s="111"/>
      <c r="R163" s="103">
        <v>0</v>
      </c>
      <c r="S163" s="103">
        <v>0</v>
      </c>
      <c r="T163" s="103">
        <v>0</v>
      </c>
      <c r="U163" s="103">
        <v>0</v>
      </c>
      <c r="V163" s="103">
        <v>0</v>
      </c>
      <c r="W163" s="103">
        <v>0</v>
      </c>
      <c r="X163" s="103">
        <v>0</v>
      </c>
      <c r="Y163" s="103">
        <v>0</v>
      </c>
      <c r="Z163" s="103">
        <v>8</v>
      </c>
    </row>
    <row r="164" ht="19.9" customHeight="1">
      <c r="A164" t="s" s="105">
        <v>250</v>
      </c>
      <c r="B164" t="s" s="105">
        <v>242</v>
      </c>
      <c r="C164" t="s" s="120">
        <v>268</v>
      </c>
      <c r="D164" s="107"/>
      <c r="E164" s="107"/>
      <c r="F164" s="107"/>
      <c r="G164" s="107"/>
      <c r="H164" s="107"/>
      <c r="I164" s="107"/>
      <c r="J164" s="114">
        <v>430987</v>
      </c>
      <c r="K164" s="115"/>
      <c r="L164" s="111"/>
      <c r="M164" s="111"/>
      <c r="N164" s="111"/>
      <c r="O164" s="111"/>
      <c r="P164" s="111"/>
      <c r="Q164" s="111"/>
      <c r="R164" s="103">
        <v>0</v>
      </c>
      <c r="S164" s="103">
        <v>0</v>
      </c>
      <c r="T164" s="103">
        <v>0</v>
      </c>
      <c r="U164" s="103">
        <v>0</v>
      </c>
      <c r="V164" s="103">
        <v>0</v>
      </c>
      <c r="W164" s="103">
        <v>0</v>
      </c>
      <c r="X164" s="103">
        <v>0</v>
      </c>
      <c r="Y164" s="103">
        <v>0</v>
      </c>
      <c r="Z164" s="103">
        <v>8</v>
      </c>
    </row>
    <row r="165" ht="19.9" customHeight="1">
      <c r="A165" t="s" s="105">
        <v>248</v>
      </c>
      <c r="B165" t="s" s="105">
        <v>251</v>
      </c>
      <c r="C165" t="s" s="120">
        <v>268</v>
      </c>
      <c r="D165" s="107"/>
      <c r="E165" s="107"/>
      <c r="F165" s="107"/>
      <c r="G165" s="107"/>
      <c r="H165" s="107"/>
      <c r="I165" s="107"/>
      <c r="J165" s="108">
        <v>430987</v>
      </c>
      <c r="K165" s="109">
        <v>2065</v>
      </c>
      <c r="L165" s="110"/>
      <c r="M165" s="111"/>
      <c r="N165" s="111"/>
      <c r="O165" s="111"/>
      <c r="P165" s="111"/>
      <c r="Q165" s="111"/>
      <c r="R165" s="103">
        <v>0</v>
      </c>
      <c r="S165" s="103">
        <v>0</v>
      </c>
      <c r="T165" s="103">
        <v>0</v>
      </c>
      <c r="U165" s="103">
        <v>0</v>
      </c>
      <c r="V165" s="103">
        <v>0</v>
      </c>
      <c r="W165" s="103">
        <v>0</v>
      </c>
      <c r="X165" s="103">
        <v>0</v>
      </c>
      <c r="Y165" s="103">
        <v>0</v>
      </c>
      <c r="Z165" s="103">
        <v>8</v>
      </c>
    </row>
    <row r="166" ht="19.9" customHeight="1">
      <c r="A166" t="s" s="105">
        <v>249</v>
      </c>
      <c r="B166" t="s" s="105">
        <v>251</v>
      </c>
      <c r="C166" t="s" s="120">
        <v>268</v>
      </c>
      <c r="D166" s="107"/>
      <c r="E166" s="107"/>
      <c r="F166" s="107"/>
      <c r="G166" s="107"/>
      <c r="H166" s="107"/>
      <c r="I166" s="107"/>
      <c r="J166" s="112">
        <v>430987</v>
      </c>
      <c r="K166" s="113"/>
      <c r="L166" s="111"/>
      <c r="M166" s="111"/>
      <c r="N166" s="111"/>
      <c r="O166" s="111"/>
      <c r="P166" s="111"/>
      <c r="Q166" s="111"/>
      <c r="R166" s="103">
        <v>0</v>
      </c>
      <c r="S166" s="103">
        <v>0</v>
      </c>
      <c r="T166" s="103">
        <v>0</v>
      </c>
      <c r="U166" s="103">
        <v>0</v>
      </c>
      <c r="V166" s="103">
        <v>0</v>
      </c>
      <c r="W166" s="103">
        <v>0</v>
      </c>
      <c r="X166" s="103">
        <v>0</v>
      </c>
      <c r="Y166" s="103">
        <v>0</v>
      </c>
      <c r="Z166" s="103">
        <v>8</v>
      </c>
    </row>
    <row r="167" ht="19.9" customHeight="1">
      <c r="A167" t="s" s="105">
        <v>250</v>
      </c>
      <c r="B167" t="s" s="105">
        <v>251</v>
      </c>
      <c r="C167" t="s" s="120">
        <v>268</v>
      </c>
      <c r="D167" s="107"/>
      <c r="E167" s="107"/>
      <c r="F167" s="107"/>
      <c r="G167" s="107"/>
      <c r="H167" s="107"/>
      <c r="I167" s="107"/>
      <c r="J167" s="114">
        <v>430987</v>
      </c>
      <c r="K167" s="115"/>
      <c r="L167" s="111"/>
      <c r="M167" s="111"/>
      <c r="N167" s="111"/>
      <c r="O167" s="111"/>
      <c r="P167" s="111"/>
      <c r="Q167" s="111"/>
      <c r="R167" s="103">
        <v>0</v>
      </c>
      <c r="S167" s="103">
        <v>0</v>
      </c>
      <c r="T167" s="103">
        <v>0</v>
      </c>
      <c r="U167" s="103">
        <v>0</v>
      </c>
      <c r="V167" s="103">
        <v>0</v>
      </c>
      <c r="W167" s="103">
        <v>0</v>
      </c>
      <c r="X167" s="103">
        <v>0</v>
      </c>
      <c r="Y167" s="103">
        <v>0</v>
      </c>
      <c r="Z167" s="103">
        <v>8</v>
      </c>
    </row>
    <row r="168" ht="19.9" customHeight="1">
      <c r="A168" t="s" s="105">
        <v>248</v>
      </c>
      <c r="B168" t="s" s="105">
        <v>252</v>
      </c>
      <c r="C168" t="s" s="120">
        <v>268</v>
      </c>
      <c r="D168" s="107"/>
      <c r="E168" s="107"/>
      <c r="F168" s="107"/>
      <c r="G168" s="107"/>
      <c r="H168" s="107"/>
      <c r="I168" s="107"/>
      <c r="J168" s="116">
        <v>268380</v>
      </c>
      <c r="K168" s="109">
        <v>213</v>
      </c>
      <c r="L168" s="110"/>
      <c r="M168" s="111"/>
      <c r="N168" s="111"/>
      <c r="O168" s="111"/>
      <c r="P168" s="111"/>
      <c r="Q168" s="111"/>
      <c r="R168" s="103">
        <v>0</v>
      </c>
      <c r="S168" s="103">
        <v>0</v>
      </c>
      <c r="T168" s="103">
        <v>0</v>
      </c>
      <c r="U168" s="103">
        <v>0</v>
      </c>
      <c r="V168" s="103">
        <v>0</v>
      </c>
      <c r="W168" s="103">
        <v>0</v>
      </c>
      <c r="X168" s="103">
        <v>0</v>
      </c>
      <c r="Y168" s="103">
        <v>0</v>
      </c>
      <c r="Z168" s="103">
        <v>8</v>
      </c>
    </row>
    <row r="169" ht="19.9" customHeight="1">
      <c r="A169" t="s" s="105">
        <v>249</v>
      </c>
      <c r="B169" t="s" s="105">
        <v>252</v>
      </c>
      <c r="C169" t="s" s="120">
        <v>268</v>
      </c>
      <c r="D169" s="107"/>
      <c r="E169" s="107"/>
      <c r="F169" s="107"/>
      <c r="G169" s="107"/>
      <c r="H169" s="107"/>
      <c r="I169" s="107"/>
      <c r="J169" s="117">
        <v>268380</v>
      </c>
      <c r="K169" s="118"/>
      <c r="L169" s="111"/>
      <c r="M169" s="111"/>
      <c r="N169" s="111"/>
      <c r="O169" s="111"/>
      <c r="P169" s="111"/>
      <c r="Q169" s="111"/>
      <c r="R169" s="103">
        <v>0</v>
      </c>
      <c r="S169" s="103">
        <v>0</v>
      </c>
      <c r="T169" s="103">
        <v>0</v>
      </c>
      <c r="U169" s="103">
        <v>0</v>
      </c>
      <c r="V169" s="103">
        <v>0</v>
      </c>
      <c r="W169" s="103">
        <v>0</v>
      </c>
      <c r="X169" s="103">
        <v>0</v>
      </c>
      <c r="Y169" s="103">
        <v>0</v>
      </c>
      <c r="Z169" s="103">
        <v>8</v>
      </c>
    </row>
    <row r="170" ht="19.9" customHeight="1">
      <c r="A170" t="s" s="105">
        <v>250</v>
      </c>
      <c r="B170" t="s" s="105">
        <v>252</v>
      </c>
      <c r="C170" t="s" s="120">
        <v>268</v>
      </c>
      <c r="D170" s="107"/>
      <c r="E170" s="107"/>
      <c r="F170" s="107"/>
      <c r="G170" s="107"/>
      <c r="H170" s="107"/>
      <c r="I170" s="107"/>
      <c r="J170" s="117">
        <v>268380</v>
      </c>
      <c r="K170" s="117"/>
      <c r="L170" s="111"/>
      <c r="M170" s="111"/>
      <c r="N170" s="111"/>
      <c r="O170" s="111"/>
      <c r="P170" s="111"/>
      <c r="Q170" s="111"/>
      <c r="R170" s="103">
        <v>0</v>
      </c>
      <c r="S170" s="103">
        <v>0</v>
      </c>
      <c r="T170" s="103">
        <v>0</v>
      </c>
      <c r="U170" s="103">
        <v>0</v>
      </c>
      <c r="V170" s="103">
        <v>0</v>
      </c>
      <c r="W170" s="103">
        <v>0</v>
      </c>
      <c r="X170" s="103">
        <v>0</v>
      </c>
      <c r="Y170" s="103">
        <v>0</v>
      </c>
      <c r="Z170" s="103">
        <v>8</v>
      </c>
    </row>
    <row r="171" ht="19.9" customHeight="1">
      <c r="A171" t="s" s="97">
        <v>241</v>
      </c>
      <c r="B171" t="s" s="98">
        <v>242</v>
      </c>
      <c r="C171" t="s" s="97">
        <v>270</v>
      </c>
      <c r="D171" t="s" s="98">
        <v>269</v>
      </c>
      <c r="E171" s="99">
        <v>54480.2798937027</v>
      </c>
      <c r="F171" s="99">
        <v>47942.6463064584</v>
      </c>
      <c r="G171" s="100"/>
      <c r="H171" s="100"/>
      <c r="I171" s="100"/>
      <c r="J171" s="99">
        <v>359640</v>
      </c>
      <c r="K171" s="100"/>
      <c r="L171" s="101">
        <v>0.133307324842783</v>
      </c>
      <c r="M171" s="102"/>
      <c r="N171" s="102"/>
      <c r="O171" s="102"/>
      <c r="P171" s="102"/>
      <c r="Q171" s="102"/>
      <c r="R171" s="103">
        <v>0</v>
      </c>
      <c r="S171" s="103">
        <v>0</v>
      </c>
      <c r="T171" s="103">
        <v>0</v>
      </c>
      <c r="U171" s="103">
        <v>0</v>
      </c>
      <c r="V171" s="103">
        <v>0</v>
      </c>
      <c r="W171" s="103">
        <v>0</v>
      </c>
      <c r="X171" s="103">
        <v>0</v>
      </c>
      <c r="Y171" s="103">
        <v>0</v>
      </c>
      <c r="Z171" s="103">
        <v>1</v>
      </c>
    </row>
    <row r="172" ht="19.9" customHeight="1">
      <c r="A172" t="s" s="97">
        <v>245</v>
      </c>
      <c r="B172" t="s" s="98">
        <v>242</v>
      </c>
      <c r="C172" t="s" s="97">
        <v>270</v>
      </c>
      <c r="D172" t="s" s="98">
        <v>269</v>
      </c>
      <c r="E172" s="99">
        <v>59223.2689668016</v>
      </c>
      <c r="F172" s="99">
        <v>39191.2108695652</v>
      </c>
      <c r="G172" s="100"/>
      <c r="H172" s="100"/>
      <c r="I172" s="100"/>
      <c r="J172" s="99">
        <v>359640</v>
      </c>
      <c r="K172" s="100"/>
      <c r="L172" s="101">
        <v>0.108973448085767</v>
      </c>
      <c r="M172" s="102"/>
      <c r="N172" s="102"/>
      <c r="O172" s="102"/>
      <c r="P172" s="102"/>
      <c r="Q172" s="102"/>
      <c r="R172" s="103">
        <v>0</v>
      </c>
      <c r="S172" s="103">
        <v>0</v>
      </c>
      <c r="T172" s="103">
        <v>0</v>
      </c>
      <c r="U172" s="103">
        <v>0</v>
      </c>
      <c r="V172" s="103">
        <v>0</v>
      </c>
      <c r="W172" s="103">
        <v>0</v>
      </c>
      <c r="X172" s="103">
        <v>0</v>
      </c>
      <c r="Y172" s="103">
        <v>0</v>
      </c>
      <c r="Z172" s="103">
        <v>1</v>
      </c>
    </row>
    <row r="173" ht="19.9" customHeight="1">
      <c r="A173" t="s" s="97">
        <v>246</v>
      </c>
      <c r="B173" t="s" s="98">
        <v>242</v>
      </c>
      <c r="C173" t="s" s="97">
        <v>270</v>
      </c>
      <c r="D173" t="s" s="98">
        <v>269</v>
      </c>
      <c r="E173" s="99">
        <v>62184.4324151417</v>
      </c>
      <c r="F173" s="99">
        <v>36055.914</v>
      </c>
      <c r="G173" s="100"/>
      <c r="H173" s="100"/>
      <c r="I173" s="100"/>
      <c r="J173" s="99">
        <v>359640</v>
      </c>
      <c r="K173" s="100"/>
      <c r="L173" s="101">
        <v>0.100255572238906</v>
      </c>
      <c r="M173" s="102"/>
      <c r="N173" s="102"/>
      <c r="O173" s="102"/>
      <c r="P173" s="102"/>
      <c r="Q173" s="102"/>
      <c r="R173" s="103">
        <v>0</v>
      </c>
      <c r="S173" s="103">
        <v>0</v>
      </c>
      <c r="T173" s="103">
        <v>0</v>
      </c>
      <c r="U173" s="103">
        <v>0</v>
      </c>
      <c r="V173" s="103">
        <v>0</v>
      </c>
      <c r="W173" s="103">
        <v>0</v>
      </c>
      <c r="X173" s="103">
        <v>0</v>
      </c>
      <c r="Y173" s="103">
        <v>0</v>
      </c>
      <c r="Z173" s="103">
        <v>1</v>
      </c>
    </row>
    <row r="174" ht="19.9" customHeight="1">
      <c r="A174" t="s" s="97">
        <v>247</v>
      </c>
      <c r="B174" t="s" s="98">
        <v>242</v>
      </c>
      <c r="C174" t="s" s="97">
        <v>270</v>
      </c>
      <c r="D174" t="s" s="98">
        <v>269</v>
      </c>
      <c r="E174" s="99">
        <v>65293.6540358987</v>
      </c>
      <c r="F174" s="99">
        <v>31325.6639293919</v>
      </c>
      <c r="G174" s="100"/>
      <c r="H174" s="100"/>
      <c r="I174" s="100"/>
      <c r="J174" s="99">
        <v>359640</v>
      </c>
      <c r="K174" s="104"/>
      <c r="L174" s="101">
        <v>0.08710283597317291</v>
      </c>
      <c r="M174" s="102"/>
      <c r="N174" s="102"/>
      <c r="O174" s="102"/>
      <c r="P174" s="102"/>
      <c r="Q174" s="102"/>
      <c r="R174" s="103">
        <v>0</v>
      </c>
      <c r="S174" s="103">
        <v>0</v>
      </c>
      <c r="T174" s="103">
        <v>0</v>
      </c>
      <c r="U174" s="103">
        <v>0</v>
      </c>
      <c r="V174" s="103">
        <v>0</v>
      </c>
      <c r="W174" s="103">
        <v>0</v>
      </c>
      <c r="X174" s="103">
        <v>0</v>
      </c>
      <c r="Y174" s="103">
        <v>0</v>
      </c>
      <c r="Z174" s="103">
        <v>1</v>
      </c>
    </row>
    <row r="175" ht="19.9" customHeight="1">
      <c r="A175" t="s" s="105">
        <v>248</v>
      </c>
      <c r="B175" t="s" s="106">
        <v>242</v>
      </c>
      <c r="C175" t="s" s="106">
        <v>270</v>
      </c>
      <c r="D175" s="107"/>
      <c r="E175" s="107"/>
      <c r="F175" s="99">
        <v>31325.6639293919</v>
      </c>
      <c r="G175" s="99">
        <v>0</v>
      </c>
      <c r="H175" s="99">
        <v>47942.6463064584</v>
      </c>
      <c r="I175" s="107"/>
      <c r="J175" s="108">
        <v>400469.5056</v>
      </c>
      <c r="K175" s="109">
        <v>1938</v>
      </c>
      <c r="L175" s="110"/>
      <c r="M175" s="111"/>
      <c r="N175" s="111"/>
      <c r="O175" s="111"/>
      <c r="P175" s="111"/>
      <c r="Q175" s="111"/>
      <c r="R175" s="103">
        <v>0</v>
      </c>
      <c r="S175" s="103">
        <v>0</v>
      </c>
      <c r="T175" s="103">
        <v>0</v>
      </c>
      <c r="U175" s="103">
        <v>0</v>
      </c>
      <c r="V175" s="103">
        <v>0</v>
      </c>
      <c r="W175" s="103">
        <v>0</v>
      </c>
      <c r="X175" s="103">
        <v>0</v>
      </c>
      <c r="Y175" s="103">
        <v>0</v>
      </c>
      <c r="Z175" s="103">
        <v>8</v>
      </c>
    </row>
    <row r="176" ht="19.9" customHeight="1">
      <c r="A176" t="s" s="105">
        <v>249</v>
      </c>
      <c r="B176" t="s" s="105">
        <v>242</v>
      </c>
      <c r="C176" t="s" s="106">
        <v>270</v>
      </c>
      <c r="D176" s="107"/>
      <c r="E176" s="107"/>
      <c r="F176" s="107"/>
      <c r="G176" s="107"/>
      <c r="H176" s="107"/>
      <c r="I176" s="107"/>
      <c r="J176" s="112">
        <v>421546.848</v>
      </c>
      <c r="K176" s="113"/>
      <c r="L176" s="111"/>
      <c r="M176" s="111"/>
      <c r="N176" s="111"/>
      <c r="O176" s="111"/>
      <c r="P176" s="111"/>
      <c r="Q176" s="111"/>
      <c r="R176" s="103">
        <v>0</v>
      </c>
      <c r="S176" s="103">
        <v>0</v>
      </c>
      <c r="T176" s="103">
        <v>0</v>
      </c>
      <c r="U176" s="103">
        <v>0</v>
      </c>
      <c r="V176" s="103">
        <v>0</v>
      </c>
      <c r="W176" s="103">
        <v>0</v>
      </c>
      <c r="X176" s="103">
        <v>0</v>
      </c>
      <c r="Y176" s="103">
        <v>0</v>
      </c>
      <c r="Z176" s="103">
        <v>8</v>
      </c>
    </row>
    <row r="177" ht="19.9" customHeight="1">
      <c r="A177" t="s" s="105">
        <v>250</v>
      </c>
      <c r="B177" t="s" s="105">
        <v>242</v>
      </c>
      <c r="C177" t="s" s="106">
        <v>270</v>
      </c>
      <c r="D177" s="107"/>
      <c r="E177" s="107"/>
      <c r="F177" s="107"/>
      <c r="G177" s="107"/>
      <c r="H177" s="107"/>
      <c r="I177" s="107"/>
      <c r="J177" s="114">
        <v>400469.5056</v>
      </c>
      <c r="K177" s="115"/>
      <c r="L177" s="111"/>
      <c r="M177" s="111"/>
      <c r="N177" s="111"/>
      <c r="O177" s="111"/>
      <c r="P177" s="111"/>
      <c r="Q177" s="111"/>
      <c r="R177" s="103">
        <v>0</v>
      </c>
      <c r="S177" s="103">
        <v>0</v>
      </c>
      <c r="T177" s="103">
        <v>0</v>
      </c>
      <c r="U177" s="103">
        <v>0</v>
      </c>
      <c r="V177" s="103">
        <v>0</v>
      </c>
      <c r="W177" s="103">
        <v>0</v>
      </c>
      <c r="X177" s="103">
        <v>0</v>
      </c>
      <c r="Y177" s="103">
        <v>0</v>
      </c>
      <c r="Z177" s="103">
        <v>8</v>
      </c>
    </row>
    <row r="178" ht="19.9" customHeight="1">
      <c r="A178" t="s" s="105">
        <v>248</v>
      </c>
      <c r="B178" t="s" s="105">
        <v>251</v>
      </c>
      <c r="C178" t="s" s="106">
        <v>270</v>
      </c>
      <c r="D178" s="107"/>
      <c r="E178" s="107"/>
      <c r="F178" s="107"/>
      <c r="G178" s="107"/>
      <c r="H178" s="107"/>
      <c r="I178" s="107"/>
      <c r="J178" s="108">
        <v>400469.5056</v>
      </c>
      <c r="K178" s="109">
        <v>1938</v>
      </c>
      <c r="L178" s="110"/>
      <c r="M178" s="111"/>
      <c r="N178" s="111"/>
      <c r="O178" s="111"/>
      <c r="P178" s="111"/>
      <c r="Q178" s="111"/>
      <c r="R178" s="103">
        <v>0</v>
      </c>
      <c r="S178" s="103">
        <v>0</v>
      </c>
      <c r="T178" s="103">
        <v>0</v>
      </c>
      <c r="U178" s="103">
        <v>0</v>
      </c>
      <c r="V178" s="103">
        <v>0</v>
      </c>
      <c r="W178" s="103">
        <v>0</v>
      </c>
      <c r="X178" s="103">
        <v>0</v>
      </c>
      <c r="Y178" s="103">
        <v>0</v>
      </c>
      <c r="Z178" s="103">
        <v>8</v>
      </c>
    </row>
    <row r="179" ht="19.9" customHeight="1">
      <c r="A179" t="s" s="105">
        <v>249</v>
      </c>
      <c r="B179" t="s" s="105">
        <v>251</v>
      </c>
      <c r="C179" t="s" s="106">
        <v>270</v>
      </c>
      <c r="D179" s="107"/>
      <c r="E179" s="107"/>
      <c r="F179" s="107"/>
      <c r="G179" s="107"/>
      <c r="H179" s="107"/>
      <c r="I179" s="107"/>
      <c r="J179" s="112">
        <v>421546.848</v>
      </c>
      <c r="K179" s="113"/>
      <c r="L179" s="111"/>
      <c r="M179" s="111"/>
      <c r="N179" s="111"/>
      <c r="O179" s="111"/>
      <c r="P179" s="111"/>
      <c r="Q179" s="111"/>
      <c r="R179" s="103">
        <v>0</v>
      </c>
      <c r="S179" s="103">
        <v>0</v>
      </c>
      <c r="T179" s="103">
        <v>0</v>
      </c>
      <c r="U179" s="103">
        <v>0</v>
      </c>
      <c r="V179" s="103">
        <v>0</v>
      </c>
      <c r="W179" s="103">
        <v>0</v>
      </c>
      <c r="X179" s="103">
        <v>0</v>
      </c>
      <c r="Y179" s="103">
        <v>0</v>
      </c>
      <c r="Z179" s="103">
        <v>8</v>
      </c>
    </row>
    <row r="180" ht="19.9" customHeight="1">
      <c r="A180" t="s" s="105">
        <v>250</v>
      </c>
      <c r="B180" t="s" s="105">
        <v>251</v>
      </c>
      <c r="C180" t="s" s="106">
        <v>270</v>
      </c>
      <c r="D180" s="107"/>
      <c r="E180" s="107"/>
      <c r="F180" s="107"/>
      <c r="G180" s="107"/>
      <c r="H180" s="107"/>
      <c r="I180" s="107"/>
      <c r="J180" s="114">
        <v>400469.5056</v>
      </c>
      <c r="K180" s="115"/>
      <c r="L180" s="111"/>
      <c r="M180" s="111"/>
      <c r="N180" s="111"/>
      <c r="O180" s="111"/>
      <c r="P180" s="111"/>
      <c r="Q180" s="111"/>
      <c r="R180" s="103">
        <v>0</v>
      </c>
      <c r="S180" s="103">
        <v>0</v>
      </c>
      <c r="T180" s="103">
        <v>0</v>
      </c>
      <c r="U180" s="103">
        <v>0</v>
      </c>
      <c r="V180" s="103">
        <v>0</v>
      </c>
      <c r="W180" s="103">
        <v>0</v>
      </c>
      <c r="X180" s="103">
        <v>0</v>
      </c>
      <c r="Y180" s="103">
        <v>0</v>
      </c>
      <c r="Z180" s="103">
        <v>8</v>
      </c>
    </row>
    <row r="181" ht="19.9" customHeight="1">
      <c r="A181" t="s" s="105">
        <v>248</v>
      </c>
      <c r="B181" t="s" s="105">
        <v>252</v>
      </c>
      <c r="C181" t="s" s="106">
        <v>270</v>
      </c>
      <c r="D181" s="107"/>
      <c r="E181" s="107"/>
      <c r="F181" s="107"/>
      <c r="G181" s="107"/>
      <c r="H181" s="107"/>
      <c r="I181" s="107"/>
      <c r="J181" s="116">
        <v>306180</v>
      </c>
      <c r="K181" s="109">
        <v>243</v>
      </c>
      <c r="L181" s="110"/>
      <c r="M181" s="111"/>
      <c r="N181" s="111"/>
      <c r="O181" s="111"/>
      <c r="P181" s="111"/>
      <c r="Q181" s="111"/>
      <c r="R181" s="103">
        <v>0</v>
      </c>
      <c r="S181" s="103">
        <v>0</v>
      </c>
      <c r="T181" s="103">
        <v>0</v>
      </c>
      <c r="U181" s="103">
        <v>0</v>
      </c>
      <c r="V181" s="103">
        <v>0</v>
      </c>
      <c r="W181" s="103">
        <v>0</v>
      </c>
      <c r="X181" s="103">
        <v>0</v>
      </c>
      <c r="Y181" s="103">
        <v>0</v>
      </c>
      <c r="Z181" s="103">
        <v>8</v>
      </c>
    </row>
    <row r="182" ht="19.9" customHeight="1">
      <c r="A182" t="s" s="105">
        <v>249</v>
      </c>
      <c r="B182" t="s" s="105">
        <v>252</v>
      </c>
      <c r="C182" t="s" s="106">
        <v>270</v>
      </c>
      <c r="D182" s="107"/>
      <c r="E182" s="107"/>
      <c r="F182" s="107"/>
      <c r="G182" s="107"/>
      <c r="H182" s="107"/>
      <c r="I182" s="107"/>
      <c r="J182" s="117">
        <v>306180</v>
      </c>
      <c r="K182" s="118"/>
      <c r="L182" s="111"/>
      <c r="M182" s="111"/>
      <c r="N182" s="111"/>
      <c r="O182" s="111"/>
      <c r="P182" s="111"/>
      <c r="Q182" s="111"/>
      <c r="R182" s="103">
        <v>0</v>
      </c>
      <c r="S182" s="103">
        <v>0</v>
      </c>
      <c r="T182" s="103">
        <v>0</v>
      </c>
      <c r="U182" s="103">
        <v>0</v>
      </c>
      <c r="V182" s="103">
        <v>0</v>
      </c>
      <c r="W182" s="103">
        <v>0</v>
      </c>
      <c r="X182" s="103">
        <v>0</v>
      </c>
      <c r="Y182" s="103">
        <v>0</v>
      </c>
      <c r="Z182" s="103">
        <v>8</v>
      </c>
    </row>
    <row r="183" ht="19.9" customHeight="1">
      <c r="A183" t="s" s="105">
        <v>250</v>
      </c>
      <c r="B183" t="s" s="105">
        <v>252</v>
      </c>
      <c r="C183" t="s" s="106">
        <v>270</v>
      </c>
      <c r="D183" s="107"/>
      <c r="E183" s="107"/>
      <c r="F183" s="107"/>
      <c r="G183" s="107"/>
      <c r="H183" s="107"/>
      <c r="I183" s="107"/>
      <c r="J183" s="117">
        <v>306180</v>
      </c>
      <c r="K183" s="117"/>
      <c r="L183" s="111"/>
      <c r="M183" s="111"/>
      <c r="N183" s="111"/>
      <c r="O183" s="111"/>
      <c r="P183" s="111"/>
      <c r="Q183" s="111"/>
      <c r="R183" s="103">
        <v>0</v>
      </c>
      <c r="S183" s="103">
        <v>0</v>
      </c>
      <c r="T183" s="103">
        <v>0</v>
      </c>
      <c r="U183" s="103">
        <v>0</v>
      </c>
      <c r="V183" s="103">
        <v>0</v>
      </c>
      <c r="W183" s="103">
        <v>0</v>
      </c>
      <c r="X183" s="103">
        <v>0</v>
      </c>
      <c r="Y183" s="103">
        <v>0</v>
      </c>
      <c r="Z183" s="103">
        <v>8</v>
      </c>
    </row>
    <row r="184" ht="19.9" customHeight="1">
      <c r="A184" t="s" s="97">
        <v>241</v>
      </c>
      <c r="B184" t="s" s="98">
        <v>242</v>
      </c>
      <c r="C184" t="s" s="97">
        <v>271</v>
      </c>
      <c r="D184" t="s" s="98">
        <v>269</v>
      </c>
      <c r="E184" s="99">
        <v>220201.40197252</v>
      </c>
      <c r="F184" s="99">
        <v>178363.135597741</v>
      </c>
      <c r="G184" s="100"/>
      <c r="H184" s="100"/>
      <c r="I184" s="100"/>
      <c r="J184" s="99">
        <v>103757</v>
      </c>
      <c r="K184" s="100"/>
      <c r="L184" s="101">
        <v>1.71904676887093</v>
      </c>
      <c r="M184" s="102"/>
      <c r="N184" s="102"/>
      <c r="O184" s="102"/>
      <c r="P184" s="102"/>
      <c r="Q184" s="102"/>
      <c r="R184" s="103">
        <v>0</v>
      </c>
      <c r="S184" s="103">
        <v>0</v>
      </c>
      <c r="T184" s="103">
        <v>0</v>
      </c>
      <c r="U184" s="103">
        <v>0</v>
      </c>
      <c r="V184" s="103">
        <v>0</v>
      </c>
      <c r="W184" s="103">
        <v>0</v>
      </c>
      <c r="X184" s="103">
        <v>0</v>
      </c>
      <c r="Y184" s="103">
        <v>0</v>
      </c>
      <c r="Z184" s="103">
        <v>1</v>
      </c>
    </row>
    <row r="185" ht="19.9" customHeight="1">
      <c r="A185" t="s" s="97">
        <v>245</v>
      </c>
      <c r="B185" t="s" s="98">
        <v>242</v>
      </c>
      <c r="C185" t="s" s="97">
        <v>271</v>
      </c>
      <c r="D185" t="s" s="98">
        <v>269</v>
      </c>
      <c r="E185" s="99">
        <v>217768.944625149</v>
      </c>
      <c r="F185" s="99">
        <v>147149.586868137</v>
      </c>
      <c r="G185" s="100"/>
      <c r="H185" s="100"/>
      <c r="I185" s="100"/>
      <c r="J185" s="99">
        <v>103757</v>
      </c>
      <c r="K185" s="100"/>
      <c r="L185" s="101">
        <v>1.41821358431852</v>
      </c>
      <c r="M185" s="102"/>
      <c r="N185" s="102"/>
      <c r="O185" s="102"/>
      <c r="P185" s="102"/>
      <c r="Q185" s="102"/>
      <c r="R185" s="103">
        <v>0</v>
      </c>
      <c r="S185" s="103">
        <v>0</v>
      </c>
      <c r="T185" s="103">
        <v>0</v>
      </c>
      <c r="U185" s="103">
        <v>0</v>
      </c>
      <c r="V185" s="103">
        <v>0</v>
      </c>
      <c r="W185" s="103">
        <v>0</v>
      </c>
      <c r="X185" s="103">
        <v>0</v>
      </c>
      <c r="Y185" s="103">
        <v>0</v>
      </c>
      <c r="Z185" s="103">
        <v>1</v>
      </c>
    </row>
    <row r="186" ht="19.9" customHeight="1">
      <c r="A186" t="s" s="97">
        <v>246</v>
      </c>
      <c r="B186" t="s" s="98">
        <v>242</v>
      </c>
      <c r="C186" t="s" s="97">
        <v>271</v>
      </c>
      <c r="D186" t="s" s="98">
        <v>269</v>
      </c>
      <c r="E186" s="99">
        <v>228657.391856407</v>
      </c>
      <c r="F186" s="99">
        <v>177756.700936709</v>
      </c>
      <c r="G186" s="100"/>
      <c r="H186" s="100"/>
      <c r="I186" s="100"/>
      <c r="J186" s="99">
        <v>103757</v>
      </c>
      <c r="K186" s="100"/>
      <c r="L186" s="101">
        <v>1.71320200985677</v>
      </c>
      <c r="M186" s="102"/>
      <c r="N186" s="102"/>
      <c r="O186" s="102"/>
      <c r="P186" s="102"/>
      <c r="Q186" s="102"/>
      <c r="R186" s="103">
        <v>0</v>
      </c>
      <c r="S186" s="103">
        <v>0</v>
      </c>
      <c r="T186" s="103">
        <v>0</v>
      </c>
      <c r="U186" s="103">
        <v>0</v>
      </c>
      <c r="V186" s="103">
        <v>0</v>
      </c>
      <c r="W186" s="103">
        <v>0</v>
      </c>
      <c r="X186" s="103">
        <v>0</v>
      </c>
      <c r="Y186" s="103">
        <v>0</v>
      </c>
      <c r="Z186" s="103">
        <v>1</v>
      </c>
    </row>
    <row r="187" ht="19.9" customHeight="1">
      <c r="A187" t="s" s="97">
        <v>247</v>
      </c>
      <c r="B187" t="s" s="98">
        <v>242</v>
      </c>
      <c r="C187" t="s" s="97">
        <v>271</v>
      </c>
      <c r="D187" t="s" s="98">
        <v>269</v>
      </c>
      <c r="E187" s="99">
        <v>240090.261449227</v>
      </c>
      <c r="F187" s="99">
        <v>140427.79374</v>
      </c>
      <c r="G187" s="100"/>
      <c r="H187" s="100"/>
      <c r="I187" s="100"/>
      <c r="J187" s="99">
        <v>103757</v>
      </c>
      <c r="K187" s="104"/>
      <c r="L187" s="101">
        <v>1.35342958778685</v>
      </c>
      <c r="M187" s="102"/>
      <c r="N187" s="102"/>
      <c r="O187" s="102"/>
      <c r="P187" s="102"/>
      <c r="Q187" s="102"/>
      <c r="R187" s="103">
        <v>0</v>
      </c>
      <c r="S187" s="103">
        <v>0</v>
      </c>
      <c r="T187" s="103">
        <v>0</v>
      </c>
      <c r="U187" s="103">
        <v>0</v>
      </c>
      <c r="V187" s="103">
        <v>0</v>
      </c>
      <c r="W187" s="103">
        <v>0</v>
      </c>
      <c r="X187" s="103">
        <v>0</v>
      </c>
      <c r="Y187" s="103">
        <v>0</v>
      </c>
      <c r="Z187" s="103">
        <v>1</v>
      </c>
    </row>
    <row r="188" ht="19.9" customHeight="1">
      <c r="A188" t="s" s="105">
        <v>248</v>
      </c>
      <c r="B188" t="s" s="106">
        <v>242</v>
      </c>
      <c r="C188" t="s" s="120">
        <v>271</v>
      </c>
      <c r="D188" s="107"/>
      <c r="E188" s="99">
        <v>240090.261449227</v>
      </c>
      <c r="F188" s="99">
        <v>140427.79374</v>
      </c>
      <c r="G188" s="99">
        <v>0</v>
      </c>
      <c r="H188" s="99">
        <v>178363.135597741</v>
      </c>
      <c r="I188" s="107"/>
      <c r="J188" s="108">
        <v>777227.001</v>
      </c>
      <c r="K188" s="109">
        <v>3769</v>
      </c>
      <c r="L188" s="110"/>
      <c r="M188" s="111"/>
      <c r="N188" s="111"/>
      <c r="O188" s="111"/>
      <c r="P188" s="111"/>
      <c r="Q188" s="111"/>
      <c r="R188" s="103">
        <v>0</v>
      </c>
      <c r="S188" s="103">
        <v>0</v>
      </c>
      <c r="T188" s="103">
        <v>0</v>
      </c>
      <c r="U188" s="103">
        <v>0</v>
      </c>
      <c r="V188" s="103">
        <v>0</v>
      </c>
      <c r="W188" s="103">
        <v>0</v>
      </c>
      <c r="X188" s="103">
        <v>0</v>
      </c>
      <c r="Y188" s="103">
        <v>0</v>
      </c>
      <c r="Z188" s="103">
        <v>8</v>
      </c>
    </row>
    <row r="189" ht="19.9" customHeight="1">
      <c r="A189" t="s" s="105">
        <v>249</v>
      </c>
      <c r="B189" t="s" s="105">
        <v>242</v>
      </c>
      <c r="C189" t="s" s="120">
        <v>271</v>
      </c>
      <c r="D189" s="107"/>
      <c r="E189" s="107"/>
      <c r="F189" s="107"/>
      <c r="G189" s="107"/>
      <c r="H189" s="107"/>
      <c r="I189" s="107"/>
      <c r="J189" s="112">
        <v>777227.001</v>
      </c>
      <c r="K189" s="113"/>
      <c r="L189" s="111"/>
      <c r="M189" s="111"/>
      <c r="N189" s="111"/>
      <c r="O189" s="111"/>
      <c r="P189" s="111"/>
      <c r="Q189" s="111"/>
      <c r="R189" s="103">
        <v>0</v>
      </c>
      <c r="S189" s="103">
        <v>0</v>
      </c>
      <c r="T189" s="103">
        <v>0</v>
      </c>
      <c r="U189" s="103">
        <v>0</v>
      </c>
      <c r="V189" s="103">
        <v>0</v>
      </c>
      <c r="W189" s="103">
        <v>0</v>
      </c>
      <c r="X189" s="103">
        <v>0</v>
      </c>
      <c r="Y189" s="103">
        <v>0</v>
      </c>
      <c r="Z189" s="103">
        <v>8</v>
      </c>
    </row>
    <row r="190" ht="19.9" customHeight="1">
      <c r="A190" t="s" s="105">
        <v>250</v>
      </c>
      <c r="B190" t="s" s="105">
        <v>242</v>
      </c>
      <c r="C190" t="s" s="120">
        <v>271</v>
      </c>
      <c r="D190" s="107"/>
      <c r="E190" s="107"/>
      <c r="F190" s="107"/>
      <c r="G190" s="107"/>
      <c r="H190" s="107"/>
      <c r="I190" s="107"/>
      <c r="J190" s="114">
        <v>777227.001</v>
      </c>
      <c r="K190" s="115"/>
      <c r="L190" s="111"/>
      <c r="M190" s="111"/>
      <c r="N190" s="111"/>
      <c r="O190" s="111"/>
      <c r="P190" s="111"/>
      <c r="Q190" s="111"/>
      <c r="R190" s="103">
        <v>0</v>
      </c>
      <c r="S190" s="103">
        <v>0</v>
      </c>
      <c r="T190" s="103">
        <v>0</v>
      </c>
      <c r="U190" s="103">
        <v>0</v>
      </c>
      <c r="V190" s="103">
        <v>0</v>
      </c>
      <c r="W190" s="103">
        <v>0</v>
      </c>
      <c r="X190" s="103">
        <v>0</v>
      </c>
      <c r="Y190" s="103">
        <v>0</v>
      </c>
      <c r="Z190" s="103">
        <v>8</v>
      </c>
    </row>
    <row r="191" ht="19.9" customHeight="1">
      <c r="A191" t="s" s="105">
        <v>248</v>
      </c>
      <c r="B191" t="s" s="105">
        <v>251</v>
      </c>
      <c r="C191" t="s" s="120">
        <v>271</v>
      </c>
      <c r="D191" s="107"/>
      <c r="E191" s="107"/>
      <c r="F191" s="107"/>
      <c r="G191" s="107"/>
      <c r="H191" s="107"/>
      <c r="I191" s="107"/>
      <c r="J191" s="108">
        <v>777227.001</v>
      </c>
      <c r="K191" s="109">
        <v>3769</v>
      </c>
      <c r="L191" s="110"/>
      <c r="M191" s="111"/>
      <c r="N191" s="111"/>
      <c r="O191" s="111"/>
      <c r="P191" s="111"/>
      <c r="Q191" s="111"/>
      <c r="R191" s="103">
        <v>0</v>
      </c>
      <c r="S191" s="103">
        <v>0</v>
      </c>
      <c r="T191" s="103">
        <v>0</v>
      </c>
      <c r="U191" s="103">
        <v>0</v>
      </c>
      <c r="V191" s="103">
        <v>0</v>
      </c>
      <c r="W191" s="103">
        <v>0</v>
      </c>
      <c r="X191" s="103">
        <v>0</v>
      </c>
      <c r="Y191" s="103">
        <v>0</v>
      </c>
      <c r="Z191" s="103">
        <v>8</v>
      </c>
    </row>
    <row r="192" ht="19.9" customHeight="1">
      <c r="A192" t="s" s="105">
        <v>249</v>
      </c>
      <c r="B192" t="s" s="105">
        <v>251</v>
      </c>
      <c r="C192" t="s" s="120">
        <v>271</v>
      </c>
      <c r="D192" s="107"/>
      <c r="E192" s="107"/>
      <c r="F192" s="107"/>
      <c r="G192" s="107"/>
      <c r="H192" s="107"/>
      <c r="I192" s="107"/>
      <c r="J192" s="112">
        <v>777227.001</v>
      </c>
      <c r="K192" s="113"/>
      <c r="L192" s="111"/>
      <c r="M192" s="111"/>
      <c r="N192" s="111"/>
      <c r="O192" s="111"/>
      <c r="P192" s="111"/>
      <c r="Q192" s="111"/>
      <c r="R192" s="103">
        <v>0</v>
      </c>
      <c r="S192" s="103">
        <v>0</v>
      </c>
      <c r="T192" s="103">
        <v>0</v>
      </c>
      <c r="U192" s="103">
        <v>0</v>
      </c>
      <c r="V192" s="103">
        <v>0</v>
      </c>
      <c r="W192" s="103">
        <v>0</v>
      </c>
      <c r="X192" s="103">
        <v>0</v>
      </c>
      <c r="Y192" s="103">
        <v>0</v>
      </c>
      <c r="Z192" s="103">
        <v>8</v>
      </c>
    </row>
    <row r="193" ht="19.9" customHeight="1">
      <c r="A193" t="s" s="105">
        <v>250</v>
      </c>
      <c r="B193" t="s" s="105">
        <v>251</v>
      </c>
      <c r="C193" t="s" s="120">
        <v>271</v>
      </c>
      <c r="D193" s="107"/>
      <c r="E193" s="107"/>
      <c r="F193" s="107"/>
      <c r="G193" s="107"/>
      <c r="H193" s="107"/>
      <c r="I193" s="107"/>
      <c r="J193" s="114">
        <v>777227.001</v>
      </c>
      <c r="K193" s="115"/>
      <c r="L193" s="111"/>
      <c r="M193" s="111"/>
      <c r="N193" s="111"/>
      <c r="O193" s="111"/>
      <c r="P193" s="111"/>
      <c r="Q193" s="111"/>
      <c r="R193" s="103">
        <v>0</v>
      </c>
      <c r="S193" s="103">
        <v>0</v>
      </c>
      <c r="T193" s="103">
        <v>0</v>
      </c>
      <c r="U193" s="103">
        <v>0</v>
      </c>
      <c r="V193" s="103">
        <v>0</v>
      </c>
      <c r="W193" s="103">
        <v>0</v>
      </c>
      <c r="X193" s="103">
        <v>0</v>
      </c>
      <c r="Y193" s="103">
        <v>0</v>
      </c>
      <c r="Z193" s="103">
        <v>8</v>
      </c>
    </row>
    <row r="194" ht="19.9" customHeight="1">
      <c r="A194" t="s" s="105">
        <v>248</v>
      </c>
      <c r="B194" t="s" s="105">
        <v>252</v>
      </c>
      <c r="C194" t="s" s="120">
        <v>271</v>
      </c>
      <c r="D194" s="107"/>
      <c r="E194" s="107"/>
      <c r="F194" s="107"/>
      <c r="G194" s="107"/>
      <c r="H194" s="107"/>
      <c r="I194" s="107"/>
      <c r="J194" s="116">
        <v>508939.2</v>
      </c>
      <c r="K194" s="109">
        <v>396</v>
      </c>
      <c r="L194" s="110"/>
      <c r="M194" s="111"/>
      <c r="N194" s="111"/>
      <c r="O194" s="111"/>
      <c r="P194" s="111"/>
      <c r="Q194" s="111"/>
      <c r="R194" s="103">
        <v>0</v>
      </c>
      <c r="S194" s="103">
        <v>0</v>
      </c>
      <c r="T194" s="103">
        <v>0</v>
      </c>
      <c r="U194" s="103">
        <v>0</v>
      </c>
      <c r="V194" s="103">
        <v>0</v>
      </c>
      <c r="W194" s="103">
        <v>0</v>
      </c>
      <c r="X194" s="103">
        <v>0</v>
      </c>
      <c r="Y194" s="103">
        <v>0</v>
      </c>
      <c r="Z194" s="103">
        <v>8</v>
      </c>
    </row>
    <row r="195" ht="19.9" customHeight="1">
      <c r="A195" t="s" s="105">
        <v>249</v>
      </c>
      <c r="B195" t="s" s="105">
        <v>252</v>
      </c>
      <c r="C195" t="s" s="120">
        <v>271</v>
      </c>
      <c r="D195" s="107"/>
      <c r="E195" s="107"/>
      <c r="F195" s="107"/>
      <c r="G195" s="107"/>
      <c r="H195" s="107"/>
      <c r="I195" s="107"/>
      <c r="J195" s="117">
        <v>498960</v>
      </c>
      <c r="K195" s="118"/>
      <c r="L195" s="111"/>
      <c r="M195" s="111"/>
      <c r="N195" s="111"/>
      <c r="O195" s="111"/>
      <c r="P195" s="111"/>
      <c r="Q195" s="111"/>
      <c r="R195" s="103">
        <v>0</v>
      </c>
      <c r="S195" s="103">
        <v>0</v>
      </c>
      <c r="T195" s="103">
        <v>0</v>
      </c>
      <c r="U195" s="103">
        <v>0</v>
      </c>
      <c r="V195" s="103">
        <v>0</v>
      </c>
      <c r="W195" s="103">
        <v>0</v>
      </c>
      <c r="X195" s="103">
        <v>0</v>
      </c>
      <c r="Y195" s="103">
        <v>0</v>
      </c>
      <c r="Z195" s="103">
        <v>8</v>
      </c>
    </row>
    <row r="196" ht="19.9" customHeight="1">
      <c r="A196" t="s" s="105">
        <v>250</v>
      </c>
      <c r="B196" t="s" s="105">
        <v>252</v>
      </c>
      <c r="C196" t="s" s="120">
        <v>271</v>
      </c>
      <c r="D196" s="107"/>
      <c r="E196" s="107"/>
      <c r="F196" s="107"/>
      <c r="G196" s="107"/>
      <c r="H196" s="107"/>
      <c r="I196" s="107"/>
      <c r="J196" s="117">
        <v>498960</v>
      </c>
      <c r="K196" s="117"/>
      <c r="L196" s="111"/>
      <c r="M196" s="111"/>
      <c r="N196" s="111"/>
      <c r="O196" s="111"/>
      <c r="P196" s="111"/>
      <c r="Q196" s="111"/>
      <c r="R196" s="103">
        <v>0</v>
      </c>
      <c r="S196" s="103">
        <v>0</v>
      </c>
      <c r="T196" s="103">
        <v>0</v>
      </c>
      <c r="U196" s="103">
        <v>0</v>
      </c>
      <c r="V196" s="103">
        <v>0</v>
      </c>
      <c r="W196" s="103">
        <v>0</v>
      </c>
      <c r="X196" s="103">
        <v>0</v>
      </c>
      <c r="Y196" s="103">
        <v>0</v>
      </c>
      <c r="Z196" s="103">
        <v>8</v>
      </c>
    </row>
    <row r="197" ht="19.9" customHeight="1">
      <c r="A197" t="s" s="97">
        <v>241</v>
      </c>
      <c r="B197" t="s" s="98">
        <v>242</v>
      </c>
      <c r="C197" t="s" s="97">
        <v>272</v>
      </c>
      <c r="D197" t="s" s="98">
        <v>254</v>
      </c>
      <c r="E197" s="99">
        <v>35146.8248235605</v>
      </c>
      <c r="F197" s="99">
        <v>35498.2930717961</v>
      </c>
      <c r="G197" s="100"/>
      <c r="H197" s="100"/>
      <c r="I197" s="100"/>
      <c r="J197" s="99">
        <v>329333.475</v>
      </c>
      <c r="K197" s="100"/>
      <c r="L197" s="101">
        <v>0.107788292920409</v>
      </c>
      <c r="M197" s="102"/>
      <c r="N197" s="102"/>
      <c r="O197" s="102"/>
      <c r="P197" s="102"/>
      <c r="Q197" s="102"/>
      <c r="R197" s="103">
        <v>0</v>
      </c>
      <c r="S197" s="103">
        <v>0</v>
      </c>
      <c r="T197" s="103">
        <v>0</v>
      </c>
      <c r="U197" s="103">
        <v>0</v>
      </c>
      <c r="V197" s="103">
        <v>0</v>
      </c>
      <c r="W197" s="103">
        <v>0</v>
      </c>
      <c r="X197" s="103">
        <v>0</v>
      </c>
      <c r="Y197" s="103">
        <v>0</v>
      </c>
      <c r="Z197" s="103">
        <v>1</v>
      </c>
    </row>
    <row r="198" ht="19.9" customHeight="1">
      <c r="A198" t="s" s="97">
        <v>245</v>
      </c>
      <c r="B198" t="s" s="98">
        <v>242</v>
      </c>
      <c r="C198" t="s" s="97">
        <v>272</v>
      </c>
      <c r="D198" t="s" s="98">
        <v>254</v>
      </c>
      <c r="E198" s="99">
        <v>35839.622812871</v>
      </c>
      <c r="F198" s="99">
        <v>37318.4722475181</v>
      </c>
      <c r="G198" s="100"/>
      <c r="H198" s="100"/>
      <c r="I198" s="100"/>
      <c r="J198" s="99">
        <v>329333.475</v>
      </c>
      <c r="K198" s="100"/>
      <c r="L198" s="101">
        <v>0.113315150388275</v>
      </c>
      <c r="M198" s="102"/>
      <c r="N198" s="102"/>
      <c r="O198" s="102"/>
      <c r="P198" s="102"/>
      <c r="Q198" s="102"/>
      <c r="R198" s="103">
        <v>0</v>
      </c>
      <c r="S198" s="103">
        <v>0</v>
      </c>
      <c r="T198" s="103">
        <v>0</v>
      </c>
      <c r="U198" s="103">
        <v>0</v>
      </c>
      <c r="V198" s="103">
        <v>0</v>
      </c>
      <c r="W198" s="103">
        <v>0</v>
      </c>
      <c r="X198" s="103">
        <v>0</v>
      </c>
      <c r="Y198" s="103">
        <v>0</v>
      </c>
      <c r="Z198" s="103">
        <v>1</v>
      </c>
    </row>
    <row r="199" ht="19.9" customHeight="1">
      <c r="A199" t="s" s="97">
        <v>246</v>
      </c>
      <c r="B199" t="s" s="98">
        <v>242</v>
      </c>
      <c r="C199" t="s" s="97">
        <v>272</v>
      </c>
      <c r="D199" t="s" s="98">
        <v>254</v>
      </c>
      <c r="E199" s="99">
        <v>37631.6039535146</v>
      </c>
      <c r="F199" s="99">
        <v>35551.4695218486</v>
      </c>
      <c r="G199" s="100"/>
      <c r="H199" s="100"/>
      <c r="I199" s="100"/>
      <c r="J199" s="99">
        <v>329333.475</v>
      </c>
      <c r="K199" s="100"/>
      <c r="L199" s="101">
        <v>0.107949759804552</v>
      </c>
      <c r="M199" s="102"/>
      <c r="N199" s="102"/>
      <c r="O199" s="102"/>
      <c r="P199" s="102"/>
      <c r="Q199" s="102"/>
      <c r="R199" s="103">
        <v>0</v>
      </c>
      <c r="S199" s="103">
        <v>0</v>
      </c>
      <c r="T199" s="103">
        <v>0</v>
      </c>
      <c r="U199" s="103">
        <v>0</v>
      </c>
      <c r="V199" s="103">
        <v>0</v>
      </c>
      <c r="W199" s="103">
        <v>0</v>
      </c>
      <c r="X199" s="103">
        <v>0</v>
      </c>
      <c r="Y199" s="103">
        <v>0</v>
      </c>
      <c r="Z199" s="103">
        <v>1</v>
      </c>
    </row>
    <row r="200" ht="19.9" customHeight="1">
      <c r="A200" t="s" s="97">
        <v>247</v>
      </c>
      <c r="B200" t="s" s="98">
        <v>242</v>
      </c>
      <c r="C200" t="s" s="97">
        <v>272</v>
      </c>
      <c r="D200" t="s" s="98">
        <v>254</v>
      </c>
      <c r="E200" s="99">
        <v>39513.1841511903</v>
      </c>
      <c r="F200" s="99">
        <v>36617.9130156508</v>
      </c>
      <c r="G200" s="100"/>
      <c r="H200" s="100"/>
      <c r="I200" s="100"/>
      <c r="J200" s="99">
        <v>329333.475</v>
      </c>
      <c r="K200" s="104"/>
      <c r="L200" s="101">
        <v>0.111187947157971</v>
      </c>
      <c r="M200" s="102"/>
      <c r="N200" s="102"/>
      <c r="O200" s="102"/>
      <c r="P200" s="102"/>
      <c r="Q200" s="102"/>
      <c r="R200" s="103">
        <v>0</v>
      </c>
      <c r="S200" s="103">
        <v>0</v>
      </c>
      <c r="T200" s="103">
        <v>0</v>
      </c>
      <c r="U200" s="103">
        <v>0</v>
      </c>
      <c r="V200" s="103">
        <v>0</v>
      </c>
      <c r="W200" s="103">
        <v>0</v>
      </c>
      <c r="X200" s="103">
        <v>0</v>
      </c>
      <c r="Y200" s="103">
        <v>0</v>
      </c>
      <c r="Z200" s="103">
        <v>1</v>
      </c>
    </row>
    <row r="201" ht="19.9" customHeight="1">
      <c r="A201" t="s" s="105">
        <v>248</v>
      </c>
      <c r="B201" t="s" s="106">
        <v>242</v>
      </c>
      <c r="C201" t="s" s="120">
        <v>272</v>
      </c>
      <c r="D201" s="107"/>
      <c r="E201" s="99">
        <v>39513.1841511903</v>
      </c>
      <c r="F201" s="99">
        <v>36617.9130156508</v>
      </c>
      <c r="G201" s="99">
        <v>0</v>
      </c>
      <c r="H201" s="99">
        <v>35498.2930717961</v>
      </c>
      <c r="I201" s="107"/>
      <c r="J201" s="108">
        <v>188052</v>
      </c>
      <c r="K201" s="109">
        <v>940</v>
      </c>
      <c r="L201" s="110"/>
      <c r="M201" s="111"/>
      <c r="N201" s="111"/>
      <c r="O201" s="111"/>
      <c r="P201" s="111"/>
      <c r="Q201" s="111"/>
      <c r="R201" s="103">
        <v>0</v>
      </c>
      <c r="S201" s="103">
        <v>0</v>
      </c>
      <c r="T201" s="103">
        <v>0</v>
      </c>
      <c r="U201" s="103">
        <v>0</v>
      </c>
      <c r="V201" s="103">
        <v>0</v>
      </c>
      <c r="W201" s="103">
        <v>0</v>
      </c>
      <c r="X201" s="103">
        <v>0</v>
      </c>
      <c r="Y201" s="103">
        <v>0</v>
      </c>
      <c r="Z201" s="103">
        <v>8</v>
      </c>
    </row>
    <row r="202" ht="19.9" customHeight="1">
      <c r="A202" t="s" s="105">
        <v>249</v>
      </c>
      <c r="B202" t="s" s="105">
        <v>242</v>
      </c>
      <c r="C202" t="s" s="120">
        <v>272</v>
      </c>
      <c r="D202" s="107"/>
      <c r="E202" s="107"/>
      <c r="F202" s="107"/>
      <c r="G202" s="107"/>
      <c r="H202" s="107"/>
      <c r="I202" s="107"/>
      <c r="J202" s="112">
        <v>191813.04</v>
      </c>
      <c r="K202" s="113"/>
      <c r="L202" s="111"/>
      <c r="M202" s="111"/>
      <c r="N202" s="111"/>
      <c r="O202" s="111"/>
      <c r="P202" s="111"/>
      <c r="Q202" s="111"/>
      <c r="R202" s="103">
        <v>0</v>
      </c>
      <c r="S202" s="103">
        <v>0</v>
      </c>
      <c r="T202" s="103">
        <v>0</v>
      </c>
      <c r="U202" s="103">
        <v>0</v>
      </c>
      <c r="V202" s="103">
        <v>0</v>
      </c>
      <c r="W202" s="103">
        <v>0</v>
      </c>
      <c r="X202" s="103">
        <v>0</v>
      </c>
      <c r="Y202" s="103">
        <v>0</v>
      </c>
      <c r="Z202" s="103">
        <v>8</v>
      </c>
    </row>
    <row r="203" ht="19.9" customHeight="1">
      <c r="A203" t="s" s="105">
        <v>250</v>
      </c>
      <c r="B203" t="s" s="105">
        <v>242</v>
      </c>
      <c r="C203" t="s" s="120">
        <v>272</v>
      </c>
      <c r="D203" s="107"/>
      <c r="E203" s="107"/>
      <c r="F203" s="107"/>
      <c r="G203" s="107"/>
      <c r="H203" s="107"/>
      <c r="I203" s="107"/>
      <c r="J203" s="114">
        <v>191813.04</v>
      </c>
      <c r="K203" s="115"/>
      <c r="L203" s="111"/>
      <c r="M203" s="111"/>
      <c r="N203" s="111"/>
      <c r="O203" s="111"/>
      <c r="P203" s="111"/>
      <c r="Q203" s="111"/>
      <c r="R203" s="103">
        <v>0</v>
      </c>
      <c r="S203" s="103">
        <v>0</v>
      </c>
      <c r="T203" s="103">
        <v>0</v>
      </c>
      <c r="U203" s="103">
        <v>0</v>
      </c>
      <c r="V203" s="103">
        <v>0</v>
      </c>
      <c r="W203" s="103">
        <v>0</v>
      </c>
      <c r="X203" s="103">
        <v>0</v>
      </c>
      <c r="Y203" s="103">
        <v>0</v>
      </c>
      <c r="Z203" s="103">
        <v>8</v>
      </c>
    </row>
    <row r="204" ht="19.9" customHeight="1">
      <c r="A204" t="s" s="105">
        <v>248</v>
      </c>
      <c r="B204" t="s" s="105">
        <v>251</v>
      </c>
      <c r="C204" t="s" s="120">
        <v>272</v>
      </c>
      <c r="D204" s="107"/>
      <c r="E204" s="107"/>
      <c r="F204" s="107"/>
      <c r="G204" s="107"/>
      <c r="H204" s="107"/>
      <c r="I204" s="107"/>
      <c r="J204" s="108">
        <v>188052</v>
      </c>
      <c r="K204" s="109">
        <v>940</v>
      </c>
      <c r="L204" s="110"/>
      <c r="M204" s="111"/>
      <c r="N204" s="111"/>
      <c r="O204" s="111"/>
      <c r="P204" s="111"/>
      <c r="Q204" s="111"/>
      <c r="R204" s="103">
        <v>0</v>
      </c>
      <c r="S204" s="103">
        <v>0</v>
      </c>
      <c r="T204" s="103">
        <v>0</v>
      </c>
      <c r="U204" s="103">
        <v>0</v>
      </c>
      <c r="V204" s="103">
        <v>0</v>
      </c>
      <c r="W204" s="103">
        <v>0</v>
      </c>
      <c r="X204" s="103">
        <v>0</v>
      </c>
      <c r="Y204" s="103">
        <v>0</v>
      </c>
      <c r="Z204" s="103">
        <v>8</v>
      </c>
    </row>
    <row r="205" ht="19.9" customHeight="1">
      <c r="A205" t="s" s="105">
        <v>249</v>
      </c>
      <c r="B205" t="s" s="105">
        <v>251</v>
      </c>
      <c r="C205" t="s" s="120">
        <v>272</v>
      </c>
      <c r="D205" s="107"/>
      <c r="E205" s="107"/>
      <c r="F205" s="107"/>
      <c r="G205" s="107"/>
      <c r="H205" s="107"/>
      <c r="I205" s="107"/>
      <c r="J205" s="112">
        <v>191813.04</v>
      </c>
      <c r="K205" s="113"/>
      <c r="L205" s="111"/>
      <c r="M205" s="111"/>
      <c r="N205" s="111"/>
      <c r="O205" s="111"/>
      <c r="P205" s="111"/>
      <c r="Q205" s="111"/>
      <c r="R205" s="103">
        <v>0</v>
      </c>
      <c r="S205" s="103">
        <v>0</v>
      </c>
      <c r="T205" s="103">
        <v>0</v>
      </c>
      <c r="U205" s="103">
        <v>0</v>
      </c>
      <c r="V205" s="103">
        <v>0</v>
      </c>
      <c r="W205" s="103">
        <v>0</v>
      </c>
      <c r="X205" s="103">
        <v>0</v>
      </c>
      <c r="Y205" s="103">
        <v>0</v>
      </c>
      <c r="Z205" s="103">
        <v>8</v>
      </c>
    </row>
    <row r="206" ht="19.9" customHeight="1">
      <c r="A206" t="s" s="105">
        <v>250</v>
      </c>
      <c r="B206" t="s" s="105">
        <v>251</v>
      </c>
      <c r="C206" t="s" s="120">
        <v>272</v>
      </c>
      <c r="D206" s="107"/>
      <c r="E206" s="107"/>
      <c r="F206" s="107"/>
      <c r="G206" s="107"/>
      <c r="H206" s="107"/>
      <c r="I206" s="107"/>
      <c r="J206" s="114">
        <v>191813.04</v>
      </c>
      <c r="K206" s="115"/>
      <c r="L206" s="111"/>
      <c r="M206" s="111"/>
      <c r="N206" s="111"/>
      <c r="O206" s="111"/>
      <c r="P206" s="111"/>
      <c r="Q206" s="111"/>
      <c r="R206" s="103">
        <v>0</v>
      </c>
      <c r="S206" s="103">
        <v>0</v>
      </c>
      <c r="T206" s="103">
        <v>0</v>
      </c>
      <c r="U206" s="103">
        <v>0</v>
      </c>
      <c r="V206" s="103">
        <v>0</v>
      </c>
      <c r="W206" s="103">
        <v>0</v>
      </c>
      <c r="X206" s="103">
        <v>0</v>
      </c>
      <c r="Y206" s="103">
        <v>0</v>
      </c>
      <c r="Z206" s="103">
        <v>8</v>
      </c>
    </row>
    <row r="207" ht="19.9" customHeight="1">
      <c r="A207" t="s" s="105">
        <v>248</v>
      </c>
      <c r="B207" t="s" s="105">
        <v>252</v>
      </c>
      <c r="C207" t="s" s="120">
        <v>272</v>
      </c>
      <c r="D207" s="107"/>
      <c r="E207" s="107"/>
      <c r="F207" s="107"/>
      <c r="G207" s="107"/>
      <c r="H207" s="107"/>
      <c r="I207" s="107"/>
      <c r="J207" s="116">
        <v>118238.4</v>
      </c>
      <c r="K207" s="109">
        <v>92</v>
      </c>
      <c r="L207" s="110"/>
      <c r="M207" s="111"/>
      <c r="N207" s="111"/>
      <c r="O207" s="111"/>
      <c r="P207" s="111"/>
      <c r="Q207" s="111"/>
      <c r="R207" s="103">
        <v>0</v>
      </c>
      <c r="S207" s="103">
        <v>0</v>
      </c>
      <c r="T207" s="103">
        <v>0</v>
      </c>
      <c r="U207" s="103">
        <v>0</v>
      </c>
      <c r="V207" s="103">
        <v>0</v>
      </c>
      <c r="W207" s="103">
        <v>0</v>
      </c>
      <c r="X207" s="103">
        <v>0</v>
      </c>
      <c r="Y207" s="103">
        <v>0</v>
      </c>
      <c r="Z207" s="103">
        <v>8</v>
      </c>
    </row>
    <row r="208" ht="19.9" customHeight="1">
      <c r="A208" t="s" s="105">
        <v>249</v>
      </c>
      <c r="B208" t="s" s="105">
        <v>252</v>
      </c>
      <c r="C208" t="s" s="120">
        <v>272</v>
      </c>
      <c r="D208" s="107"/>
      <c r="E208" s="107"/>
      <c r="F208" s="107"/>
      <c r="G208" s="107"/>
      <c r="H208" s="107"/>
      <c r="I208" s="107"/>
      <c r="J208" s="117">
        <v>118238.4</v>
      </c>
      <c r="K208" s="118"/>
      <c r="L208" s="111"/>
      <c r="M208" s="111"/>
      <c r="N208" s="111"/>
      <c r="O208" s="111"/>
      <c r="P208" s="111"/>
      <c r="Q208" s="111"/>
      <c r="R208" s="103">
        <v>0</v>
      </c>
      <c r="S208" s="103">
        <v>0</v>
      </c>
      <c r="T208" s="103">
        <v>0</v>
      </c>
      <c r="U208" s="103">
        <v>0</v>
      </c>
      <c r="V208" s="103">
        <v>0</v>
      </c>
      <c r="W208" s="103">
        <v>0</v>
      </c>
      <c r="X208" s="103">
        <v>0</v>
      </c>
      <c r="Y208" s="103">
        <v>0</v>
      </c>
      <c r="Z208" s="103">
        <v>8</v>
      </c>
    </row>
    <row r="209" ht="19.9" customHeight="1">
      <c r="A209" t="s" s="105">
        <v>250</v>
      </c>
      <c r="B209" t="s" s="105">
        <v>252</v>
      </c>
      <c r="C209" t="s" s="120">
        <v>272</v>
      </c>
      <c r="D209" s="107"/>
      <c r="E209" s="107"/>
      <c r="F209" s="107"/>
      <c r="G209" s="107"/>
      <c r="H209" s="107"/>
      <c r="I209" s="107"/>
      <c r="J209" s="117">
        <v>115920</v>
      </c>
      <c r="K209" s="117"/>
      <c r="L209" s="111"/>
      <c r="M209" s="111"/>
      <c r="N209" s="111"/>
      <c r="O209" s="111"/>
      <c r="P209" s="111"/>
      <c r="Q209" s="111"/>
      <c r="R209" s="103">
        <v>0</v>
      </c>
      <c r="S209" s="103">
        <v>0</v>
      </c>
      <c r="T209" s="103">
        <v>0</v>
      </c>
      <c r="U209" s="103">
        <v>0</v>
      </c>
      <c r="V209" s="103">
        <v>0</v>
      </c>
      <c r="W209" s="103">
        <v>0</v>
      </c>
      <c r="X209" s="103">
        <v>0</v>
      </c>
      <c r="Y209" s="103">
        <v>0</v>
      </c>
      <c r="Z209" s="103">
        <v>8</v>
      </c>
    </row>
    <row r="210" ht="19.9" customHeight="1">
      <c r="A210" t="s" s="97">
        <v>241</v>
      </c>
      <c r="B210" t="s" s="98">
        <v>242</v>
      </c>
      <c r="C210" t="s" s="97">
        <v>273</v>
      </c>
      <c r="D210" t="s" s="98">
        <v>254</v>
      </c>
      <c r="E210" s="99">
        <v>62808.4526979714</v>
      </c>
      <c r="F210" s="99">
        <v>64692.7062789105</v>
      </c>
      <c r="G210" s="100"/>
      <c r="H210" s="100"/>
      <c r="I210" s="100"/>
      <c r="J210" s="99">
        <v>988000.425</v>
      </c>
      <c r="K210" s="100"/>
      <c r="L210" s="101">
        <v>0.06547841948439501</v>
      </c>
      <c r="M210" s="102"/>
      <c r="N210" s="102"/>
      <c r="O210" s="102"/>
      <c r="P210" s="102"/>
      <c r="Q210" s="102"/>
      <c r="R210" s="103">
        <v>0</v>
      </c>
      <c r="S210" s="103">
        <v>0</v>
      </c>
      <c r="T210" s="103">
        <v>0</v>
      </c>
      <c r="U210" s="103">
        <v>0</v>
      </c>
      <c r="V210" s="103">
        <v>0</v>
      </c>
      <c r="W210" s="103">
        <v>0</v>
      </c>
      <c r="X210" s="103">
        <v>0</v>
      </c>
      <c r="Y210" s="103">
        <v>0</v>
      </c>
      <c r="Z210" s="103">
        <v>1</v>
      </c>
    </row>
    <row r="211" ht="19.9" customHeight="1">
      <c r="A211" t="s" s="97">
        <v>245</v>
      </c>
      <c r="B211" t="s" s="98">
        <v>242</v>
      </c>
      <c r="C211" t="s" s="97">
        <v>273</v>
      </c>
      <c r="D211" t="s" s="98">
        <v>254</v>
      </c>
      <c r="E211" s="99">
        <v>69313.6138702613</v>
      </c>
      <c r="F211" s="99">
        <v>54471.2586868426</v>
      </c>
      <c r="G211" s="100"/>
      <c r="H211" s="100"/>
      <c r="I211" s="100"/>
      <c r="J211" s="99">
        <v>988000.425</v>
      </c>
      <c r="K211" s="100"/>
      <c r="L211" s="101">
        <v>0.0551328292058606</v>
      </c>
      <c r="M211" s="102"/>
      <c r="N211" s="102"/>
      <c r="O211" s="102"/>
      <c r="P211" s="102"/>
      <c r="Q211" s="102"/>
      <c r="R211" s="103">
        <v>0</v>
      </c>
      <c r="S211" s="103">
        <v>0</v>
      </c>
      <c r="T211" s="103">
        <v>0</v>
      </c>
      <c r="U211" s="103">
        <v>0</v>
      </c>
      <c r="V211" s="103">
        <v>0</v>
      </c>
      <c r="W211" s="103">
        <v>0</v>
      </c>
      <c r="X211" s="103">
        <v>0</v>
      </c>
      <c r="Y211" s="103">
        <v>0</v>
      </c>
      <c r="Z211" s="103">
        <v>1</v>
      </c>
    </row>
    <row r="212" ht="19.9" customHeight="1">
      <c r="A212" t="s" s="97">
        <v>246</v>
      </c>
      <c r="B212" t="s" s="98">
        <v>242</v>
      </c>
      <c r="C212" t="s" s="97">
        <v>273</v>
      </c>
      <c r="D212" t="s" s="98">
        <v>254</v>
      </c>
      <c r="E212" s="99">
        <v>72779.2945637743</v>
      </c>
      <c r="F212" s="99">
        <v>63567.9588875454</v>
      </c>
      <c r="G212" s="100"/>
      <c r="H212" s="100"/>
      <c r="I212" s="100"/>
      <c r="J212" s="99">
        <v>988000.425</v>
      </c>
      <c r="K212" s="100"/>
      <c r="L212" s="101">
        <v>0.0643400116832393</v>
      </c>
      <c r="M212" s="102"/>
      <c r="N212" s="102"/>
      <c r="O212" s="102"/>
      <c r="P212" s="102"/>
      <c r="Q212" s="102"/>
      <c r="R212" s="103">
        <v>0</v>
      </c>
      <c r="S212" s="103">
        <v>0</v>
      </c>
      <c r="T212" s="103">
        <v>0</v>
      </c>
      <c r="U212" s="103">
        <v>0</v>
      </c>
      <c r="V212" s="103">
        <v>0</v>
      </c>
      <c r="W212" s="103">
        <v>0</v>
      </c>
      <c r="X212" s="103">
        <v>0</v>
      </c>
      <c r="Y212" s="103">
        <v>0</v>
      </c>
      <c r="Z212" s="103">
        <v>1</v>
      </c>
    </row>
    <row r="213" ht="19.9" customHeight="1">
      <c r="A213" t="s" s="97">
        <v>247</v>
      </c>
      <c r="B213" t="s" s="98">
        <v>242</v>
      </c>
      <c r="C213" t="s" s="97">
        <v>273</v>
      </c>
      <c r="D213" t="s" s="98">
        <v>254</v>
      </c>
      <c r="E213" s="99">
        <v>76418.259291963</v>
      </c>
      <c r="F213" s="99">
        <v>52570.702</v>
      </c>
      <c r="G213" s="100"/>
      <c r="H213" s="100"/>
      <c r="I213" s="100"/>
      <c r="J213" s="99">
        <v>988000.425</v>
      </c>
      <c r="K213" s="104"/>
      <c r="L213" s="101">
        <v>0.0532091896620389</v>
      </c>
      <c r="M213" s="102"/>
      <c r="N213" s="102"/>
      <c r="O213" s="102"/>
      <c r="P213" s="102"/>
      <c r="Q213" s="102"/>
      <c r="R213" s="103">
        <v>0</v>
      </c>
      <c r="S213" s="103">
        <v>0</v>
      </c>
      <c r="T213" s="103">
        <v>0</v>
      </c>
      <c r="U213" s="103">
        <v>0</v>
      </c>
      <c r="V213" s="103">
        <v>0</v>
      </c>
      <c r="W213" s="103">
        <v>0</v>
      </c>
      <c r="X213" s="103">
        <v>0</v>
      </c>
      <c r="Y213" s="103">
        <v>0</v>
      </c>
      <c r="Z213" s="103">
        <v>1</v>
      </c>
    </row>
    <row r="214" ht="19.9" customHeight="1">
      <c r="A214" t="s" s="105">
        <v>248</v>
      </c>
      <c r="B214" t="s" s="106">
        <v>242</v>
      </c>
      <c r="C214" t="s" s="120">
        <v>273</v>
      </c>
      <c r="D214" s="107"/>
      <c r="E214" s="99">
        <v>76418.259291963</v>
      </c>
      <c r="F214" s="99">
        <v>52570.702</v>
      </c>
      <c r="G214" s="99">
        <v>0</v>
      </c>
      <c r="H214" s="99">
        <v>64692.7062789105</v>
      </c>
      <c r="I214" s="107"/>
      <c r="J214" s="108">
        <v>270226.56</v>
      </c>
      <c r="K214" s="109">
        <v>1355</v>
      </c>
      <c r="L214" s="110"/>
      <c r="M214" s="111"/>
      <c r="N214" s="111"/>
      <c r="O214" s="111"/>
      <c r="P214" s="111"/>
      <c r="Q214" s="111"/>
      <c r="R214" s="103">
        <v>0</v>
      </c>
      <c r="S214" s="103">
        <v>0</v>
      </c>
      <c r="T214" s="103">
        <v>0</v>
      </c>
      <c r="U214" s="103">
        <v>0</v>
      </c>
      <c r="V214" s="103">
        <v>0</v>
      </c>
      <c r="W214" s="103">
        <v>0</v>
      </c>
      <c r="X214" s="103">
        <v>0</v>
      </c>
      <c r="Y214" s="103">
        <v>0</v>
      </c>
      <c r="Z214" s="103">
        <v>8</v>
      </c>
    </row>
    <row r="215" ht="19.9" customHeight="1">
      <c r="A215" t="s" s="105">
        <v>249</v>
      </c>
      <c r="B215" t="s" s="105">
        <v>242</v>
      </c>
      <c r="C215" t="s" s="120">
        <v>273</v>
      </c>
      <c r="D215" s="107"/>
      <c r="E215" s="107"/>
      <c r="F215" s="107"/>
      <c r="G215" s="107"/>
      <c r="H215" s="107"/>
      <c r="I215" s="107"/>
      <c r="J215" s="112">
        <v>264928</v>
      </c>
      <c r="K215" s="113"/>
      <c r="L215" s="111"/>
      <c r="M215" s="111"/>
      <c r="N215" s="111"/>
      <c r="O215" s="111"/>
      <c r="P215" s="111"/>
      <c r="Q215" s="111"/>
      <c r="R215" s="103">
        <v>0</v>
      </c>
      <c r="S215" s="103">
        <v>0</v>
      </c>
      <c r="T215" s="103">
        <v>0</v>
      </c>
      <c r="U215" s="103">
        <v>0</v>
      </c>
      <c r="V215" s="103">
        <v>0</v>
      </c>
      <c r="W215" s="103">
        <v>0</v>
      </c>
      <c r="X215" s="103">
        <v>0</v>
      </c>
      <c r="Y215" s="103">
        <v>0</v>
      </c>
      <c r="Z215" s="103">
        <v>8</v>
      </c>
    </row>
    <row r="216" ht="19.9" customHeight="1">
      <c r="A216" t="s" s="105">
        <v>250</v>
      </c>
      <c r="B216" t="s" s="105">
        <v>242</v>
      </c>
      <c r="C216" t="s" s="120">
        <v>273</v>
      </c>
      <c r="D216" s="107"/>
      <c r="E216" s="107"/>
      <c r="F216" s="107"/>
      <c r="G216" s="107"/>
      <c r="H216" s="107"/>
      <c r="I216" s="107"/>
      <c r="J216" s="114">
        <v>264928</v>
      </c>
      <c r="K216" s="115"/>
      <c r="L216" s="111"/>
      <c r="M216" s="111"/>
      <c r="N216" s="111"/>
      <c r="O216" s="111"/>
      <c r="P216" s="111"/>
      <c r="Q216" s="111"/>
      <c r="R216" s="103">
        <v>0</v>
      </c>
      <c r="S216" s="103">
        <v>0</v>
      </c>
      <c r="T216" s="103">
        <v>0</v>
      </c>
      <c r="U216" s="103">
        <v>0</v>
      </c>
      <c r="V216" s="103">
        <v>0</v>
      </c>
      <c r="W216" s="103">
        <v>0</v>
      </c>
      <c r="X216" s="103">
        <v>0</v>
      </c>
      <c r="Y216" s="103">
        <v>0</v>
      </c>
      <c r="Z216" s="103">
        <v>8</v>
      </c>
    </row>
    <row r="217" ht="19.9" customHeight="1">
      <c r="A217" t="s" s="105">
        <v>248</v>
      </c>
      <c r="B217" t="s" s="105">
        <v>251</v>
      </c>
      <c r="C217" t="s" s="120">
        <v>273</v>
      </c>
      <c r="D217" s="107"/>
      <c r="E217" s="107"/>
      <c r="F217" s="107"/>
      <c r="G217" s="107"/>
      <c r="H217" s="107"/>
      <c r="I217" s="107"/>
      <c r="J217" s="108">
        <v>270226.56</v>
      </c>
      <c r="K217" s="109">
        <v>1355</v>
      </c>
      <c r="L217" s="110"/>
      <c r="M217" s="111"/>
      <c r="N217" s="111"/>
      <c r="O217" s="111"/>
      <c r="P217" s="111"/>
      <c r="Q217" s="111"/>
      <c r="R217" s="103">
        <v>0</v>
      </c>
      <c r="S217" s="103">
        <v>0</v>
      </c>
      <c r="T217" s="103">
        <v>0</v>
      </c>
      <c r="U217" s="103">
        <v>0</v>
      </c>
      <c r="V217" s="103">
        <v>0</v>
      </c>
      <c r="W217" s="103">
        <v>0</v>
      </c>
      <c r="X217" s="103">
        <v>0</v>
      </c>
      <c r="Y217" s="103">
        <v>0</v>
      </c>
      <c r="Z217" s="103">
        <v>8</v>
      </c>
    </row>
    <row r="218" ht="19.9" customHeight="1">
      <c r="A218" t="s" s="105">
        <v>249</v>
      </c>
      <c r="B218" t="s" s="105">
        <v>251</v>
      </c>
      <c r="C218" t="s" s="120">
        <v>273</v>
      </c>
      <c r="D218" s="107"/>
      <c r="E218" s="107"/>
      <c r="F218" s="107"/>
      <c r="G218" s="107"/>
      <c r="H218" s="107"/>
      <c r="I218" s="107"/>
      <c r="J218" s="112">
        <v>264928</v>
      </c>
      <c r="K218" s="113"/>
      <c r="L218" s="111"/>
      <c r="M218" s="111"/>
      <c r="N218" s="111"/>
      <c r="O218" s="111"/>
      <c r="P218" s="111"/>
      <c r="Q218" s="111"/>
      <c r="R218" s="103">
        <v>0</v>
      </c>
      <c r="S218" s="103">
        <v>0</v>
      </c>
      <c r="T218" s="103">
        <v>0</v>
      </c>
      <c r="U218" s="103">
        <v>0</v>
      </c>
      <c r="V218" s="103">
        <v>0</v>
      </c>
      <c r="W218" s="103">
        <v>0</v>
      </c>
      <c r="X218" s="103">
        <v>0</v>
      </c>
      <c r="Y218" s="103">
        <v>0</v>
      </c>
      <c r="Z218" s="103">
        <v>8</v>
      </c>
    </row>
    <row r="219" ht="19.9" customHeight="1">
      <c r="A219" t="s" s="105">
        <v>250</v>
      </c>
      <c r="B219" t="s" s="105">
        <v>251</v>
      </c>
      <c r="C219" t="s" s="120">
        <v>273</v>
      </c>
      <c r="D219" s="107"/>
      <c r="E219" s="107"/>
      <c r="F219" s="107"/>
      <c r="G219" s="107"/>
      <c r="H219" s="107"/>
      <c r="I219" s="107"/>
      <c r="J219" s="114">
        <v>264928</v>
      </c>
      <c r="K219" s="115"/>
      <c r="L219" s="111"/>
      <c r="M219" s="111"/>
      <c r="N219" s="111"/>
      <c r="O219" s="111"/>
      <c r="P219" s="111"/>
      <c r="Q219" s="111"/>
      <c r="R219" s="103">
        <v>0</v>
      </c>
      <c r="S219" s="103">
        <v>0</v>
      </c>
      <c r="T219" s="103">
        <v>0</v>
      </c>
      <c r="U219" s="103">
        <v>0</v>
      </c>
      <c r="V219" s="103">
        <v>0</v>
      </c>
      <c r="W219" s="103">
        <v>0</v>
      </c>
      <c r="X219" s="103">
        <v>0</v>
      </c>
      <c r="Y219" s="103">
        <v>0</v>
      </c>
      <c r="Z219" s="103">
        <v>8</v>
      </c>
    </row>
    <row r="220" ht="19.9" customHeight="1">
      <c r="A220" t="s" s="105">
        <v>248</v>
      </c>
      <c r="B220" t="s" s="105">
        <v>252</v>
      </c>
      <c r="C220" t="s" s="120">
        <v>273</v>
      </c>
      <c r="D220" s="107"/>
      <c r="E220" s="107"/>
      <c r="F220" s="107"/>
      <c r="G220" s="107"/>
      <c r="H220" s="107"/>
      <c r="I220" s="107"/>
      <c r="J220" s="116">
        <v>316260</v>
      </c>
      <c r="K220" s="109">
        <v>251</v>
      </c>
      <c r="L220" s="110"/>
      <c r="M220" s="111"/>
      <c r="N220" s="111"/>
      <c r="O220" s="111"/>
      <c r="P220" s="111"/>
      <c r="Q220" s="111"/>
      <c r="R220" s="103">
        <v>0</v>
      </c>
      <c r="S220" s="103">
        <v>0</v>
      </c>
      <c r="T220" s="103">
        <v>0</v>
      </c>
      <c r="U220" s="103">
        <v>0</v>
      </c>
      <c r="V220" s="103">
        <v>0</v>
      </c>
      <c r="W220" s="103">
        <v>0</v>
      </c>
      <c r="X220" s="103">
        <v>0</v>
      </c>
      <c r="Y220" s="103">
        <v>0</v>
      </c>
      <c r="Z220" s="103">
        <v>8</v>
      </c>
    </row>
    <row r="221" ht="19.9" customHeight="1">
      <c r="A221" t="s" s="105">
        <v>249</v>
      </c>
      <c r="B221" t="s" s="105">
        <v>252</v>
      </c>
      <c r="C221" t="s" s="120">
        <v>273</v>
      </c>
      <c r="D221" s="107"/>
      <c r="E221" s="107"/>
      <c r="F221" s="107"/>
      <c r="G221" s="107"/>
      <c r="H221" s="107"/>
      <c r="I221" s="107"/>
      <c r="J221" s="117">
        <v>316260</v>
      </c>
      <c r="K221" s="118"/>
      <c r="L221" s="111"/>
      <c r="M221" s="111"/>
      <c r="N221" s="111"/>
      <c r="O221" s="111"/>
      <c r="P221" s="111"/>
      <c r="Q221" s="111"/>
      <c r="R221" s="103">
        <v>0</v>
      </c>
      <c r="S221" s="103">
        <v>0</v>
      </c>
      <c r="T221" s="103">
        <v>0</v>
      </c>
      <c r="U221" s="103">
        <v>0</v>
      </c>
      <c r="V221" s="103">
        <v>0</v>
      </c>
      <c r="W221" s="103">
        <v>0</v>
      </c>
      <c r="X221" s="103">
        <v>0</v>
      </c>
      <c r="Y221" s="103">
        <v>0</v>
      </c>
      <c r="Z221" s="103">
        <v>8</v>
      </c>
    </row>
    <row r="222" ht="19.9" customHeight="1">
      <c r="A222" t="s" s="105">
        <v>250</v>
      </c>
      <c r="B222" t="s" s="105">
        <v>252</v>
      </c>
      <c r="C222" t="s" s="120">
        <v>273</v>
      </c>
      <c r="D222" s="107"/>
      <c r="E222" s="107"/>
      <c r="F222" s="107"/>
      <c r="G222" s="107"/>
      <c r="H222" s="107"/>
      <c r="I222" s="107"/>
      <c r="J222" s="117">
        <v>316260</v>
      </c>
      <c r="K222" s="117"/>
      <c r="L222" s="111"/>
      <c r="M222" s="111"/>
      <c r="N222" s="111"/>
      <c r="O222" s="111"/>
      <c r="P222" s="111"/>
      <c r="Q222" s="111"/>
      <c r="R222" s="103">
        <v>0</v>
      </c>
      <c r="S222" s="103">
        <v>0</v>
      </c>
      <c r="T222" s="103">
        <v>0</v>
      </c>
      <c r="U222" s="103">
        <v>0</v>
      </c>
      <c r="V222" s="103">
        <v>0</v>
      </c>
      <c r="W222" s="103">
        <v>0</v>
      </c>
      <c r="X222" s="103">
        <v>0</v>
      </c>
      <c r="Y222" s="103">
        <v>0</v>
      </c>
      <c r="Z222" s="103">
        <v>8</v>
      </c>
    </row>
    <row r="223" ht="19.9" customHeight="1">
      <c r="A223" t="s" s="97">
        <v>241</v>
      </c>
      <c r="B223" t="s" s="98">
        <v>242</v>
      </c>
      <c r="C223" t="s" s="97">
        <v>274</v>
      </c>
      <c r="D223" t="s" s="98">
        <v>261</v>
      </c>
      <c r="E223" s="99">
        <v>151205.627406251</v>
      </c>
      <c r="F223" s="99">
        <v>142133.289761876</v>
      </c>
      <c r="G223" s="100"/>
      <c r="H223" s="100"/>
      <c r="I223" s="100"/>
      <c r="J223" s="99">
        <v>188052</v>
      </c>
      <c r="K223" s="100"/>
      <c r="L223" s="101">
        <v>0.755819080689787</v>
      </c>
      <c r="M223" s="102"/>
      <c r="N223" s="102"/>
      <c r="O223" s="102"/>
      <c r="P223" s="102"/>
      <c r="Q223" s="102"/>
      <c r="R223" s="103">
        <v>0</v>
      </c>
      <c r="S223" s="103">
        <v>0</v>
      </c>
      <c r="T223" s="103">
        <v>0</v>
      </c>
      <c r="U223" s="103">
        <v>0</v>
      </c>
      <c r="V223" s="103">
        <v>0</v>
      </c>
      <c r="W223" s="103">
        <v>0</v>
      </c>
      <c r="X223" s="103">
        <v>0</v>
      </c>
      <c r="Y223" s="103">
        <v>0</v>
      </c>
      <c r="Z223" s="103">
        <v>1</v>
      </c>
    </row>
    <row r="224" ht="19.9" customHeight="1">
      <c r="A224" t="s" s="97">
        <v>245</v>
      </c>
      <c r="B224" t="s" s="98">
        <v>242</v>
      </c>
      <c r="C224" t="s" s="97">
        <v>274</v>
      </c>
      <c r="D224" t="s" s="98">
        <v>261</v>
      </c>
      <c r="E224" s="99">
        <v>177666.612202345</v>
      </c>
      <c r="F224" s="99">
        <v>122234.629195213</v>
      </c>
      <c r="G224" s="100"/>
      <c r="H224" s="100"/>
      <c r="I224" s="100"/>
      <c r="J224" s="99">
        <v>188052</v>
      </c>
      <c r="K224" s="100"/>
      <c r="L224" s="101">
        <v>0.650004409393217</v>
      </c>
      <c r="M224" s="102"/>
      <c r="N224" s="102"/>
      <c r="O224" s="102"/>
      <c r="P224" s="102"/>
      <c r="Q224" s="102"/>
      <c r="R224" s="103">
        <v>0</v>
      </c>
      <c r="S224" s="103">
        <v>0</v>
      </c>
      <c r="T224" s="103">
        <v>0</v>
      </c>
      <c r="U224" s="103">
        <v>0</v>
      </c>
      <c r="V224" s="103">
        <v>0</v>
      </c>
      <c r="W224" s="103">
        <v>0</v>
      </c>
      <c r="X224" s="103">
        <v>0</v>
      </c>
      <c r="Y224" s="103">
        <v>0</v>
      </c>
      <c r="Z224" s="103">
        <v>1</v>
      </c>
    </row>
    <row r="225" ht="19.9" customHeight="1">
      <c r="A225" t="s" s="97">
        <v>246</v>
      </c>
      <c r="B225" t="s" s="98">
        <v>242</v>
      </c>
      <c r="C225" t="s" s="97">
        <v>274</v>
      </c>
      <c r="D225" t="s" s="98">
        <v>261</v>
      </c>
      <c r="E225" s="99">
        <v>186549.942812462</v>
      </c>
      <c r="F225" s="99">
        <v>138125.130990591</v>
      </c>
      <c r="G225" s="100"/>
      <c r="H225" s="100"/>
      <c r="I225" s="100"/>
      <c r="J225" s="99">
        <v>188052</v>
      </c>
      <c r="K225" s="100"/>
      <c r="L225" s="101">
        <v>0.7345049826143349</v>
      </c>
      <c r="M225" s="102"/>
      <c r="N225" s="102"/>
      <c r="O225" s="102"/>
      <c r="P225" s="102"/>
      <c r="Q225" s="102"/>
      <c r="R225" s="103">
        <v>0</v>
      </c>
      <c r="S225" s="103">
        <v>0</v>
      </c>
      <c r="T225" s="103">
        <v>0</v>
      </c>
      <c r="U225" s="103">
        <v>0</v>
      </c>
      <c r="V225" s="103">
        <v>0</v>
      </c>
      <c r="W225" s="103">
        <v>0</v>
      </c>
      <c r="X225" s="103">
        <v>0</v>
      </c>
      <c r="Y225" s="103">
        <v>0</v>
      </c>
      <c r="Z225" s="103">
        <v>1</v>
      </c>
    </row>
    <row r="226" ht="19.9" customHeight="1">
      <c r="A226" t="s" s="97">
        <v>247</v>
      </c>
      <c r="B226" t="s" s="98">
        <v>242</v>
      </c>
      <c r="C226" t="s" s="97">
        <v>274</v>
      </c>
      <c r="D226" t="s" s="98">
        <v>261</v>
      </c>
      <c r="E226" s="99">
        <v>195877.439953085</v>
      </c>
      <c r="F226" s="99">
        <v>132600.125750967</v>
      </c>
      <c r="G226" s="100"/>
      <c r="H226" s="100"/>
      <c r="I226" s="100"/>
      <c r="J226" s="99">
        <v>188052</v>
      </c>
      <c r="K226" s="104"/>
      <c r="L226" s="101">
        <v>0.705124783309761</v>
      </c>
      <c r="M226" s="102"/>
      <c r="N226" s="102"/>
      <c r="O226" s="102"/>
      <c r="P226" s="102"/>
      <c r="Q226" s="102"/>
      <c r="R226" s="103">
        <v>0</v>
      </c>
      <c r="S226" s="103">
        <v>0</v>
      </c>
      <c r="T226" s="103">
        <v>0</v>
      </c>
      <c r="U226" s="103">
        <v>0</v>
      </c>
      <c r="V226" s="103">
        <v>0</v>
      </c>
      <c r="W226" s="103">
        <v>0</v>
      </c>
      <c r="X226" s="103">
        <v>0</v>
      </c>
      <c r="Y226" s="103">
        <v>0</v>
      </c>
      <c r="Z226" s="103">
        <v>1</v>
      </c>
    </row>
    <row r="227" ht="19.9" customHeight="1">
      <c r="A227" t="s" s="105">
        <v>248</v>
      </c>
      <c r="B227" t="s" s="106">
        <v>242</v>
      </c>
      <c r="C227" t="s" s="106">
        <v>274</v>
      </c>
      <c r="D227" s="107"/>
      <c r="E227" s="99">
        <v>195877.439953085</v>
      </c>
      <c r="F227" s="99">
        <v>132600.125750967</v>
      </c>
      <c r="G227" s="99">
        <v>0</v>
      </c>
      <c r="H227" s="99">
        <v>142133.289761876</v>
      </c>
      <c r="I227" s="107"/>
      <c r="J227" s="108">
        <v>854817.96771</v>
      </c>
      <c r="K227" s="109">
        <v>3886</v>
      </c>
      <c r="L227" s="110"/>
      <c r="M227" s="111"/>
      <c r="N227" s="111"/>
      <c r="O227" s="111"/>
      <c r="P227" s="111"/>
      <c r="Q227" s="111"/>
      <c r="R227" s="103">
        <v>0</v>
      </c>
      <c r="S227" s="103">
        <v>0</v>
      </c>
      <c r="T227" s="103">
        <v>0</v>
      </c>
      <c r="U227" s="103">
        <v>0</v>
      </c>
      <c r="V227" s="103">
        <v>0</v>
      </c>
      <c r="W227" s="103">
        <v>0</v>
      </c>
      <c r="X227" s="103">
        <v>0</v>
      </c>
      <c r="Y227" s="103">
        <v>0</v>
      </c>
      <c r="Z227" s="103">
        <v>8</v>
      </c>
    </row>
    <row r="228" ht="19.9" customHeight="1">
      <c r="A228" t="s" s="105">
        <v>249</v>
      </c>
      <c r="B228" t="s" s="105">
        <v>242</v>
      </c>
      <c r="C228" t="s" s="106">
        <v>274</v>
      </c>
      <c r="D228" s="107"/>
      <c r="E228" s="107"/>
      <c r="F228" s="107"/>
      <c r="G228" s="107"/>
      <c r="H228" s="107"/>
      <c r="I228" s="107"/>
      <c r="J228" s="112">
        <v>829920.357</v>
      </c>
      <c r="K228" s="113"/>
      <c r="L228" s="111"/>
      <c r="M228" s="111"/>
      <c r="N228" s="111"/>
      <c r="O228" s="111"/>
      <c r="P228" s="111"/>
      <c r="Q228" s="111"/>
      <c r="R228" s="103">
        <v>0</v>
      </c>
      <c r="S228" s="103">
        <v>0</v>
      </c>
      <c r="T228" s="103">
        <v>0</v>
      </c>
      <c r="U228" s="103">
        <v>0</v>
      </c>
      <c r="V228" s="103">
        <v>0</v>
      </c>
      <c r="W228" s="103">
        <v>0</v>
      </c>
      <c r="X228" s="103">
        <v>0</v>
      </c>
      <c r="Y228" s="103">
        <v>0</v>
      </c>
      <c r="Z228" s="103">
        <v>8</v>
      </c>
    </row>
    <row r="229" ht="19.9" customHeight="1">
      <c r="A229" t="s" s="105">
        <v>250</v>
      </c>
      <c r="B229" t="s" s="105">
        <v>242</v>
      </c>
      <c r="C229" t="s" s="106">
        <v>274</v>
      </c>
      <c r="D229" s="107"/>
      <c r="E229" s="107"/>
      <c r="F229" s="107"/>
      <c r="G229" s="107"/>
      <c r="H229" s="107"/>
      <c r="I229" s="107"/>
      <c r="J229" s="114">
        <v>854817.96771</v>
      </c>
      <c r="K229" s="115"/>
      <c r="L229" s="111"/>
      <c r="M229" s="111"/>
      <c r="N229" s="111"/>
      <c r="O229" s="111"/>
      <c r="P229" s="111"/>
      <c r="Q229" s="111"/>
      <c r="R229" s="103">
        <v>0</v>
      </c>
      <c r="S229" s="103">
        <v>0</v>
      </c>
      <c r="T229" s="103">
        <v>0</v>
      </c>
      <c r="U229" s="103">
        <v>0</v>
      </c>
      <c r="V229" s="103">
        <v>0</v>
      </c>
      <c r="W229" s="103">
        <v>0</v>
      </c>
      <c r="X229" s="103">
        <v>0</v>
      </c>
      <c r="Y229" s="103">
        <v>0</v>
      </c>
      <c r="Z229" s="103">
        <v>8</v>
      </c>
    </row>
    <row r="230" ht="19.9" customHeight="1">
      <c r="A230" t="s" s="105">
        <v>248</v>
      </c>
      <c r="B230" t="s" s="105">
        <v>251</v>
      </c>
      <c r="C230" t="s" s="106">
        <v>274</v>
      </c>
      <c r="D230" s="107"/>
      <c r="E230" s="107"/>
      <c r="F230" s="107"/>
      <c r="G230" s="107"/>
      <c r="H230" s="107"/>
      <c r="I230" s="107"/>
      <c r="J230" s="108">
        <v>854817.96771</v>
      </c>
      <c r="K230" s="109">
        <v>3886</v>
      </c>
      <c r="L230" s="110"/>
      <c r="M230" s="111"/>
      <c r="N230" s="111"/>
      <c r="O230" s="111"/>
      <c r="P230" s="111"/>
      <c r="Q230" s="111"/>
      <c r="R230" s="103">
        <v>0</v>
      </c>
      <c r="S230" s="103">
        <v>0</v>
      </c>
      <c r="T230" s="103">
        <v>0</v>
      </c>
      <c r="U230" s="103">
        <v>0</v>
      </c>
      <c r="V230" s="103">
        <v>0</v>
      </c>
      <c r="W230" s="103">
        <v>0</v>
      </c>
      <c r="X230" s="103">
        <v>0</v>
      </c>
      <c r="Y230" s="103">
        <v>0</v>
      </c>
      <c r="Z230" s="103">
        <v>8</v>
      </c>
    </row>
    <row r="231" ht="19.9" customHeight="1">
      <c r="A231" t="s" s="105">
        <v>249</v>
      </c>
      <c r="B231" t="s" s="105">
        <v>251</v>
      </c>
      <c r="C231" t="s" s="106">
        <v>274</v>
      </c>
      <c r="D231" s="107"/>
      <c r="E231" s="107"/>
      <c r="F231" s="107"/>
      <c r="G231" s="107"/>
      <c r="H231" s="107"/>
      <c r="I231" s="107"/>
      <c r="J231" s="112">
        <v>829920.357</v>
      </c>
      <c r="K231" s="113"/>
      <c r="L231" s="111"/>
      <c r="M231" s="111"/>
      <c r="N231" s="111"/>
      <c r="O231" s="111"/>
      <c r="P231" s="111"/>
      <c r="Q231" s="111"/>
      <c r="R231" s="103">
        <v>0</v>
      </c>
      <c r="S231" s="103">
        <v>0</v>
      </c>
      <c r="T231" s="103">
        <v>0</v>
      </c>
      <c r="U231" s="103">
        <v>0</v>
      </c>
      <c r="V231" s="103">
        <v>0</v>
      </c>
      <c r="W231" s="103">
        <v>0</v>
      </c>
      <c r="X231" s="103">
        <v>0</v>
      </c>
      <c r="Y231" s="103">
        <v>0</v>
      </c>
      <c r="Z231" s="103">
        <v>8</v>
      </c>
    </row>
    <row r="232" ht="19.9" customHeight="1">
      <c r="A232" t="s" s="105">
        <v>250</v>
      </c>
      <c r="B232" t="s" s="105">
        <v>251</v>
      </c>
      <c r="C232" t="s" s="106">
        <v>274</v>
      </c>
      <c r="D232" s="107"/>
      <c r="E232" s="107"/>
      <c r="F232" s="107"/>
      <c r="G232" s="107"/>
      <c r="H232" s="107"/>
      <c r="I232" s="107"/>
      <c r="J232" s="114">
        <v>854817.96771</v>
      </c>
      <c r="K232" s="115"/>
      <c r="L232" s="111"/>
      <c r="M232" s="111"/>
      <c r="N232" s="111"/>
      <c r="O232" s="111"/>
      <c r="P232" s="111"/>
      <c r="Q232" s="111"/>
      <c r="R232" s="103">
        <v>0</v>
      </c>
      <c r="S232" s="103">
        <v>0</v>
      </c>
      <c r="T232" s="103">
        <v>0</v>
      </c>
      <c r="U232" s="103">
        <v>0</v>
      </c>
      <c r="V232" s="103">
        <v>0</v>
      </c>
      <c r="W232" s="103">
        <v>0</v>
      </c>
      <c r="X232" s="103">
        <v>0</v>
      </c>
      <c r="Y232" s="103">
        <v>0</v>
      </c>
      <c r="Z232" s="103">
        <v>8</v>
      </c>
    </row>
    <row r="233" ht="19.9" customHeight="1">
      <c r="A233" t="s" s="105">
        <v>248</v>
      </c>
      <c r="B233" t="s" s="105">
        <v>252</v>
      </c>
      <c r="C233" t="s" s="106">
        <v>274</v>
      </c>
      <c r="D233" s="107"/>
      <c r="E233" s="107"/>
      <c r="F233" s="107"/>
      <c r="G233" s="107"/>
      <c r="H233" s="107"/>
      <c r="I233" s="107"/>
      <c r="J233" s="116">
        <v>301140</v>
      </c>
      <c r="K233" s="109">
        <v>239</v>
      </c>
      <c r="L233" s="110"/>
      <c r="M233" s="111"/>
      <c r="N233" s="111"/>
      <c r="O233" s="111"/>
      <c r="P233" s="111"/>
      <c r="Q233" s="111"/>
      <c r="R233" s="103">
        <v>0</v>
      </c>
      <c r="S233" s="103">
        <v>0</v>
      </c>
      <c r="T233" s="103">
        <v>0</v>
      </c>
      <c r="U233" s="103">
        <v>0</v>
      </c>
      <c r="V233" s="103">
        <v>0</v>
      </c>
      <c r="W233" s="103">
        <v>0</v>
      </c>
      <c r="X233" s="103">
        <v>0</v>
      </c>
      <c r="Y233" s="103">
        <v>0</v>
      </c>
      <c r="Z233" s="103">
        <v>8</v>
      </c>
    </row>
    <row r="234" ht="19.9" customHeight="1">
      <c r="A234" t="s" s="105">
        <v>249</v>
      </c>
      <c r="B234" t="s" s="105">
        <v>252</v>
      </c>
      <c r="C234" t="s" s="106">
        <v>274</v>
      </c>
      <c r="D234" s="107"/>
      <c r="E234" s="107"/>
      <c r="F234" s="107"/>
      <c r="G234" s="107"/>
      <c r="H234" s="107"/>
      <c r="I234" s="107"/>
      <c r="J234" s="117">
        <v>301140</v>
      </c>
      <c r="K234" s="118"/>
      <c r="L234" s="111"/>
      <c r="M234" s="111"/>
      <c r="N234" s="111"/>
      <c r="O234" s="111"/>
      <c r="P234" s="111"/>
      <c r="Q234" s="111"/>
      <c r="R234" s="103">
        <v>0</v>
      </c>
      <c r="S234" s="103">
        <v>0</v>
      </c>
      <c r="T234" s="103">
        <v>0</v>
      </c>
      <c r="U234" s="103">
        <v>0</v>
      </c>
      <c r="V234" s="103">
        <v>0</v>
      </c>
      <c r="W234" s="103">
        <v>0</v>
      </c>
      <c r="X234" s="103">
        <v>0</v>
      </c>
      <c r="Y234" s="103">
        <v>0</v>
      </c>
      <c r="Z234" s="103">
        <v>8</v>
      </c>
    </row>
    <row r="235" ht="19.9" customHeight="1">
      <c r="A235" t="s" s="105">
        <v>250</v>
      </c>
      <c r="B235" t="s" s="105">
        <v>252</v>
      </c>
      <c r="C235" t="s" s="106">
        <v>274</v>
      </c>
      <c r="D235" s="107"/>
      <c r="E235" s="107"/>
      <c r="F235" s="107"/>
      <c r="G235" s="107"/>
      <c r="H235" s="107"/>
      <c r="I235" s="107"/>
      <c r="J235" s="117">
        <v>301140</v>
      </c>
      <c r="K235" s="117"/>
      <c r="L235" s="111"/>
      <c r="M235" s="111"/>
      <c r="N235" s="111"/>
      <c r="O235" s="111"/>
      <c r="P235" s="111"/>
      <c r="Q235" s="111"/>
      <c r="R235" s="103">
        <v>0</v>
      </c>
      <c r="S235" s="103">
        <v>0</v>
      </c>
      <c r="T235" s="103">
        <v>0</v>
      </c>
      <c r="U235" s="103">
        <v>0</v>
      </c>
      <c r="V235" s="103">
        <v>0</v>
      </c>
      <c r="W235" s="103">
        <v>0</v>
      </c>
      <c r="X235" s="103">
        <v>0</v>
      </c>
      <c r="Y235" s="103">
        <v>0</v>
      </c>
      <c r="Z235" s="103">
        <v>8</v>
      </c>
    </row>
    <row r="236" ht="19.9" customHeight="1">
      <c r="A236" t="s" s="97">
        <v>241</v>
      </c>
      <c r="B236" t="s" s="98">
        <v>242</v>
      </c>
      <c r="C236" t="s" s="97">
        <v>275</v>
      </c>
      <c r="D236" t="s" s="98">
        <v>261</v>
      </c>
      <c r="E236" s="99">
        <v>147186.27614957</v>
      </c>
      <c r="F236" s="99">
        <v>133939.511296108</v>
      </c>
      <c r="G236" s="100"/>
      <c r="H236" s="100"/>
      <c r="I236" s="100"/>
      <c r="J236" s="99">
        <v>1185600.51</v>
      </c>
      <c r="K236" s="100"/>
      <c r="L236" s="101">
        <v>0.112971873887021</v>
      </c>
      <c r="M236" s="102"/>
      <c r="N236" s="102"/>
      <c r="O236" s="102"/>
      <c r="P236" s="102"/>
      <c r="Q236" s="102"/>
      <c r="R236" s="103">
        <v>0</v>
      </c>
      <c r="S236" s="103">
        <v>0</v>
      </c>
      <c r="T236" s="103">
        <v>0</v>
      </c>
      <c r="U236" s="103">
        <v>0</v>
      </c>
      <c r="V236" s="103">
        <v>0</v>
      </c>
      <c r="W236" s="103">
        <v>0</v>
      </c>
      <c r="X236" s="103">
        <v>0</v>
      </c>
      <c r="Y236" s="103">
        <v>0</v>
      </c>
      <c r="Z236" s="103">
        <v>1</v>
      </c>
    </row>
    <row r="237" ht="19.9" customHeight="1">
      <c r="A237" t="s" s="97">
        <v>245</v>
      </c>
      <c r="B237" t="s" s="98">
        <v>242</v>
      </c>
      <c r="C237" t="s" s="97">
        <v>275</v>
      </c>
      <c r="D237" t="s" s="98">
        <v>261</v>
      </c>
      <c r="E237" s="99">
        <v>136540.278505742</v>
      </c>
      <c r="F237" s="99">
        <v>124965.564039269</v>
      </c>
      <c r="G237" s="100"/>
      <c r="H237" s="100"/>
      <c r="I237" s="100"/>
      <c r="J237" s="99">
        <v>1185600.51</v>
      </c>
      <c r="K237" s="100"/>
      <c r="L237" s="101">
        <v>0.105402758336591</v>
      </c>
      <c r="M237" s="102"/>
      <c r="N237" s="102"/>
      <c r="O237" s="102"/>
      <c r="P237" s="102"/>
      <c r="Q237" s="102"/>
      <c r="R237" s="103">
        <v>0</v>
      </c>
      <c r="S237" s="103">
        <v>0</v>
      </c>
      <c r="T237" s="103">
        <v>0</v>
      </c>
      <c r="U237" s="103">
        <v>0</v>
      </c>
      <c r="V237" s="103">
        <v>0</v>
      </c>
      <c r="W237" s="103">
        <v>0</v>
      </c>
      <c r="X237" s="103">
        <v>0</v>
      </c>
      <c r="Y237" s="103">
        <v>0</v>
      </c>
      <c r="Z237" s="103">
        <v>1</v>
      </c>
    </row>
    <row r="238" ht="19.9" customHeight="1">
      <c r="A238" t="s" s="97">
        <v>246</v>
      </c>
      <c r="B238" t="s" s="98">
        <v>242</v>
      </c>
      <c r="C238" t="s" s="97">
        <v>275</v>
      </c>
      <c r="D238" t="s" s="98">
        <v>261</v>
      </c>
      <c r="E238" s="99">
        <v>143367.292431029</v>
      </c>
      <c r="F238" s="99">
        <v>148459.090078652</v>
      </c>
      <c r="G238" s="100"/>
      <c r="H238" s="100"/>
      <c r="I238" s="100"/>
      <c r="J238" s="99">
        <v>1185600.51</v>
      </c>
      <c r="K238" s="100"/>
      <c r="L238" s="101">
        <v>0.12521847690387</v>
      </c>
      <c r="M238" s="102"/>
      <c r="N238" s="102"/>
      <c r="O238" s="102"/>
      <c r="P238" s="102"/>
      <c r="Q238" s="102"/>
      <c r="R238" s="103">
        <v>0</v>
      </c>
      <c r="S238" s="103">
        <v>0</v>
      </c>
      <c r="T238" s="103">
        <v>0</v>
      </c>
      <c r="U238" s="103">
        <v>0</v>
      </c>
      <c r="V238" s="103">
        <v>0</v>
      </c>
      <c r="W238" s="103">
        <v>0</v>
      </c>
      <c r="X238" s="103">
        <v>0</v>
      </c>
      <c r="Y238" s="103">
        <v>0</v>
      </c>
      <c r="Z238" s="103">
        <v>1</v>
      </c>
    </row>
    <row r="239" ht="19.9" customHeight="1">
      <c r="A239" t="s" s="97">
        <v>247</v>
      </c>
      <c r="B239" t="s" s="98">
        <v>242</v>
      </c>
      <c r="C239" t="s" s="97">
        <v>275</v>
      </c>
      <c r="D239" t="s" s="98">
        <v>261</v>
      </c>
      <c r="E239" s="99">
        <v>150535.65705258</v>
      </c>
      <c r="F239" s="99">
        <v>132128.59017</v>
      </c>
      <c r="G239" s="100"/>
      <c r="H239" s="100"/>
      <c r="I239" s="100"/>
      <c r="J239" s="99">
        <v>1185600.51</v>
      </c>
      <c r="K239" s="104"/>
      <c r="L239" s="101">
        <v>0.111444444444444</v>
      </c>
      <c r="M239" s="102"/>
      <c r="N239" s="102"/>
      <c r="O239" s="102"/>
      <c r="P239" s="102"/>
      <c r="Q239" s="102"/>
      <c r="R239" s="103">
        <v>0</v>
      </c>
      <c r="S239" s="103">
        <v>0</v>
      </c>
      <c r="T239" s="103">
        <v>0</v>
      </c>
      <c r="U239" s="103">
        <v>0</v>
      </c>
      <c r="V239" s="103">
        <v>0</v>
      </c>
      <c r="W239" s="103">
        <v>0</v>
      </c>
      <c r="X239" s="103">
        <v>0</v>
      </c>
      <c r="Y239" s="103">
        <v>0</v>
      </c>
      <c r="Z239" s="103">
        <v>1</v>
      </c>
    </row>
    <row r="240" ht="19.9" customHeight="1">
      <c r="A240" t="s" s="105">
        <v>248</v>
      </c>
      <c r="B240" t="s" s="106">
        <v>242</v>
      </c>
      <c r="C240" t="s" s="106">
        <v>275</v>
      </c>
      <c r="D240" s="107"/>
      <c r="E240" s="99">
        <v>150535.65705258</v>
      </c>
      <c r="F240" s="99">
        <v>132128.59017</v>
      </c>
      <c r="G240" s="99">
        <v>0</v>
      </c>
      <c r="H240" s="99">
        <v>133939.511296108</v>
      </c>
      <c r="I240" s="107"/>
      <c r="J240" s="108">
        <v>777227.001</v>
      </c>
      <c r="K240" s="109">
        <v>2823</v>
      </c>
      <c r="L240" s="110"/>
      <c r="M240" s="111"/>
      <c r="N240" s="111"/>
      <c r="O240" s="111"/>
      <c r="P240" s="111"/>
      <c r="Q240" s="111"/>
      <c r="R240" s="103">
        <v>0</v>
      </c>
      <c r="S240" s="103">
        <v>0</v>
      </c>
      <c r="T240" s="103">
        <v>0</v>
      </c>
      <c r="U240" s="103">
        <v>0</v>
      </c>
      <c r="V240" s="103">
        <v>0</v>
      </c>
      <c r="W240" s="103">
        <v>0</v>
      </c>
      <c r="X240" s="103">
        <v>0</v>
      </c>
      <c r="Y240" s="103">
        <v>0</v>
      </c>
      <c r="Z240" s="103">
        <v>8</v>
      </c>
    </row>
    <row r="241" ht="19.9" customHeight="1">
      <c r="A241" t="s" s="105">
        <v>249</v>
      </c>
      <c r="B241" t="s" s="105">
        <v>242</v>
      </c>
      <c r="C241" t="s" s="106">
        <v>275</v>
      </c>
      <c r="D241" s="107"/>
      <c r="E241" s="107"/>
      <c r="F241" s="107"/>
      <c r="G241" s="107"/>
      <c r="H241" s="107"/>
      <c r="I241" s="107"/>
      <c r="J241" s="112">
        <v>738365.65095</v>
      </c>
      <c r="K241" s="113"/>
      <c r="L241" s="111"/>
      <c r="M241" s="111"/>
      <c r="N241" s="111"/>
      <c r="O241" s="111"/>
      <c r="P241" s="111"/>
      <c r="Q241" s="111"/>
      <c r="R241" s="103">
        <v>0</v>
      </c>
      <c r="S241" s="103">
        <v>0</v>
      </c>
      <c r="T241" s="103">
        <v>0</v>
      </c>
      <c r="U241" s="103">
        <v>0</v>
      </c>
      <c r="V241" s="103">
        <v>0</v>
      </c>
      <c r="W241" s="103">
        <v>0</v>
      </c>
      <c r="X241" s="103">
        <v>0</v>
      </c>
      <c r="Y241" s="103">
        <v>0</v>
      </c>
      <c r="Z241" s="103">
        <v>8</v>
      </c>
    </row>
    <row r="242" ht="19.9" customHeight="1">
      <c r="A242" t="s" s="105">
        <v>250</v>
      </c>
      <c r="B242" t="s" s="105">
        <v>242</v>
      </c>
      <c r="C242" t="s" s="106">
        <v>275</v>
      </c>
      <c r="D242" s="107"/>
      <c r="E242" s="107"/>
      <c r="F242" s="107"/>
      <c r="G242" s="107"/>
      <c r="H242" s="107"/>
      <c r="I242" s="107"/>
      <c r="J242" s="114">
        <v>777227.001</v>
      </c>
      <c r="K242" s="115"/>
      <c r="L242" s="111"/>
      <c r="M242" s="111"/>
      <c r="N242" s="111"/>
      <c r="O242" s="111"/>
      <c r="P242" s="111"/>
      <c r="Q242" s="111"/>
      <c r="R242" s="103">
        <v>0</v>
      </c>
      <c r="S242" s="103">
        <v>0</v>
      </c>
      <c r="T242" s="103">
        <v>0</v>
      </c>
      <c r="U242" s="103">
        <v>0</v>
      </c>
      <c r="V242" s="103">
        <v>0</v>
      </c>
      <c r="W242" s="103">
        <v>0</v>
      </c>
      <c r="X242" s="103">
        <v>0</v>
      </c>
      <c r="Y242" s="103">
        <v>0</v>
      </c>
      <c r="Z242" s="103">
        <v>8</v>
      </c>
    </row>
    <row r="243" ht="19.9" customHeight="1">
      <c r="A243" t="s" s="105">
        <v>248</v>
      </c>
      <c r="B243" t="s" s="105">
        <v>251</v>
      </c>
      <c r="C243" t="s" s="106">
        <v>275</v>
      </c>
      <c r="D243" s="107"/>
      <c r="E243" s="107"/>
      <c r="F243" s="107"/>
      <c r="G243" s="107"/>
      <c r="H243" s="107"/>
      <c r="I243" s="107"/>
      <c r="J243" s="108">
        <v>777227.001</v>
      </c>
      <c r="K243" s="109">
        <v>2823</v>
      </c>
      <c r="L243" s="110"/>
      <c r="M243" s="111"/>
      <c r="N243" s="111"/>
      <c r="O243" s="111"/>
      <c r="P243" s="111"/>
      <c r="Q243" s="111"/>
      <c r="R243" s="103">
        <v>0</v>
      </c>
      <c r="S243" s="103">
        <v>0</v>
      </c>
      <c r="T243" s="103">
        <v>0</v>
      </c>
      <c r="U243" s="103">
        <v>0</v>
      </c>
      <c r="V243" s="103">
        <v>0</v>
      </c>
      <c r="W243" s="103">
        <v>0</v>
      </c>
      <c r="X243" s="103">
        <v>0</v>
      </c>
      <c r="Y243" s="103">
        <v>0</v>
      </c>
      <c r="Z243" s="103">
        <v>8</v>
      </c>
    </row>
    <row r="244" ht="19.9" customHeight="1">
      <c r="A244" t="s" s="105">
        <v>249</v>
      </c>
      <c r="B244" t="s" s="105">
        <v>251</v>
      </c>
      <c r="C244" t="s" s="106">
        <v>275</v>
      </c>
      <c r="D244" s="107"/>
      <c r="E244" s="107"/>
      <c r="F244" s="107"/>
      <c r="G244" s="107"/>
      <c r="H244" s="107"/>
      <c r="I244" s="107"/>
      <c r="J244" s="112">
        <v>738365.65095</v>
      </c>
      <c r="K244" s="113"/>
      <c r="L244" s="111"/>
      <c r="M244" s="111"/>
      <c r="N244" s="111"/>
      <c r="O244" s="111"/>
      <c r="P244" s="111"/>
      <c r="Q244" s="111"/>
      <c r="R244" s="103">
        <v>0</v>
      </c>
      <c r="S244" s="103">
        <v>0</v>
      </c>
      <c r="T244" s="103">
        <v>0</v>
      </c>
      <c r="U244" s="103">
        <v>0</v>
      </c>
      <c r="V244" s="103">
        <v>0</v>
      </c>
      <c r="W244" s="103">
        <v>0</v>
      </c>
      <c r="X244" s="103">
        <v>0</v>
      </c>
      <c r="Y244" s="103">
        <v>0</v>
      </c>
      <c r="Z244" s="103">
        <v>8</v>
      </c>
    </row>
    <row r="245" ht="19.9" customHeight="1">
      <c r="A245" t="s" s="105">
        <v>250</v>
      </c>
      <c r="B245" t="s" s="105">
        <v>251</v>
      </c>
      <c r="C245" t="s" s="106">
        <v>275</v>
      </c>
      <c r="D245" s="107"/>
      <c r="E245" s="107"/>
      <c r="F245" s="107"/>
      <c r="G245" s="107"/>
      <c r="H245" s="107"/>
      <c r="I245" s="107"/>
      <c r="J245" s="114">
        <v>777227.001</v>
      </c>
      <c r="K245" s="115"/>
      <c r="L245" s="111"/>
      <c r="M245" s="111"/>
      <c r="N245" s="111"/>
      <c r="O245" s="111"/>
      <c r="P245" s="111"/>
      <c r="Q245" s="111"/>
      <c r="R245" s="103">
        <v>0</v>
      </c>
      <c r="S245" s="103">
        <v>0</v>
      </c>
      <c r="T245" s="103">
        <v>0</v>
      </c>
      <c r="U245" s="103">
        <v>0</v>
      </c>
      <c r="V245" s="103">
        <v>0</v>
      </c>
      <c r="W245" s="103">
        <v>0</v>
      </c>
      <c r="X245" s="103">
        <v>0</v>
      </c>
      <c r="Y245" s="103">
        <v>0</v>
      </c>
      <c r="Z245" s="103">
        <v>8</v>
      </c>
    </row>
    <row r="246" ht="19.9" customHeight="1">
      <c r="A246" t="s" s="105">
        <v>248</v>
      </c>
      <c r="B246" t="s" s="105">
        <v>252</v>
      </c>
      <c r="C246" t="s" s="106">
        <v>275</v>
      </c>
      <c r="D246" s="107"/>
      <c r="E246" s="107"/>
      <c r="F246" s="107"/>
      <c r="G246" s="107"/>
      <c r="H246" s="107"/>
      <c r="I246" s="107"/>
      <c r="J246" s="116">
        <v>736419.6</v>
      </c>
      <c r="K246" s="109">
        <v>573</v>
      </c>
      <c r="L246" s="110"/>
      <c r="M246" s="111"/>
      <c r="N246" s="111"/>
      <c r="O246" s="111"/>
      <c r="P246" s="111"/>
      <c r="Q246" s="111"/>
      <c r="R246" s="103">
        <v>0</v>
      </c>
      <c r="S246" s="103">
        <v>0</v>
      </c>
      <c r="T246" s="103">
        <v>0</v>
      </c>
      <c r="U246" s="103">
        <v>0</v>
      </c>
      <c r="V246" s="103">
        <v>0</v>
      </c>
      <c r="W246" s="103">
        <v>0</v>
      </c>
      <c r="X246" s="103">
        <v>0</v>
      </c>
      <c r="Y246" s="103">
        <v>0</v>
      </c>
      <c r="Z246" s="103">
        <v>8</v>
      </c>
    </row>
    <row r="247" ht="19.9" customHeight="1">
      <c r="A247" t="s" s="105">
        <v>249</v>
      </c>
      <c r="B247" t="s" s="105">
        <v>252</v>
      </c>
      <c r="C247" t="s" s="106">
        <v>275</v>
      </c>
      <c r="D247" s="107"/>
      <c r="E247" s="107"/>
      <c r="F247" s="107"/>
      <c r="G247" s="107"/>
      <c r="H247" s="107"/>
      <c r="I247" s="107"/>
      <c r="J247" s="117">
        <v>721980</v>
      </c>
      <c r="K247" s="118"/>
      <c r="L247" s="111"/>
      <c r="M247" s="111"/>
      <c r="N247" s="111"/>
      <c r="O247" s="111"/>
      <c r="P247" s="111"/>
      <c r="Q247" s="111"/>
      <c r="R247" s="103">
        <v>0</v>
      </c>
      <c r="S247" s="103">
        <v>0</v>
      </c>
      <c r="T247" s="103">
        <v>0</v>
      </c>
      <c r="U247" s="103">
        <v>0</v>
      </c>
      <c r="V247" s="103">
        <v>0</v>
      </c>
      <c r="W247" s="103">
        <v>0</v>
      </c>
      <c r="X247" s="103">
        <v>0</v>
      </c>
      <c r="Y247" s="103">
        <v>0</v>
      </c>
      <c r="Z247" s="103">
        <v>8</v>
      </c>
    </row>
    <row r="248" ht="19.9" customHeight="1">
      <c r="A248" t="s" s="105">
        <v>250</v>
      </c>
      <c r="B248" t="s" s="105">
        <v>252</v>
      </c>
      <c r="C248" t="s" s="106">
        <v>275</v>
      </c>
      <c r="D248" s="107"/>
      <c r="E248" s="107"/>
      <c r="F248" s="107"/>
      <c r="G248" s="107"/>
      <c r="H248" s="107"/>
      <c r="I248" s="107"/>
      <c r="J248" s="117">
        <v>721980</v>
      </c>
      <c r="K248" s="117"/>
      <c r="L248" s="111"/>
      <c r="M248" s="111"/>
      <c r="N248" s="111"/>
      <c r="O248" s="111"/>
      <c r="P248" s="111"/>
      <c r="Q248" s="111"/>
      <c r="R248" s="103">
        <v>0</v>
      </c>
      <c r="S248" s="103">
        <v>0</v>
      </c>
      <c r="T248" s="103">
        <v>0</v>
      </c>
      <c r="U248" s="103">
        <v>0</v>
      </c>
      <c r="V248" s="103">
        <v>0</v>
      </c>
      <c r="W248" s="103">
        <v>0</v>
      </c>
      <c r="X248" s="103">
        <v>0</v>
      </c>
      <c r="Y248" s="103">
        <v>0</v>
      </c>
      <c r="Z248" s="103">
        <v>8</v>
      </c>
    </row>
    <row r="249" ht="19.9" customHeight="1">
      <c r="A249" t="s" s="97">
        <v>241</v>
      </c>
      <c r="B249" t="s" s="98">
        <v>242</v>
      </c>
      <c r="C249" t="s" s="97">
        <v>276</v>
      </c>
      <c r="D249" t="s" s="98">
        <v>244</v>
      </c>
      <c r="E249" s="99">
        <v>57889.9827599024</v>
      </c>
      <c r="F249" s="99">
        <v>50943.1848287141</v>
      </c>
      <c r="G249" s="100"/>
      <c r="H249" s="100"/>
      <c r="I249" s="100"/>
      <c r="J249" s="99">
        <v>197609</v>
      </c>
      <c r="K249" s="100"/>
      <c r="L249" s="101">
        <v>0.257797898014332</v>
      </c>
      <c r="M249" s="102"/>
      <c r="N249" s="102"/>
      <c r="O249" s="102"/>
      <c r="P249" s="102"/>
      <c r="Q249" s="102"/>
      <c r="R249" s="103">
        <v>0</v>
      </c>
      <c r="S249" s="103">
        <v>0</v>
      </c>
      <c r="T249" s="103">
        <v>0</v>
      </c>
      <c r="U249" s="103">
        <v>0</v>
      </c>
      <c r="V249" s="103">
        <v>0</v>
      </c>
      <c r="W249" s="103">
        <v>0</v>
      </c>
      <c r="X249" s="103">
        <v>0</v>
      </c>
      <c r="Y249" s="103">
        <v>0</v>
      </c>
      <c r="Z249" s="103">
        <v>1</v>
      </c>
    </row>
    <row r="250" ht="19.9" customHeight="1">
      <c r="A250" t="s" s="97">
        <v>245</v>
      </c>
      <c r="B250" t="s" s="98">
        <v>242</v>
      </c>
      <c r="C250" t="s" s="97">
        <v>276</v>
      </c>
      <c r="D250" t="s" s="98">
        <v>244</v>
      </c>
      <c r="E250" s="99">
        <v>56305.6253369999</v>
      </c>
      <c r="F250" s="99">
        <v>48752.6278810794</v>
      </c>
      <c r="G250" s="100"/>
      <c r="H250" s="100"/>
      <c r="I250" s="100"/>
      <c r="J250" s="99">
        <v>197609</v>
      </c>
      <c r="K250" s="100"/>
      <c r="L250" s="101">
        <v>0.246712588399716</v>
      </c>
      <c r="M250" s="102"/>
      <c r="N250" s="102"/>
      <c r="O250" s="102"/>
      <c r="P250" s="102"/>
      <c r="Q250" s="102"/>
      <c r="R250" s="103">
        <v>0</v>
      </c>
      <c r="S250" s="103">
        <v>0</v>
      </c>
      <c r="T250" s="103">
        <v>0</v>
      </c>
      <c r="U250" s="103">
        <v>0</v>
      </c>
      <c r="V250" s="103">
        <v>0</v>
      </c>
      <c r="W250" s="103">
        <v>0</v>
      </c>
      <c r="X250" s="103">
        <v>0</v>
      </c>
      <c r="Y250" s="103">
        <v>0</v>
      </c>
      <c r="Z250" s="103">
        <v>1</v>
      </c>
    </row>
    <row r="251" ht="19.9" customHeight="1">
      <c r="A251" t="s" s="97">
        <v>246</v>
      </c>
      <c r="B251" t="s" s="98">
        <v>242</v>
      </c>
      <c r="C251" t="s" s="97">
        <v>276</v>
      </c>
      <c r="D251" t="s" s="98">
        <v>244</v>
      </c>
      <c r="E251" s="99">
        <v>59120.9066038499</v>
      </c>
      <c r="F251" s="99">
        <v>45876.2228360958</v>
      </c>
      <c r="G251" s="100"/>
      <c r="H251" s="100"/>
      <c r="I251" s="100"/>
      <c r="J251" s="99">
        <v>197609</v>
      </c>
      <c r="K251" s="100"/>
      <c r="L251" s="101">
        <v>0.232156545684133</v>
      </c>
      <c r="M251" s="102"/>
      <c r="N251" s="102"/>
      <c r="O251" s="102"/>
      <c r="P251" s="102"/>
      <c r="Q251" s="102"/>
      <c r="R251" s="103">
        <v>0</v>
      </c>
      <c r="S251" s="103">
        <v>0</v>
      </c>
      <c r="T251" s="103">
        <v>0</v>
      </c>
      <c r="U251" s="103">
        <v>0</v>
      </c>
      <c r="V251" s="103">
        <v>0</v>
      </c>
      <c r="W251" s="103">
        <v>0</v>
      </c>
      <c r="X251" s="103">
        <v>0</v>
      </c>
      <c r="Y251" s="103">
        <v>0</v>
      </c>
      <c r="Z251" s="103">
        <v>1</v>
      </c>
    </row>
    <row r="252" ht="19.9" customHeight="1">
      <c r="A252" t="s" s="97">
        <v>247</v>
      </c>
      <c r="B252" t="s" s="98">
        <v>242</v>
      </c>
      <c r="C252" t="s" s="97">
        <v>276</v>
      </c>
      <c r="D252" t="s" s="98">
        <v>244</v>
      </c>
      <c r="E252" s="99">
        <v>62076.9519340424</v>
      </c>
      <c r="F252" s="99">
        <v>49821.578</v>
      </c>
      <c r="G252" s="100"/>
      <c r="H252" s="100"/>
      <c r="I252" s="100"/>
      <c r="J252" s="99">
        <v>197609</v>
      </c>
      <c r="K252" s="104"/>
      <c r="L252" s="101">
        <v>0.252122008612968</v>
      </c>
      <c r="M252" s="102"/>
      <c r="N252" s="102"/>
      <c r="O252" s="102"/>
      <c r="P252" s="102"/>
      <c r="Q252" s="102"/>
      <c r="R252" s="103">
        <v>0</v>
      </c>
      <c r="S252" s="103">
        <v>0</v>
      </c>
      <c r="T252" s="103">
        <v>0</v>
      </c>
      <c r="U252" s="103">
        <v>0</v>
      </c>
      <c r="V252" s="103">
        <v>0</v>
      </c>
      <c r="W252" s="103">
        <v>0</v>
      </c>
      <c r="X252" s="103">
        <v>0</v>
      </c>
      <c r="Y252" s="103">
        <v>0</v>
      </c>
      <c r="Z252" s="103">
        <v>1</v>
      </c>
    </row>
    <row r="253" ht="19.9" customHeight="1">
      <c r="A253" t="s" s="105">
        <v>248</v>
      </c>
      <c r="B253" t="s" s="106">
        <v>242</v>
      </c>
      <c r="C253" t="s" s="106">
        <v>276</v>
      </c>
      <c r="D253" s="107"/>
      <c r="E253" s="99">
        <v>62076.9519340424</v>
      </c>
      <c r="F253" s="99">
        <v>49821.578</v>
      </c>
      <c r="G253" s="99">
        <v>0</v>
      </c>
      <c r="H253" s="99">
        <v>50943.1848287141</v>
      </c>
      <c r="I253" s="107"/>
      <c r="J253" s="108">
        <v>293745.72</v>
      </c>
      <c r="K253" s="109">
        <v>1440</v>
      </c>
      <c r="L253" s="110"/>
      <c r="M253" s="111"/>
      <c r="N253" s="111"/>
      <c r="O253" s="111"/>
      <c r="P253" s="111"/>
      <c r="Q253" s="111"/>
      <c r="R253" s="103">
        <v>0</v>
      </c>
      <c r="S253" s="103">
        <v>0</v>
      </c>
      <c r="T253" s="103">
        <v>0</v>
      </c>
      <c r="U253" s="103">
        <v>0</v>
      </c>
      <c r="V253" s="103">
        <v>0</v>
      </c>
      <c r="W253" s="103">
        <v>0</v>
      </c>
      <c r="X253" s="103">
        <v>0</v>
      </c>
      <c r="Y253" s="103">
        <v>0</v>
      </c>
      <c r="Z253" s="103">
        <v>8</v>
      </c>
    </row>
    <row r="254" ht="19.9" customHeight="1">
      <c r="A254" t="s" s="105">
        <v>249</v>
      </c>
      <c r="B254" t="s" s="105">
        <v>242</v>
      </c>
      <c r="C254" t="s" s="106">
        <v>276</v>
      </c>
      <c r="D254" s="107"/>
      <c r="E254" s="107"/>
      <c r="F254" s="107"/>
      <c r="G254" s="107"/>
      <c r="H254" s="107"/>
      <c r="I254" s="107"/>
      <c r="J254" s="112">
        <v>316784.6</v>
      </c>
      <c r="K254" s="113"/>
      <c r="L254" s="111"/>
      <c r="M254" s="111"/>
      <c r="N254" s="111"/>
      <c r="O254" s="111"/>
      <c r="P254" s="111"/>
      <c r="Q254" s="111"/>
      <c r="R254" s="103">
        <v>0</v>
      </c>
      <c r="S254" s="103">
        <v>0</v>
      </c>
      <c r="T254" s="103">
        <v>0</v>
      </c>
      <c r="U254" s="103">
        <v>0</v>
      </c>
      <c r="V254" s="103">
        <v>0</v>
      </c>
      <c r="W254" s="103">
        <v>0</v>
      </c>
      <c r="X254" s="103">
        <v>0</v>
      </c>
      <c r="Y254" s="103">
        <v>0</v>
      </c>
      <c r="Z254" s="103">
        <v>8</v>
      </c>
    </row>
    <row r="255" ht="19.9" customHeight="1">
      <c r="A255" t="s" s="105">
        <v>250</v>
      </c>
      <c r="B255" t="s" s="105">
        <v>242</v>
      </c>
      <c r="C255" t="s" s="106">
        <v>276</v>
      </c>
      <c r="D255" s="107"/>
      <c r="E255" s="107"/>
      <c r="F255" s="107"/>
      <c r="G255" s="107"/>
      <c r="H255" s="107"/>
      <c r="I255" s="107"/>
      <c r="J255" s="114">
        <v>287986</v>
      </c>
      <c r="K255" s="115"/>
      <c r="L255" s="111"/>
      <c r="M255" s="111"/>
      <c r="N255" s="111"/>
      <c r="O255" s="111"/>
      <c r="P255" s="111"/>
      <c r="Q255" s="111"/>
      <c r="R255" s="103">
        <v>0</v>
      </c>
      <c r="S255" s="103">
        <v>0</v>
      </c>
      <c r="T255" s="103">
        <v>0</v>
      </c>
      <c r="U255" s="103">
        <v>0</v>
      </c>
      <c r="V255" s="103">
        <v>0</v>
      </c>
      <c r="W255" s="103">
        <v>0</v>
      </c>
      <c r="X255" s="103">
        <v>0</v>
      </c>
      <c r="Y255" s="103">
        <v>0</v>
      </c>
      <c r="Z255" s="103">
        <v>8</v>
      </c>
    </row>
    <row r="256" ht="19.9" customHeight="1">
      <c r="A256" t="s" s="105">
        <v>248</v>
      </c>
      <c r="B256" t="s" s="105">
        <v>251</v>
      </c>
      <c r="C256" t="s" s="106">
        <v>276</v>
      </c>
      <c r="D256" s="107"/>
      <c r="E256" s="107"/>
      <c r="F256" s="107"/>
      <c r="G256" s="107"/>
      <c r="H256" s="107"/>
      <c r="I256" s="107"/>
      <c r="J256" s="108">
        <v>293745.72</v>
      </c>
      <c r="K256" s="109">
        <v>1440</v>
      </c>
      <c r="L256" s="110"/>
      <c r="M256" s="111"/>
      <c r="N256" s="111"/>
      <c r="O256" s="111"/>
      <c r="P256" s="111"/>
      <c r="Q256" s="111"/>
      <c r="R256" s="103">
        <v>0</v>
      </c>
      <c r="S256" s="103">
        <v>0</v>
      </c>
      <c r="T256" s="103">
        <v>0</v>
      </c>
      <c r="U256" s="103">
        <v>0</v>
      </c>
      <c r="V256" s="103">
        <v>0</v>
      </c>
      <c r="W256" s="103">
        <v>0</v>
      </c>
      <c r="X256" s="103">
        <v>0</v>
      </c>
      <c r="Y256" s="103">
        <v>0</v>
      </c>
      <c r="Z256" s="103">
        <v>8</v>
      </c>
    </row>
    <row r="257" ht="19.9" customHeight="1">
      <c r="A257" t="s" s="105">
        <v>249</v>
      </c>
      <c r="B257" t="s" s="105">
        <v>251</v>
      </c>
      <c r="C257" t="s" s="106">
        <v>276</v>
      </c>
      <c r="D257" s="107"/>
      <c r="E257" s="107"/>
      <c r="F257" s="107"/>
      <c r="G257" s="107"/>
      <c r="H257" s="107"/>
      <c r="I257" s="107"/>
      <c r="J257" s="112">
        <v>316784.6</v>
      </c>
      <c r="K257" s="113"/>
      <c r="L257" s="111"/>
      <c r="M257" s="111"/>
      <c r="N257" s="111"/>
      <c r="O257" s="111"/>
      <c r="P257" s="111"/>
      <c r="Q257" s="111"/>
      <c r="R257" s="103">
        <v>0</v>
      </c>
      <c r="S257" s="103">
        <v>0</v>
      </c>
      <c r="T257" s="103">
        <v>0</v>
      </c>
      <c r="U257" s="103">
        <v>0</v>
      </c>
      <c r="V257" s="103">
        <v>0</v>
      </c>
      <c r="W257" s="103">
        <v>0</v>
      </c>
      <c r="X257" s="103">
        <v>0</v>
      </c>
      <c r="Y257" s="103">
        <v>0</v>
      </c>
      <c r="Z257" s="103">
        <v>8</v>
      </c>
    </row>
    <row r="258" ht="19.9" customHeight="1">
      <c r="A258" t="s" s="105">
        <v>250</v>
      </c>
      <c r="B258" t="s" s="105">
        <v>251</v>
      </c>
      <c r="C258" t="s" s="106">
        <v>276</v>
      </c>
      <c r="D258" s="107"/>
      <c r="E258" s="107"/>
      <c r="F258" s="107"/>
      <c r="G258" s="107"/>
      <c r="H258" s="107"/>
      <c r="I258" s="107"/>
      <c r="J258" s="114">
        <v>287986</v>
      </c>
      <c r="K258" s="115"/>
      <c r="L258" s="111"/>
      <c r="M258" s="111"/>
      <c r="N258" s="111"/>
      <c r="O258" s="111"/>
      <c r="P258" s="111"/>
      <c r="Q258" s="111"/>
      <c r="R258" s="103">
        <v>0</v>
      </c>
      <c r="S258" s="103">
        <v>0</v>
      </c>
      <c r="T258" s="103">
        <v>0</v>
      </c>
      <c r="U258" s="103">
        <v>0</v>
      </c>
      <c r="V258" s="103">
        <v>0</v>
      </c>
      <c r="W258" s="103">
        <v>0</v>
      </c>
      <c r="X258" s="103">
        <v>0</v>
      </c>
      <c r="Y258" s="103">
        <v>0</v>
      </c>
      <c r="Z258" s="103">
        <v>8</v>
      </c>
    </row>
    <row r="259" ht="19.9" customHeight="1">
      <c r="A259" t="s" s="105">
        <v>248</v>
      </c>
      <c r="B259" t="s" s="105">
        <v>252</v>
      </c>
      <c r="C259" t="s" s="106">
        <v>276</v>
      </c>
      <c r="D259" s="107"/>
      <c r="E259" s="107"/>
      <c r="F259" s="107"/>
      <c r="G259" s="107"/>
      <c r="H259" s="107"/>
      <c r="I259" s="107"/>
      <c r="J259" s="116">
        <v>203754.6</v>
      </c>
      <c r="K259" s="109">
        <v>157</v>
      </c>
      <c r="L259" s="110"/>
      <c r="M259" s="111"/>
      <c r="N259" s="111"/>
      <c r="O259" s="111"/>
      <c r="P259" s="111"/>
      <c r="Q259" s="111"/>
      <c r="R259" s="103">
        <v>0</v>
      </c>
      <c r="S259" s="103">
        <v>0</v>
      </c>
      <c r="T259" s="103">
        <v>0</v>
      </c>
      <c r="U259" s="103">
        <v>0</v>
      </c>
      <c r="V259" s="103">
        <v>0</v>
      </c>
      <c r="W259" s="103">
        <v>0</v>
      </c>
      <c r="X259" s="103">
        <v>0</v>
      </c>
      <c r="Y259" s="103">
        <v>0</v>
      </c>
      <c r="Z259" s="103">
        <v>8</v>
      </c>
    </row>
    <row r="260" ht="19.9" customHeight="1">
      <c r="A260" t="s" s="105">
        <v>249</v>
      </c>
      <c r="B260" t="s" s="105">
        <v>252</v>
      </c>
      <c r="C260" t="s" s="106">
        <v>276</v>
      </c>
      <c r="D260" s="107"/>
      <c r="E260" s="107"/>
      <c r="F260" s="107"/>
      <c r="G260" s="107"/>
      <c r="H260" s="107"/>
      <c r="I260" s="107"/>
      <c r="J260" s="117">
        <v>197820</v>
      </c>
      <c r="K260" s="118"/>
      <c r="L260" s="111"/>
      <c r="M260" s="111"/>
      <c r="N260" s="111"/>
      <c r="O260" s="111"/>
      <c r="P260" s="111"/>
      <c r="Q260" s="111"/>
      <c r="R260" s="103">
        <v>0</v>
      </c>
      <c r="S260" s="103">
        <v>0</v>
      </c>
      <c r="T260" s="103">
        <v>0</v>
      </c>
      <c r="U260" s="103">
        <v>0</v>
      </c>
      <c r="V260" s="103">
        <v>0</v>
      </c>
      <c r="W260" s="103">
        <v>0</v>
      </c>
      <c r="X260" s="103">
        <v>0</v>
      </c>
      <c r="Y260" s="103">
        <v>0</v>
      </c>
      <c r="Z260" s="103">
        <v>8</v>
      </c>
    </row>
    <row r="261" ht="19.9" customHeight="1">
      <c r="A261" t="s" s="105">
        <v>250</v>
      </c>
      <c r="B261" t="s" s="105">
        <v>252</v>
      </c>
      <c r="C261" t="s" s="106">
        <v>276</v>
      </c>
      <c r="D261" s="107"/>
      <c r="E261" s="107"/>
      <c r="F261" s="107"/>
      <c r="G261" s="107"/>
      <c r="H261" s="107"/>
      <c r="I261" s="107"/>
      <c r="J261" s="117">
        <v>197820</v>
      </c>
      <c r="K261" s="117"/>
      <c r="L261" s="111"/>
      <c r="M261" s="111"/>
      <c r="N261" s="111"/>
      <c r="O261" s="111"/>
      <c r="P261" s="111"/>
      <c r="Q261" s="111"/>
      <c r="R261" s="103">
        <v>0</v>
      </c>
      <c r="S261" s="103">
        <v>0</v>
      </c>
      <c r="T261" s="103">
        <v>0</v>
      </c>
      <c r="U261" s="103">
        <v>0</v>
      </c>
      <c r="V261" s="103">
        <v>0</v>
      </c>
      <c r="W261" s="103">
        <v>0</v>
      </c>
      <c r="X261" s="103">
        <v>0</v>
      </c>
      <c r="Y261" s="103">
        <v>0</v>
      </c>
      <c r="Z261" s="103">
        <v>8</v>
      </c>
    </row>
    <row r="262" ht="19.9" customHeight="1">
      <c r="A262" t="s" s="97">
        <v>241</v>
      </c>
      <c r="B262" t="s" s="98">
        <v>242</v>
      </c>
      <c r="C262" t="s" s="97">
        <v>277</v>
      </c>
      <c r="D262" t="s" s="98">
        <v>263</v>
      </c>
      <c r="E262" s="99">
        <v>72875.8095438388</v>
      </c>
      <c r="F262" s="99">
        <v>57571.8895396326</v>
      </c>
      <c r="G262" s="100"/>
      <c r="H262" s="100"/>
      <c r="I262" s="100"/>
      <c r="J262" s="99">
        <v>856267.035</v>
      </c>
      <c r="K262" s="100"/>
      <c r="L262" s="101">
        <v>0.0672359056069846</v>
      </c>
      <c r="M262" s="102"/>
      <c r="N262" s="102"/>
      <c r="O262" s="102"/>
      <c r="P262" s="102"/>
      <c r="Q262" s="102"/>
      <c r="R262" s="103">
        <v>0</v>
      </c>
      <c r="S262" s="103">
        <v>0</v>
      </c>
      <c r="T262" s="103">
        <v>0</v>
      </c>
      <c r="U262" s="103">
        <v>0</v>
      </c>
      <c r="V262" s="103">
        <v>0</v>
      </c>
      <c r="W262" s="103">
        <v>0</v>
      </c>
      <c r="X262" s="103">
        <v>0</v>
      </c>
      <c r="Y262" s="103">
        <v>0</v>
      </c>
      <c r="Z262" s="103">
        <v>1</v>
      </c>
    </row>
    <row r="263" ht="19.9" customHeight="1">
      <c r="A263" t="s" s="97">
        <v>245</v>
      </c>
      <c r="B263" t="s" s="98">
        <v>242</v>
      </c>
      <c r="C263" t="s" s="97">
        <v>277</v>
      </c>
      <c r="D263" t="s" s="98">
        <v>263</v>
      </c>
      <c r="E263" s="99">
        <v>64309.0255495896</v>
      </c>
      <c r="F263" s="99">
        <v>61026.2029120106</v>
      </c>
      <c r="G263" s="100"/>
      <c r="H263" s="100"/>
      <c r="I263" s="100"/>
      <c r="J263" s="99">
        <v>856267.035</v>
      </c>
      <c r="K263" s="100"/>
      <c r="L263" s="101">
        <v>0.0712700599434037</v>
      </c>
      <c r="M263" s="102"/>
      <c r="N263" s="102"/>
      <c r="O263" s="102"/>
      <c r="P263" s="102"/>
      <c r="Q263" s="102"/>
      <c r="R263" s="103">
        <v>0</v>
      </c>
      <c r="S263" s="103">
        <v>0</v>
      </c>
      <c r="T263" s="103">
        <v>0</v>
      </c>
      <c r="U263" s="103">
        <v>0</v>
      </c>
      <c r="V263" s="103">
        <v>0</v>
      </c>
      <c r="W263" s="103">
        <v>0</v>
      </c>
      <c r="X263" s="103">
        <v>0</v>
      </c>
      <c r="Y263" s="103">
        <v>0</v>
      </c>
      <c r="Z263" s="103">
        <v>1</v>
      </c>
    </row>
    <row r="264" ht="19.9" customHeight="1">
      <c r="A264" t="s" s="97">
        <v>246</v>
      </c>
      <c r="B264" t="s" s="98">
        <v>242</v>
      </c>
      <c r="C264" t="s" s="97">
        <v>277</v>
      </c>
      <c r="D264" t="s" s="98">
        <v>263</v>
      </c>
      <c r="E264" s="99">
        <v>67524.4768270691</v>
      </c>
      <c r="F264" s="99">
        <v>72010.919436172495</v>
      </c>
      <c r="G264" s="100"/>
      <c r="H264" s="100"/>
      <c r="I264" s="100"/>
      <c r="J264" s="99">
        <v>856267.035</v>
      </c>
      <c r="K264" s="100"/>
      <c r="L264" s="101">
        <v>0.0840986707332164</v>
      </c>
      <c r="M264" s="102"/>
      <c r="N264" s="102"/>
      <c r="O264" s="102"/>
      <c r="P264" s="102"/>
      <c r="Q264" s="102"/>
      <c r="R264" s="103">
        <v>0</v>
      </c>
      <c r="S264" s="103">
        <v>0</v>
      </c>
      <c r="T264" s="103">
        <v>0</v>
      </c>
      <c r="U264" s="103">
        <v>0</v>
      </c>
      <c r="V264" s="103">
        <v>0</v>
      </c>
      <c r="W264" s="103">
        <v>0</v>
      </c>
      <c r="X264" s="103">
        <v>0</v>
      </c>
      <c r="Y264" s="103">
        <v>0</v>
      </c>
      <c r="Z264" s="103">
        <v>1</v>
      </c>
    </row>
    <row r="265" ht="19.9" customHeight="1">
      <c r="A265" t="s" s="97">
        <v>247</v>
      </c>
      <c r="B265" t="s" s="98">
        <v>242</v>
      </c>
      <c r="C265" t="s" s="97">
        <v>277</v>
      </c>
      <c r="D265" t="s" s="98">
        <v>263</v>
      </c>
      <c r="E265" s="99">
        <v>70900.700668422607</v>
      </c>
      <c r="F265" s="99">
        <v>55448.4079658528</v>
      </c>
      <c r="G265" s="100"/>
      <c r="H265" s="100"/>
      <c r="I265" s="100"/>
      <c r="J265" s="99">
        <v>856267.035</v>
      </c>
      <c r="K265" s="104"/>
      <c r="L265" s="101">
        <v>0.06475597646457661</v>
      </c>
      <c r="M265" s="102"/>
      <c r="N265" s="102"/>
      <c r="O265" s="102"/>
      <c r="P265" s="102"/>
      <c r="Q265" s="102"/>
      <c r="R265" s="103">
        <v>0</v>
      </c>
      <c r="S265" s="103">
        <v>0</v>
      </c>
      <c r="T265" s="103">
        <v>0</v>
      </c>
      <c r="U265" s="103">
        <v>0</v>
      </c>
      <c r="V265" s="103">
        <v>0</v>
      </c>
      <c r="W265" s="103">
        <v>0</v>
      </c>
      <c r="X265" s="103">
        <v>0</v>
      </c>
      <c r="Y265" s="103">
        <v>0</v>
      </c>
      <c r="Z265" s="103">
        <v>1</v>
      </c>
    </row>
    <row r="266" ht="19.9" customHeight="1">
      <c r="A266" t="s" s="105">
        <v>248</v>
      </c>
      <c r="B266" t="s" s="106">
        <v>242</v>
      </c>
      <c r="C266" t="s" s="106">
        <v>277</v>
      </c>
      <c r="D266" s="107"/>
      <c r="E266" s="99">
        <v>70900.700668422607</v>
      </c>
      <c r="F266" s="99">
        <v>55448.4079658528</v>
      </c>
      <c r="G266" s="99">
        <v>0</v>
      </c>
      <c r="H266" s="99">
        <v>57571.8895396326</v>
      </c>
      <c r="I266" s="107"/>
      <c r="J266" s="108">
        <v>705432.30345</v>
      </c>
      <c r="K266" s="109">
        <v>2745</v>
      </c>
      <c r="L266" s="110"/>
      <c r="M266" s="111"/>
      <c r="N266" s="111"/>
      <c r="O266" s="111"/>
      <c r="P266" s="111"/>
      <c r="Q266" s="111"/>
      <c r="R266" s="103">
        <v>0</v>
      </c>
      <c r="S266" s="103">
        <v>0</v>
      </c>
      <c r="T266" s="103">
        <v>0</v>
      </c>
      <c r="U266" s="103">
        <v>0</v>
      </c>
      <c r="V266" s="103">
        <v>0</v>
      </c>
      <c r="W266" s="103">
        <v>0</v>
      </c>
      <c r="X266" s="103">
        <v>0</v>
      </c>
      <c r="Y266" s="103">
        <v>0</v>
      </c>
      <c r="Z266" s="103">
        <v>8</v>
      </c>
    </row>
    <row r="267" ht="19.9" customHeight="1">
      <c r="A267" t="s" s="105">
        <v>249</v>
      </c>
      <c r="B267" t="s" s="105">
        <v>242</v>
      </c>
      <c r="C267" t="s" s="106">
        <v>277</v>
      </c>
      <c r="D267" s="107"/>
      <c r="E267" s="107"/>
      <c r="F267" s="107"/>
      <c r="G267" s="107"/>
      <c r="H267" s="107"/>
      <c r="I267" s="107"/>
      <c r="J267" s="112">
        <v>671840.289</v>
      </c>
      <c r="K267" s="113"/>
      <c r="L267" s="111"/>
      <c r="M267" s="111"/>
      <c r="N267" s="111"/>
      <c r="O267" s="111"/>
      <c r="P267" s="111"/>
      <c r="Q267" s="111"/>
      <c r="R267" s="103">
        <v>0</v>
      </c>
      <c r="S267" s="103">
        <v>0</v>
      </c>
      <c r="T267" s="103">
        <v>0</v>
      </c>
      <c r="U267" s="103">
        <v>0</v>
      </c>
      <c r="V267" s="103">
        <v>0</v>
      </c>
      <c r="W267" s="103">
        <v>0</v>
      </c>
      <c r="X267" s="103">
        <v>0</v>
      </c>
      <c r="Y267" s="103">
        <v>0</v>
      </c>
      <c r="Z267" s="103">
        <v>8</v>
      </c>
    </row>
    <row r="268" ht="19.9" customHeight="1">
      <c r="A268" t="s" s="105">
        <v>250</v>
      </c>
      <c r="B268" t="s" s="105">
        <v>242</v>
      </c>
      <c r="C268" t="s" s="106">
        <v>277</v>
      </c>
      <c r="D268" s="107"/>
      <c r="E268" s="107"/>
      <c r="F268" s="107"/>
      <c r="G268" s="107"/>
      <c r="H268" s="107"/>
      <c r="I268" s="107"/>
      <c r="J268" s="114">
        <v>671840.289</v>
      </c>
      <c r="K268" s="115"/>
      <c r="L268" s="111"/>
      <c r="M268" s="111"/>
      <c r="N268" s="111"/>
      <c r="O268" s="111"/>
      <c r="P268" s="111"/>
      <c r="Q268" s="111"/>
      <c r="R268" s="103">
        <v>0</v>
      </c>
      <c r="S268" s="103">
        <v>0</v>
      </c>
      <c r="T268" s="103">
        <v>0</v>
      </c>
      <c r="U268" s="103">
        <v>0</v>
      </c>
      <c r="V268" s="103">
        <v>0</v>
      </c>
      <c r="W268" s="103">
        <v>0</v>
      </c>
      <c r="X268" s="103">
        <v>0</v>
      </c>
      <c r="Y268" s="103">
        <v>0</v>
      </c>
      <c r="Z268" s="103">
        <v>8</v>
      </c>
    </row>
    <row r="269" ht="19.9" customHeight="1">
      <c r="A269" t="s" s="105">
        <v>248</v>
      </c>
      <c r="B269" t="s" s="105">
        <v>251</v>
      </c>
      <c r="C269" t="s" s="106">
        <v>277</v>
      </c>
      <c r="D269" s="107"/>
      <c r="E269" s="107"/>
      <c r="F269" s="107"/>
      <c r="G269" s="107"/>
      <c r="H269" s="107"/>
      <c r="I269" s="107"/>
      <c r="J269" s="108">
        <v>705432.30345</v>
      </c>
      <c r="K269" s="109">
        <v>2745</v>
      </c>
      <c r="L269" s="110"/>
      <c r="M269" s="111"/>
      <c r="N269" s="111"/>
      <c r="O269" s="111"/>
      <c r="P269" s="111"/>
      <c r="Q269" s="111"/>
      <c r="R269" s="103">
        <v>0</v>
      </c>
      <c r="S269" s="103">
        <v>0</v>
      </c>
      <c r="T269" s="103">
        <v>0</v>
      </c>
      <c r="U269" s="103">
        <v>0</v>
      </c>
      <c r="V269" s="103">
        <v>0</v>
      </c>
      <c r="W269" s="103">
        <v>0</v>
      </c>
      <c r="X269" s="103">
        <v>0</v>
      </c>
      <c r="Y269" s="103">
        <v>0</v>
      </c>
      <c r="Z269" s="103">
        <v>8</v>
      </c>
    </row>
    <row r="270" ht="19.9" customHeight="1">
      <c r="A270" t="s" s="105">
        <v>249</v>
      </c>
      <c r="B270" t="s" s="105">
        <v>251</v>
      </c>
      <c r="C270" t="s" s="106">
        <v>277</v>
      </c>
      <c r="D270" s="107"/>
      <c r="E270" s="107"/>
      <c r="F270" s="107"/>
      <c r="G270" s="107"/>
      <c r="H270" s="107"/>
      <c r="I270" s="107"/>
      <c r="J270" s="112">
        <v>671840.289</v>
      </c>
      <c r="K270" s="113"/>
      <c r="L270" s="111"/>
      <c r="M270" s="111"/>
      <c r="N270" s="111"/>
      <c r="O270" s="111"/>
      <c r="P270" s="111"/>
      <c r="Q270" s="111"/>
      <c r="R270" s="103">
        <v>0</v>
      </c>
      <c r="S270" s="103">
        <v>0</v>
      </c>
      <c r="T270" s="103">
        <v>0</v>
      </c>
      <c r="U270" s="103">
        <v>0</v>
      </c>
      <c r="V270" s="103">
        <v>0</v>
      </c>
      <c r="W270" s="103">
        <v>0</v>
      </c>
      <c r="X270" s="103">
        <v>0</v>
      </c>
      <c r="Y270" s="103">
        <v>0</v>
      </c>
      <c r="Z270" s="103">
        <v>8</v>
      </c>
    </row>
    <row r="271" ht="19.9" customHeight="1">
      <c r="A271" t="s" s="105">
        <v>250</v>
      </c>
      <c r="B271" t="s" s="105">
        <v>251</v>
      </c>
      <c r="C271" t="s" s="106">
        <v>277</v>
      </c>
      <c r="D271" s="107"/>
      <c r="E271" s="107"/>
      <c r="F271" s="107"/>
      <c r="G271" s="107"/>
      <c r="H271" s="107"/>
      <c r="I271" s="107"/>
      <c r="J271" s="114">
        <v>671840.289</v>
      </c>
      <c r="K271" s="115"/>
      <c r="L271" s="111"/>
      <c r="M271" s="111"/>
      <c r="N271" s="111"/>
      <c r="O271" s="111"/>
      <c r="P271" s="111"/>
      <c r="Q271" s="111"/>
      <c r="R271" s="103">
        <v>0</v>
      </c>
      <c r="S271" s="103">
        <v>0</v>
      </c>
      <c r="T271" s="103">
        <v>0</v>
      </c>
      <c r="U271" s="103">
        <v>0</v>
      </c>
      <c r="V271" s="103">
        <v>0</v>
      </c>
      <c r="W271" s="103">
        <v>0</v>
      </c>
      <c r="X271" s="103">
        <v>0</v>
      </c>
      <c r="Y271" s="103">
        <v>0</v>
      </c>
      <c r="Z271" s="103">
        <v>8</v>
      </c>
    </row>
    <row r="272" ht="19.9" customHeight="1">
      <c r="A272" t="s" s="105">
        <v>248</v>
      </c>
      <c r="B272" t="s" s="105">
        <v>252</v>
      </c>
      <c r="C272" t="s" s="106">
        <v>277</v>
      </c>
      <c r="D272" s="107"/>
      <c r="E272" s="107"/>
      <c r="F272" s="107"/>
      <c r="G272" s="107"/>
      <c r="H272" s="107"/>
      <c r="I272" s="107"/>
      <c r="J272" s="116">
        <v>326340</v>
      </c>
      <c r="K272" s="109">
        <v>259</v>
      </c>
      <c r="L272" s="110"/>
      <c r="M272" s="111"/>
      <c r="N272" s="111"/>
      <c r="O272" s="111"/>
      <c r="P272" s="111"/>
      <c r="Q272" s="111"/>
      <c r="R272" s="103">
        <v>0</v>
      </c>
      <c r="S272" s="103">
        <v>0</v>
      </c>
      <c r="T272" s="103">
        <v>0</v>
      </c>
      <c r="U272" s="103">
        <v>0</v>
      </c>
      <c r="V272" s="103">
        <v>0</v>
      </c>
      <c r="W272" s="103">
        <v>0</v>
      </c>
      <c r="X272" s="103">
        <v>0</v>
      </c>
      <c r="Y272" s="103">
        <v>0</v>
      </c>
      <c r="Z272" s="103">
        <v>8</v>
      </c>
    </row>
    <row r="273" ht="19.9" customHeight="1">
      <c r="A273" t="s" s="105">
        <v>249</v>
      </c>
      <c r="B273" t="s" s="105">
        <v>252</v>
      </c>
      <c r="C273" t="s" s="106">
        <v>277</v>
      </c>
      <c r="D273" s="107"/>
      <c r="E273" s="107"/>
      <c r="F273" s="107"/>
      <c r="G273" s="107"/>
      <c r="H273" s="107"/>
      <c r="I273" s="107"/>
      <c r="J273" s="117">
        <v>326340</v>
      </c>
      <c r="K273" s="118"/>
      <c r="L273" s="111"/>
      <c r="M273" s="111"/>
      <c r="N273" s="111"/>
      <c r="O273" s="111"/>
      <c r="P273" s="111"/>
      <c r="Q273" s="111"/>
      <c r="R273" s="103">
        <v>0</v>
      </c>
      <c r="S273" s="103">
        <v>0</v>
      </c>
      <c r="T273" s="103">
        <v>0</v>
      </c>
      <c r="U273" s="103">
        <v>0</v>
      </c>
      <c r="V273" s="103">
        <v>0</v>
      </c>
      <c r="W273" s="103">
        <v>0</v>
      </c>
      <c r="X273" s="103">
        <v>0</v>
      </c>
      <c r="Y273" s="103">
        <v>0</v>
      </c>
      <c r="Z273" s="103">
        <v>8</v>
      </c>
    </row>
    <row r="274" ht="19.9" customHeight="1">
      <c r="A274" t="s" s="105">
        <v>250</v>
      </c>
      <c r="B274" t="s" s="105">
        <v>252</v>
      </c>
      <c r="C274" t="s" s="106">
        <v>277</v>
      </c>
      <c r="D274" s="107"/>
      <c r="E274" s="107"/>
      <c r="F274" s="107"/>
      <c r="G274" s="107"/>
      <c r="H274" s="107"/>
      <c r="I274" s="107"/>
      <c r="J274" s="117">
        <v>326340</v>
      </c>
      <c r="K274" s="117"/>
      <c r="L274" s="111"/>
      <c r="M274" s="111"/>
      <c r="N274" s="111"/>
      <c r="O274" s="111"/>
      <c r="P274" s="111"/>
      <c r="Q274" s="111"/>
      <c r="R274" s="103">
        <v>0</v>
      </c>
      <c r="S274" s="103">
        <v>0</v>
      </c>
      <c r="T274" s="103">
        <v>0</v>
      </c>
      <c r="U274" s="103">
        <v>0</v>
      </c>
      <c r="V274" s="103">
        <v>0</v>
      </c>
      <c r="W274" s="103">
        <v>0</v>
      </c>
      <c r="X274" s="103">
        <v>0</v>
      </c>
      <c r="Y274" s="103">
        <v>0</v>
      </c>
      <c r="Z274" s="103">
        <v>8</v>
      </c>
    </row>
    <row r="275" ht="19.9" customHeight="1">
      <c r="A275" t="s" s="97">
        <v>241</v>
      </c>
      <c r="B275" t="s" s="98">
        <v>242</v>
      </c>
      <c r="C275" t="s" s="97">
        <v>278</v>
      </c>
      <c r="D275" t="s" s="98">
        <v>256</v>
      </c>
      <c r="E275" s="99">
        <v>50266.9537005963</v>
      </c>
      <c r="F275" s="99">
        <v>41721.5715714949</v>
      </c>
      <c r="G275" s="100"/>
      <c r="H275" s="100"/>
      <c r="I275" s="100"/>
      <c r="J275" s="99">
        <v>464687</v>
      </c>
      <c r="K275" s="100"/>
      <c r="L275" s="101">
        <v>0.0897842452478656</v>
      </c>
      <c r="M275" s="102"/>
      <c r="N275" s="102"/>
      <c r="O275" s="102"/>
      <c r="P275" s="102"/>
      <c r="Q275" s="102"/>
      <c r="R275" s="103">
        <v>0</v>
      </c>
      <c r="S275" s="103">
        <v>0</v>
      </c>
      <c r="T275" s="103">
        <v>0</v>
      </c>
      <c r="U275" s="103">
        <v>0</v>
      </c>
      <c r="V275" s="103">
        <v>0</v>
      </c>
      <c r="W275" s="103">
        <v>0</v>
      </c>
      <c r="X275" s="103">
        <v>0</v>
      </c>
      <c r="Y275" s="103">
        <v>0</v>
      </c>
      <c r="Z275" s="103">
        <v>1</v>
      </c>
    </row>
    <row r="276" ht="19.9" customHeight="1">
      <c r="A276" t="s" s="97">
        <v>245</v>
      </c>
      <c r="B276" t="s" s="98">
        <v>242</v>
      </c>
      <c r="C276" t="s" s="97">
        <v>278</v>
      </c>
      <c r="D276" t="s" s="98">
        <v>256</v>
      </c>
      <c r="E276" s="99">
        <v>49222.078820303</v>
      </c>
      <c r="F276" s="99">
        <v>50628.4239294545</v>
      </c>
      <c r="G276" s="100"/>
      <c r="H276" s="100"/>
      <c r="I276" s="100"/>
      <c r="J276" s="99">
        <v>464687</v>
      </c>
      <c r="K276" s="100"/>
      <c r="L276" s="101">
        <v>0.108951668390668</v>
      </c>
      <c r="M276" s="102"/>
      <c r="N276" s="102"/>
      <c r="O276" s="102"/>
      <c r="P276" s="102"/>
      <c r="Q276" s="102"/>
      <c r="R276" s="103">
        <v>0</v>
      </c>
      <c r="S276" s="103">
        <v>0</v>
      </c>
      <c r="T276" s="103">
        <v>0</v>
      </c>
      <c r="U276" s="103">
        <v>0</v>
      </c>
      <c r="V276" s="103">
        <v>0</v>
      </c>
      <c r="W276" s="103">
        <v>0</v>
      </c>
      <c r="X276" s="103">
        <v>0</v>
      </c>
      <c r="Y276" s="103">
        <v>0</v>
      </c>
      <c r="Z276" s="103">
        <v>1</v>
      </c>
    </row>
    <row r="277" ht="19.9" customHeight="1">
      <c r="A277" t="s" s="97">
        <v>246</v>
      </c>
      <c r="B277" t="s" s="98">
        <v>242</v>
      </c>
      <c r="C277" t="s" s="97">
        <v>278</v>
      </c>
      <c r="D277" t="s" s="98">
        <v>256</v>
      </c>
      <c r="E277" s="99">
        <v>51683.1827613181</v>
      </c>
      <c r="F277" s="99">
        <v>55785.02266301</v>
      </c>
      <c r="G277" s="100"/>
      <c r="H277" s="100"/>
      <c r="I277" s="100"/>
      <c r="J277" s="99">
        <v>464687</v>
      </c>
      <c r="K277" s="100"/>
      <c r="L277" s="101">
        <v>0.120048597578607</v>
      </c>
      <c r="M277" s="102"/>
      <c r="N277" s="102"/>
      <c r="O277" s="102"/>
      <c r="P277" s="102"/>
      <c r="Q277" s="102"/>
      <c r="R277" s="103">
        <v>0</v>
      </c>
      <c r="S277" s="103">
        <v>0</v>
      </c>
      <c r="T277" s="103">
        <v>0</v>
      </c>
      <c r="U277" s="103">
        <v>0</v>
      </c>
      <c r="V277" s="103">
        <v>0</v>
      </c>
      <c r="W277" s="103">
        <v>0</v>
      </c>
      <c r="X277" s="103">
        <v>0</v>
      </c>
      <c r="Y277" s="103">
        <v>0</v>
      </c>
      <c r="Z277" s="103">
        <v>1</v>
      </c>
    </row>
    <row r="278" ht="19.9" customHeight="1">
      <c r="A278" t="s" s="97">
        <v>247</v>
      </c>
      <c r="B278" t="s" s="98">
        <v>242</v>
      </c>
      <c r="C278" t="s" s="97">
        <v>278</v>
      </c>
      <c r="D278" t="s" s="98">
        <v>256</v>
      </c>
      <c r="E278" s="99">
        <v>54267.341899384</v>
      </c>
      <c r="F278" s="99">
        <v>57458.5733429003</v>
      </c>
      <c r="G278" s="100"/>
      <c r="H278" s="100"/>
      <c r="I278" s="100"/>
      <c r="J278" s="99">
        <v>464687</v>
      </c>
      <c r="K278" s="104"/>
      <c r="L278" s="101">
        <v>0.123650055505965</v>
      </c>
      <c r="M278" s="102"/>
      <c r="N278" s="102"/>
      <c r="O278" s="102"/>
      <c r="P278" s="102"/>
      <c r="Q278" s="102"/>
      <c r="R278" s="103">
        <v>0</v>
      </c>
      <c r="S278" s="103">
        <v>0</v>
      </c>
      <c r="T278" s="103">
        <v>0</v>
      </c>
      <c r="U278" s="103">
        <v>0</v>
      </c>
      <c r="V278" s="103">
        <v>0</v>
      </c>
      <c r="W278" s="103">
        <v>0</v>
      </c>
      <c r="X278" s="103">
        <v>0</v>
      </c>
      <c r="Y278" s="103">
        <v>0</v>
      </c>
      <c r="Z278" s="103">
        <v>1</v>
      </c>
    </row>
    <row r="279" ht="19.9" customHeight="1">
      <c r="A279" t="s" s="105">
        <v>248</v>
      </c>
      <c r="B279" t="s" s="106">
        <v>242</v>
      </c>
      <c r="C279" t="s" s="120">
        <v>278</v>
      </c>
      <c r="D279" s="107"/>
      <c r="E279" s="99">
        <v>54267.341899384</v>
      </c>
      <c r="F279" s="99">
        <v>57458.5733429003</v>
      </c>
      <c r="G279" s="99">
        <v>0</v>
      </c>
      <c r="H279" s="99">
        <v>41721.5715714949</v>
      </c>
      <c r="I279" s="107"/>
      <c r="J279" s="108">
        <v>430987</v>
      </c>
      <c r="K279" s="109">
        <v>2155</v>
      </c>
      <c r="L279" s="110"/>
      <c r="M279" s="111"/>
      <c r="N279" s="111"/>
      <c r="O279" s="111"/>
      <c r="P279" s="111"/>
      <c r="Q279" s="111"/>
      <c r="R279" s="103">
        <v>0</v>
      </c>
      <c r="S279" s="103">
        <v>0</v>
      </c>
      <c r="T279" s="103">
        <v>0</v>
      </c>
      <c r="U279" s="103">
        <v>0</v>
      </c>
      <c r="V279" s="103">
        <v>0</v>
      </c>
      <c r="W279" s="103">
        <v>0</v>
      </c>
      <c r="X279" s="103">
        <v>0</v>
      </c>
      <c r="Y279" s="103">
        <v>0</v>
      </c>
      <c r="Z279" s="103">
        <v>8</v>
      </c>
    </row>
    <row r="280" ht="19.9" customHeight="1">
      <c r="A280" t="s" s="105">
        <v>249</v>
      </c>
      <c r="B280" t="s" s="105">
        <v>242</v>
      </c>
      <c r="C280" t="s" s="120">
        <v>278</v>
      </c>
      <c r="D280" s="107"/>
      <c r="E280" s="107"/>
      <c r="F280" s="107"/>
      <c r="G280" s="107"/>
      <c r="H280" s="107"/>
      <c r="I280" s="107"/>
      <c r="J280" s="112">
        <v>430987</v>
      </c>
      <c r="K280" s="113"/>
      <c r="L280" s="111"/>
      <c r="M280" s="111"/>
      <c r="N280" s="111"/>
      <c r="O280" s="111"/>
      <c r="P280" s="111"/>
      <c r="Q280" s="111"/>
      <c r="R280" s="103">
        <v>0</v>
      </c>
      <c r="S280" s="103">
        <v>0</v>
      </c>
      <c r="T280" s="103">
        <v>0</v>
      </c>
      <c r="U280" s="103">
        <v>0</v>
      </c>
      <c r="V280" s="103">
        <v>0</v>
      </c>
      <c r="W280" s="103">
        <v>0</v>
      </c>
      <c r="X280" s="103">
        <v>0</v>
      </c>
      <c r="Y280" s="103">
        <v>0</v>
      </c>
      <c r="Z280" s="103">
        <v>8</v>
      </c>
    </row>
    <row r="281" ht="19.9" customHeight="1">
      <c r="A281" t="s" s="105">
        <v>250</v>
      </c>
      <c r="B281" t="s" s="105">
        <v>242</v>
      </c>
      <c r="C281" t="s" s="120">
        <v>278</v>
      </c>
      <c r="D281" s="107"/>
      <c r="E281" s="107"/>
      <c r="F281" s="107"/>
      <c r="G281" s="107"/>
      <c r="H281" s="107"/>
      <c r="I281" s="107"/>
      <c r="J281" s="114">
        <v>422367.26</v>
      </c>
      <c r="K281" s="115"/>
      <c r="L281" s="111"/>
      <c r="M281" s="111"/>
      <c r="N281" s="111"/>
      <c r="O281" s="111"/>
      <c r="P281" s="111"/>
      <c r="Q281" s="111"/>
      <c r="R281" s="103">
        <v>0</v>
      </c>
      <c r="S281" s="103">
        <v>0</v>
      </c>
      <c r="T281" s="103">
        <v>0</v>
      </c>
      <c r="U281" s="103">
        <v>0</v>
      </c>
      <c r="V281" s="103">
        <v>0</v>
      </c>
      <c r="W281" s="103">
        <v>0</v>
      </c>
      <c r="X281" s="103">
        <v>0</v>
      </c>
      <c r="Y281" s="103">
        <v>0</v>
      </c>
      <c r="Z281" s="103">
        <v>8</v>
      </c>
    </row>
    <row r="282" ht="19.9" customHeight="1">
      <c r="A282" t="s" s="105">
        <v>248</v>
      </c>
      <c r="B282" t="s" s="105">
        <v>251</v>
      </c>
      <c r="C282" t="s" s="120">
        <v>278</v>
      </c>
      <c r="D282" s="107"/>
      <c r="E282" s="107"/>
      <c r="F282" s="107"/>
      <c r="G282" s="107"/>
      <c r="H282" s="107"/>
      <c r="I282" s="107"/>
      <c r="J282" s="108">
        <v>430987</v>
      </c>
      <c r="K282" s="109">
        <v>2155</v>
      </c>
      <c r="L282" s="110"/>
      <c r="M282" s="111"/>
      <c r="N282" s="111"/>
      <c r="O282" s="111"/>
      <c r="P282" s="111"/>
      <c r="Q282" s="111"/>
      <c r="R282" s="103">
        <v>0</v>
      </c>
      <c r="S282" s="103">
        <v>0</v>
      </c>
      <c r="T282" s="103">
        <v>0</v>
      </c>
      <c r="U282" s="103">
        <v>0</v>
      </c>
      <c r="V282" s="103">
        <v>0</v>
      </c>
      <c r="W282" s="103">
        <v>0</v>
      </c>
      <c r="X282" s="103">
        <v>0</v>
      </c>
      <c r="Y282" s="103">
        <v>0</v>
      </c>
      <c r="Z282" s="103">
        <v>8</v>
      </c>
    </row>
    <row r="283" ht="19.9" customHeight="1">
      <c r="A283" t="s" s="105">
        <v>249</v>
      </c>
      <c r="B283" t="s" s="105">
        <v>251</v>
      </c>
      <c r="C283" t="s" s="120">
        <v>278</v>
      </c>
      <c r="D283" s="107"/>
      <c r="E283" s="107"/>
      <c r="F283" s="107"/>
      <c r="G283" s="107"/>
      <c r="H283" s="107"/>
      <c r="I283" s="107"/>
      <c r="J283" s="112">
        <v>430987</v>
      </c>
      <c r="K283" s="113"/>
      <c r="L283" s="111"/>
      <c r="M283" s="111"/>
      <c r="N283" s="111"/>
      <c r="O283" s="111"/>
      <c r="P283" s="111"/>
      <c r="Q283" s="111"/>
      <c r="R283" s="103">
        <v>0</v>
      </c>
      <c r="S283" s="103">
        <v>0</v>
      </c>
      <c r="T283" s="103">
        <v>0</v>
      </c>
      <c r="U283" s="103">
        <v>0</v>
      </c>
      <c r="V283" s="103">
        <v>0</v>
      </c>
      <c r="W283" s="103">
        <v>0</v>
      </c>
      <c r="X283" s="103">
        <v>0</v>
      </c>
      <c r="Y283" s="103">
        <v>0</v>
      </c>
      <c r="Z283" s="103">
        <v>8</v>
      </c>
    </row>
    <row r="284" ht="19.9" customHeight="1">
      <c r="A284" t="s" s="105">
        <v>250</v>
      </c>
      <c r="B284" t="s" s="105">
        <v>251</v>
      </c>
      <c r="C284" t="s" s="120">
        <v>278</v>
      </c>
      <c r="D284" s="107"/>
      <c r="E284" s="107"/>
      <c r="F284" s="107"/>
      <c r="G284" s="107"/>
      <c r="H284" s="107"/>
      <c r="I284" s="107"/>
      <c r="J284" s="114">
        <v>422367.26</v>
      </c>
      <c r="K284" s="115"/>
      <c r="L284" s="111"/>
      <c r="M284" s="111"/>
      <c r="N284" s="111"/>
      <c r="O284" s="111"/>
      <c r="P284" s="111"/>
      <c r="Q284" s="111"/>
      <c r="R284" s="103">
        <v>0</v>
      </c>
      <c r="S284" s="103">
        <v>0</v>
      </c>
      <c r="T284" s="103">
        <v>0</v>
      </c>
      <c r="U284" s="103">
        <v>0</v>
      </c>
      <c r="V284" s="103">
        <v>0</v>
      </c>
      <c r="W284" s="103">
        <v>0</v>
      </c>
      <c r="X284" s="103">
        <v>0</v>
      </c>
      <c r="Y284" s="103">
        <v>0</v>
      </c>
      <c r="Z284" s="103">
        <v>8</v>
      </c>
    </row>
    <row r="285" ht="19.9" customHeight="1">
      <c r="A285" t="s" s="105">
        <v>248</v>
      </c>
      <c r="B285" t="s" s="105">
        <v>252</v>
      </c>
      <c r="C285" t="s" s="120">
        <v>278</v>
      </c>
      <c r="D285" s="107"/>
      <c r="E285" s="107"/>
      <c r="F285" s="107"/>
      <c r="G285" s="107"/>
      <c r="H285" s="107"/>
      <c r="I285" s="107"/>
      <c r="J285" s="116">
        <v>331380</v>
      </c>
      <c r="K285" s="109">
        <v>263</v>
      </c>
      <c r="L285" s="110"/>
      <c r="M285" s="111"/>
      <c r="N285" s="111"/>
      <c r="O285" s="111"/>
      <c r="P285" s="111"/>
      <c r="Q285" s="111"/>
      <c r="R285" s="103">
        <v>0</v>
      </c>
      <c r="S285" s="103">
        <v>0</v>
      </c>
      <c r="T285" s="103">
        <v>0</v>
      </c>
      <c r="U285" s="103">
        <v>0</v>
      </c>
      <c r="V285" s="103">
        <v>0</v>
      </c>
      <c r="W285" s="103">
        <v>0</v>
      </c>
      <c r="X285" s="103">
        <v>0</v>
      </c>
      <c r="Y285" s="103">
        <v>0</v>
      </c>
      <c r="Z285" s="103">
        <v>8</v>
      </c>
    </row>
    <row r="286" ht="19.9" customHeight="1">
      <c r="A286" t="s" s="105">
        <v>249</v>
      </c>
      <c r="B286" t="s" s="105">
        <v>252</v>
      </c>
      <c r="C286" t="s" s="120">
        <v>278</v>
      </c>
      <c r="D286" s="107"/>
      <c r="E286" s="107"/>
      <c r="F286" s="107"/>
      <c r="G286" s="107"/>
      <c r="H286" s="107"/>
      <c r="I286" s="107"/>
      <c r="J286" s="117">
        <v>331380</v>
      </c>
      <c r="K286" s="118"/>
      <c r="L286" s="111"/>
      <c r="M286" s="111"/>
      <c r="N286" s="111"/>
      <c r="O286" s="111"/>
      <c r="P286" s="111"/>
      <c r="Q286" s="111"/>
      <c r="R286" s="103">
        <v>0</v>
      </c>
      <c r="S286" s="103">
        <v>0</v>
      </c>
      <c r="T286" s="103">
        <v>0</v>
      </c>
      <c r="U286" s="103">
        <v>0</v>
      </c>
      <c r="V286" s="103">
        <v>0</v>
      </c>
      <c r="W286" s="103">
        <v>0</v>
      </c>
      <c r="X286" s="103">
        <v>0</v>
      </c>
      <c r="Y286" s="103">
        <v>0</v>
      </c>
      <c r="Z286" s="103">
        <v>8</v>
      </c>
    </row>
    <row r="287" ht="19.9" customHeight="1">
      <c r="A287" t="s" s="105">
        <v>250</v>
      </c>
      <c r="B287" t="s" s="105">
        <v>252</v>
      </c>
      <c r="C287" t="s" s="120">
        <v>278</v>
      </c>
      <c r="D287" s="107"/>
      <c r="E287" s="107"/>
      <c r="F287" s="107"/>
      <c r="G287" s="107"/>
      <c r="H287" s="107"/>
      <c r="I287" s="107"/>
      <c r="J287" s="117">
        <v>331380</v>
      </c>
      <c r="K287" s="117"/>
      <c r="L287" s="111"/>
      <c r="M287" s="111"/>
      <c r="N287" s="111"/>
      <c r="O287" s="111"/>
      <c r="P287" s="111"/>
      <c r="Q287" s="111"/>
      <c r="R287" s="103">
        <v>0</v>
      </c>
      <c r="S287" s="103">
        <v>0</v>
      </c>
      <c r="T287" s="103">
        <v>0</v>
      </c>
      <c r="U287" s="103">
        <v>0</v>
      </c>
      <c r="V287" s="103">
        <v>0</v>
      </c>
      <c r="W287" s="103">
        <v>0</v>
      </c>
      <c r="X287" s="103">
        <v>0</v>
      </c>
      <c r="Y287" s="103">
        <v>0</v>
      </c>
      <c r="Z287" s="103">
        <v>8</v>
      </c>
    </row>
    <row r="288" ht="19.9" customHeight="1">
      <c r="A288" t="s" s="97">
        <v>241</v>
      </c>
      <c r="B288" t="s" s="98">
        <v>242</v>
      </c>
      <c r="C288" t="s" s="97">
        <v>130</v>
      </c>
      <c r="D288" t="s" s="98">
        <v>244</v>
      </c>
      <c r="E288" s="99">
        <v>33749.1942857143</v>
      </c>
      <c r="F288" s="99">
        <v>35436.654</v>
      </c>
      <c r="G288" s="100"/>
      <c r="H288" s="100"/>
      <c r="I288" s="100"/>
      <c r="J288" s="99">
        <v>272608</v>
      </c>
      <c r="K288" s="100"/>
      <c r="L288" s="101">
        <v>0.129991247505576</v>
      </c>
      <c r="M288" s="102"/>
      <c r="N288" s="102"/>
      <c r="O288" s="102"/>
      <c r="P288" s="102"/>
      <c r="Q288" s="102"/>
      <c r="R288" s="103">
        <v>0</v>
      </c>
      <c r="S288" s="103">
        <v>0</v>
      </c>
      <c r="T288" s="103">
        <v>0</v>
      </c>
      <c r="U288" s="103">
        <v>0</v>
      </c>
      <c r="V288" s="103">
        <v>0</v>
      </c>
      <c r="W288" s="103">
        <v>0</v>
      </c>
      <c r="X288" s="103">
        <v>0</v>
      </c>
      <c r="Y288" s="103">
        <v>0</v>
      </c>
      <c r="Z288" s="103">
        <v>1</v>
      </c>
    </row>
    <row r="289" ht="19.9" customHeight="1">
      <c r="A289" t="s" s="97">
        <v>245</v>
      </c>
      <c r="B289" t="s" s="98">
        <v>242</v>
      </c>
      <c r="C289" t="s" s="97">
        <v>130</v>
      </c>
      <c r="D289" t="s" s="98">
        <v>244</v>
      </c>
      <c r="E289" s="99">
        <v>44829.5020481928</v>
      </c>
      <c r="F289" s="99">
        <v>33110.005</v>
      </c>
      <c r="G289" s="100"/>
      <c r="H289" s="100"/>
      <c r="I289" s="100"/>
      <c r="J289" s="99">
        <v>272608</v>
      </c>
      <c r="K289" s="100"/>
      <c r="L289" s="101">
        <v>0.121456468628947</v>
      </c>
      <c r="M289" s="102"/>
      <c r="N289" s="102"/>
      <c r="O289" s="102"/>
      <c r="P289" s="102"/>
      <c r="Q289" s="102"/>
      <c r="R289" s="103">
        <v>0</v>
      </c>
      <c r="S289" s="103">
        <v>0</v>
      </c>
      <c r="T289" s="103">
        <v>0</v>
      </c>
      <c r="U289" s="103">
        <v>0</v>
      </c>
      <c r="V289" s="103">
        <v>0</v>
      </c>
      <c r="W289" s="103">
        <v>0</v>
      </c>
      <c r="X289" s="103">
        <v>0</v>
      </c>
      <c r="Y289" s="103">
        <v>0</v>
      </c>
      <c r="Z289" s="103">
        <v>1</v>
      </c>
    </row>
    <row r="290" ht="19.9" customHeight="1">
      <c r="A290" t="s" s="97">
        <v>246</v>
      </c>
      <c r="B290" t="s" s="98">
        <v>242</v>
      </c>
      <c r="C290" t="s" s="97">
        <v>130</v>
      </c>
      <c r="D290" t="s" s="98">
        <v>244</v>
      </c>
      <c r="E290" s="99">
        <v>47070.9771506024</v>
      </c>
      <c r="F290" s="99">
        <v>35257.681</v>
      </c>
      <c r="G290" s="100"/>
      <c r="H290" s="100"/>
      <c r="I290" s="100"/>
      <c r="J290" s="99">
        <v>272608</v>
      </c>
      <c r="K290" s="100"/>
      <c r="L290" s="101">
        <v>0.129334726053527</v>
      </c>
      <c r="M290" s="102"/>
      <c r="N290" s="102"/>
      <c r="O290" s="102"/>
      <c r="P290" s="102"/>
      <c r="Q290" s="102"/>
      <c r="R290" s="103">
        <v>0</v>
      </c>
      <c r="S290" s="103">
        <v>0</v>
      </c>
      <c r="T290" s="103">
        <v>0</v>
      </c>
      <c r="U290" s="103">
        <v>0</v>
      </c>
      <c r="V290" s="103">
        <v>0</v>
      </c>
      <c r="W290" s="103">
        <v>0</v>
      </c>
      <c r="X290" s="103">
        <v>0</v>
      </c>
      <c r="Y290" s="103">
        <v>0</v>
      </c>
      <c r="Z290" s="103">
        <v>1</v>
      </c>
    </row>
    <row r="291" ht="19.9" customHeight="1">
      <c r="A291" t="s" s="97">
        <v>247</v>
      </c>
      <c r="B291" t="s" s="98">
        <v>242</v>
      </c>
      <c r="C291" t="s" s="97">
        <v>130</v>
      </c>
      <c r="D291" t="s" s="98">
        <v>244</v>
      </c>
      <c r="E291" s="99">
        <v>49424.5260081325</v>
      </c>
      <c r="F291" s="99">
        <v>28921.7279967142</v>
      </c>
      <c r="G291" s="100"/>
      <c r="H291" s="100"/>
      <c r="I291" s="100"/>
      <c r="J291" s="99">
        <v>272608</v>
      </c>
      <c r="K291" s="104"/>
      <c r="L291" s="101">
        <v>0.106092733876901</v>
      </c>
      <c r="M291" s="102"/>
      <c r="N291" s="102"/>
      <c r="O291" s="102"/>
      <c r="P291" s="102"/>
      <c r="Q291" s="102"/>
      <c r="R291" s="103">
        <v>0</v>
      </c>
      <c r="S291" s="103">
        <v>0</v>
      </c>
      <c r="T291" s="103">
        <v>0</v>
      </c>
      <c r="U291" s="103">
        <v>0</v>
      </c>
      <c r="V291" s="103">
        <v>0</v>
      </c>
      <c r="W291" s="103">
        <v>0</v>
      </c>
      <c r="X291" s="103">
        <v>0</v>
      </c>
      <c r="Y291" s="103">
        <v>0</v>
      </c>
      <c r="Z291" s="103">
        <v>1</v>
      </c>
    </row>
    <row r="292" ht="19.9" customHeight="1">
      <c r="A292" t="s" s="105">
        <v>248</v>
      </c>
      <c r="B292" t="s" s="106">
        <v>242</v>
      </c>
      <c r="C292" t="s" s="120">
        <v>130</v>
      </c>
      <c r="D292" s="107"/>
      <c r="E292" s="99">
        <v>49424.5260081325</v>
      </c>
      <c r="F292" s="99">
        <v>28921.7279967142</v>
      </c>
      <c r="G292" s="99">
        <v>0</v>
      </c>
      <c r="H292" s="99">
        <v>35436.654</v>
      </c>
      <c r="I292" s="107"/>
      <c r="J292" s="108">
        <v>178973</v>
      </c>
      <c r="K292" s="109">
        <v>895</v>
      </c>
      <c r="L292" s="110"/>
      <c r="M292" s="111"/>
      <c r="N292" s="111"/>
      <c r="O292" s="111"/>
      <c r="P292" s="111"/>
      <c r="Q292" s="111"/>
      <c r="R292" s="103">
        <v>0</v>
      </c>
      <c r="S292" s="103">
        <v>0</v>
      </c>
      <c r="T292" s="103">
        <v>0</v>
      </c>
      <c r="U292" s="103">
        <v>0</v>
      </c>
      <c r="V292" s="103">
        <v>0</v>
      </c>
      <c r="W292" s="103">
        <v>0</v>
      </c>
      <c r="X292" s="103">
        <v>0</v>
      </c>
      <c r="Y292" s="103">
        <v>0</v>
      </c>
      <c r="Z292" s="103">
        <v>8</v>
      </c>
    </row>
    <row r="293" ht="19.9" customHeight="1">
      <c r="A293" t="s" s="105">
        <v>249</v>
      </c>
      <c r="B293" t="s" s="105">
        <v>242</v>
      </c>
      <c r="C293" t="s" s="120">
        <v>130</v>
      </c>
      <c r="D293" s="107"/>
      <c r="E293" s="107"/>
      <c r="F293" s="107"/>
      <c r="G293" s="107"/>
      <c r="H293" s="107"/>
      <c r="I293" s="107"/>
      <c r="J293" s="112">
        <v>178973</v>
      </c>
      <c r="K293" s="113"/>
      <c r="L293" s="111"/>
      <c r="M293" s="111"/>
      <c r="N293" s="111"/>
      <c r="O293" s="111"/>
      <c r="P293" s="111"/>
      <c r="Q293" s="111"/>
      <c r="R293" s="103">
        <v>0</v>
      </c>
      <c r="S293" s="103">
        <v>0</v>
      </c>
      <c r="T293" s="103">
        <v>0</v>
      </c>
      <c r="U293" s="103">
        <v>0</v>
      </c>
      <c r="V293" s="103">
        <v>0</v>
      </c>
      <c r="W293" s="103">
        <v>0</v>
      </c>
      <c r="X293" s="103">
        <v>0</v>
      </c>
      <c r="Y293" s="103">
        <v>0</v>
      </c>
      <c r="Z293" s="103">
        <v>8</v>
      </c>
    </row>
    <row r="294" ht="19.9" customHeight="1">
      <c r="A294" t="s" s="105">
        <v>250</v>
      </c>
      <c r="B294" t="s" s="105">
        <v>242</v>
      </c>
      <c r="C294" t="s" s="120">
        <v>130</v>
      </c>
      <c r="D294" s="107"/>
      <c r="E294" s="107"/>
      <c r="F294" s="107"/>
      <c r="G294" s="107"/>
      <c r="H294" s="107"/>
      <c r="I294" s="107"/>
      <c r="J294" s="114">
        <v>178973</v>
      </c>
      <c r="K294" s="115"/>
      <c r="L294" s="111"/>
      <c r="M294" s="111"/>
      <c r="N294" s="111"/>
      <c r="O294" s="111"/>
      <c r="P294" s="111"/>
      <c r="Q294" s="111"/>
      <c r="R294" s="103">
        <v>0</v>
      </c>
      <c r="S294" s="103">
        <v>0</v>
      </c>
      <c r="T294" s="103">
        <v>0</v>
      </c>
      <c r="U294" s="103">
        <v>0</v>
      </c>
      <c r="V294" s="103">
        <v>0</v>
      </c>
      <c r="W294" s="103">
        <v>0</v>
      </c>
      <c r="X294" s="103">
        <v>0</v>
      </c>
      <c r="Y294" s="103">
        <v>0</v>
      </c>
      <c r="Z294" s="103">
        <v>8</v>
      </c>
    </row>
    <row r="295" ht="19.9" customHeight="1">
      <c r="A295" t="s" s="105">
        <v>248</v>
      </c>
      <c r="B295" t="s" s="105">
        <v>251</v>
      </c>
      <c r="C295" t="s" s="120">
        <v>130</v>
      </c>
      <c r="D295" s="107"/>
      <c r="E295" s="107"/>
      <c r="F295" s="107"/>
      <c r="G295" s="107"/>
      <c r="H295" s="107"/>
      <c r="I295" s="107"/>
      <c r="J295" s="108">
        <v>178973</v>
      </c>
      <c r="K295" s="109">
        <v>895</v>
      </c>
      <c r="L295" s="110"/>
      <c r="M295" s="111"/>
      <c r="N295" s="111"/>
      <c r="O295" s="111"/>
      <c r="P295" s="111"/>
      <c r="Q295" s="111"/>
      <c r="R295" s="103">
        <v>0</v>
      </c>
      <c r="S295" s="103">
        <v>0</v>
      </c>
      <c r="T295" s="103">
        <v>0</v>
      </c>
      <c r="U295" s="103">
        <v>0</v>
      </c>
      <c r="V295" s="103">
        <v>0</v>
      </c>
      <c r="W295" s="103">
        <v>0</v>
      </c>
      <c r="X295" s="103">
        <v>0</v>
      </c>
      <c r="Y295" s="103">
        <v>0</v>
      </c>
      <c r="Z295" s="103">
        <v>8</v>
      </c>
    </row>
    <row r="296" ht="19.9" customHeight="1">
      <c r="A296" t="s" s="105">
        <v>249</v>
      </c>
      <c r="B296" t="s" s="105">
        <v>251</v>
      </c>
      <c r="C296" t="s" s="120">
        <v>130</v>
      </c>
      <c r="D296" s="107"/>
      <c r="E296" s="107"/>
      <c r="F296" s="107"/>
      <c r="G296" s="107"/>
      <c r="H296" s="107"/>
      <c r="I296" s="107"/>
      <c r="J296" s="112">
        <v>178973</v>
      </c>
      <c r="K296" s="113"/>
      <c r="L296" s="111"/>
      <c r="M296" s="111"/>
      <c r="N296" s="111"/>
      <c r="O296" s="111"/>
      <c r="P296" s="111"/>
      <c r="Q296" s="111"/>
      <c r="R296" s="103">
        <v>0</v>
      </c>
      <c r="S296" s="103">
        <v>0</v>
      </c>
      <c r="T296" s="103">
        <v>0</v>
      </c>
      <c r="U296" s="103">
        <v>0</v>
      </c>
      <c r="V296" s="103">
        <v>0</v>
      </c>
      <c r="W296" s="103">
        <v>0</v>
      </c>
      <c r="X296" s="103">
        <v>0</v>
      </c>
      <c r="Y296" s="103">
        <v>0</v>
      </c>
      <c r="Z296" s="103">
        <v>8</v>
      </c>
    </row>
    <row r="297" ht="19.9" customHeight="1">
      <c r="A297" t="s" s="105">
        <v>250</v>
      </c>
      <c r="B297" t="s" s="105">
        <v>251</v>
      </c>
      <c r="C297" t="s" s="120">
        <v>130</v>
      </c>
      <c r="D297" s="107"/>
      <c r="E297" s="107"/>
      <c r="F297" s="107"/>
      <c r="G297" s="107"/>
      <c r="H297" s="107"/>
      <c r="I297" s="107"/>
      <c r="J297" s="114">
        <v>178973</v>
      </c>
      <c r="K297" s="115"/>
      <c r="L297" s="111"/>
      <c r="M297" s="111"/>
      <c r="N297" s="111"/>
      <c r="O297" s="111"/>
      <c r="P297" s="111"/>
      <c r="Q297" s="111"/>
      <c r="R297" s="103">
        <v>0</v>
      </c>
      <c r="S297" s="103">
        <v>0</v>
      </c>
      <c r="T297" s="103">
        <v>0</v>
      </c>
      <c r="U297" s="103">
        <v>0</v>
      </c>
      <c r="V297" s="103">
        <v>0</v>
      </c>
      <c r="W297" s="103">
        <v>0</v>
      </c>
      <c r="X297" s="103">
        <v>0</v>
      </c>
      <c r="Y297" s="103">
        <v>0</v>
      </c>
      <c r="Z297" s="103">
        <v>8</v>
      </c>
    </row>
    <row r="298" ht="19.9" customHeight="1">
      <c r="A298" t="s" s="105">
        <v>248</v>
      </c>
      <c r="B298" t="s" s="105">
        <v>252</v>
      </c>
      <c r="C298" t="s" s="120">
        <v>130</v>
      </c>
      <c r="D298" s="107"/>
      <c r="E298" s="107"/>
      <c r="F298" s="107"/>
      <c r="G298" s="107"/>
      <c r="H298" s="107"/>
      <c r="I298" s="107"/>
      <c r="J298" s="116">
        <v>146160</v>
      </c>
      <c r="K298" s="109">
        <v>116</v>
      </c>
      <c r="L298" s="110"/>
      <c r="M298" s="111"/>
      <c r="N298" s="111"/>
      <c r="O298" s="111"/>
      <c r="P298" s="111"/>
      <c r="Q298" s="111"/>
      <c r="R298" s="103">
        <v>0</v>
      </c>
      <c r="S298" s="103">
        <v>0</v>
      </c>
      <c r="T298" s="103">
        <v>0</v>
      </c>
      <c r="U298" s="103">
        <v>0</v>
      </c>
      <c r="V298" s="103">
        <v>0</v>
      </c>
      <c r="W298" s="103">
        <v>0</v>
      </c>
      <c r="X298" s="103">
        <v>0</v>
      </c>
      <c r="Y298" s="103">
        <v>0</v>
      </c>
      <c r="Z298" s="103">
        <v>8</v>
      </c>
    </row>
    <row r="299" ht="19.9" customHeight="1">
      <c r="A299" t="s" s="105">
        <v>249</v>
      </c>
      <c r="B299" t="s" s="105">
        <v>252</v>
      </c>
      <c r="C299" t="s" s="120">
        <v>130</v>
      </c>
      <c r="D299" s="107"/>
      <c r="E299" s="107"/>
      <c r="F299" s="107"/>
      <c r="G299" s="107"/>
      <c r="H299" s="107"/>
      <c r="I299" s="107"/>
      <c r="J299" s="117">
        <v>146160</v>
      </c>
      <c r="K299" s="118"/>
      <c r="L299" s="111"/>
      <c r="M299" s="111"/>
      <c r="N299" s="111"/>
      <c r="O299" s="111"/>
      <c r="P299" s="111"/>
      <c r="Q299" s="111"/>
      <c r="R299" s="103">
        <v>0</v>
      </c>
      <c r="S299" s="103">
        <v>0</v>
      </c>
      <c r="T299" s="103">
        <v>0</v>
      </c>
      <c r="U299" s="103">
        <v>0</v>
      </c>
      <c r="V299" s="103">
        <v>0</v>
      </c>
      <c r="W299" s="103">
        <v>0</v>
      </c>
      <c r="X299" s="103">
        <v>0</v>
      </c>
      <c r="Y299" s="103">
        <v>0</v>
      </c>
      <c r="Z299" s="103">
        <v>8</v>
      </c>
    </row>
    <row r="300" ht="19.9" customHeight="1">
      <c r="A300" t="s" s="105">
        <v>250</v>
      </c>
      <c r="B300" t="s" s="105">
        <v>252</v>
      </c>
      <c r="C300" t="s" s="120">
        <v>130</v>
      </c>
      <c r="D300" s="107"/>
      <c r="E300" s="107"/>
      <c r="F300" s="107"/>
      <c r="G300" s="107"/>
      <c r="H300" s="107"/>
      <c r="I300" s="107"/>
      <c r="J300" s="117">
        <v>146160</v>
      </c>
      <c r="K300" s="117"/>
      <c r="L300" s="111"/>
      <c r="M300" s="111"/>
      <c r="N300" s="111"/>
      <c r="O300" s="111"/>
      <c r="P300" s="111"/>
      <c r="Q300" s="111"/>
      <c r="R300" s="103">
        <v>0</v>
      </c>
      <c r="S300" s="103">
        <v>0</v>
      </c>
      <c r="T300" s="103">
        <v>0</v>
      </c>
      <c r="U300" s="103">
        <v>0</v>
      </c>
      <c r="V300" s="103">
        <v>0</v>
      </c>
      <c r="W300" s="103">
        <v>0</v>
      </c>
      <c r="X300" s="103">
        <v>0</v>
      </c>
      <c r="Y300" s="103">
        <v>0</v>
      </c>
      <c r="Z300" s="103">
        <v>8</v>
      </c>
    </row>
    <row r="301" ht="19.9" customHeight="1">
      <c r="A301" t="s" s="97">
        <v>241</v>
      </c>
      <c r="B301" t="s" s="98">
        <v>242</v>
      </c>
      <c r="C301" t="s" s="97">
        <v>279</v>
      </c>
      <c r="D301" t="s" s="98">
        <v>263</v>
      </c>
      <c r="E301" s="99">
        <v>224599.398545076</v>
      </c>
      <c r="F301" s="99">
        <v>186417.500792413</v>
      </c>
      <c r="G301" s="100"/>
      <c r="H301" s="100"/>
      <c r="I301" s="100"/>
      <c r="J301" s="99">
        <v>264928</v>
      </c>
      <c r="K301" s="100"/>
      <c r="L301" s="101">
        <v>0.7036534484554779</v>
      </c>
      <c r="M301" s="102"/>
      <c r="N301" s="102"/>
      <c r="O301" s="102"/>
      <c r="P301" s="102"/>
      <c r="Q301" s="102"/>
      <c r="R301" s="103">
        <v>0</v>
      </c>
      <c r="S301" s="103">
        <v>0</v>
      </c>
      <c r="T301" s="103">
        <v>0</v>
      </c>
      <c r="U301" s="103">
        <v>0</v>
      </c>
      <c r="V301" s="103">
        <v>0</v>
      </c>
      <c r="W301" s="103">
        <v>0</v>
      </c>
      <c r="X301" s="103">
        <v>0</v>
      </c>
      <c r="Y301" s="103">
        <v>0</v>
      </c>
      <c r="Z301" s="103">
        <v>1</v>
      </c>
    </row>
    <row r="302" ht="19.9" customHeight="1">
      <c r="A302" t="s" s="97">
        <v>245</v>
      </c>
      <c r="B302" t="s" s="98">
        <v>242</v>
      </c>
      <c r="C302" t="s" s="97">
        <v>279</v>
      </c>
      <c r="D302" t="s" s="98">
        <v>263</v>
      </c>
      <c r="E302" s="99">
        <v>208232.314714929</v>
      </c>
      <c r="F302" s="99">
        <v>205059.250871654</v>
      </c>
      <c r="G302" s="100"/>
      <c r="H302" s="100"/>
      <c r="I302" s="100"/>
      <c r="J302" s="99">
        <v>264928</v>
      </c>
      <c r="K302" s="100"/>
      <c r="L302" s="101">
        <v>0.774018793301026</v>
      </c>
      <c r="M302" s="102"/>
      <c r="N302" s="102"/>
      <c r="O302" s="102"/>
      <c r="P302" s="102"/>
      <c r="Q302" s="102"/>
      <c r="R302" s="103">
        <v>0</v>
      </c>
      <c r="S302" s="103">
        <v>0</v>
      </c>
      <c r="T302" s="103">
        <v>0</v>
      </c>
      <c r="U302" s="103">
        <v>0</v>
      </c>
      <c r="V302" s="103">
        <v>0</v>
      </c>
      <c r="W302" s="103">
        <v>0</v>
      </c>
      <c r="X302" s="103">
        <v>0</v>
      </c>
      <c r="Y302" s="103">
        <v>0</v>
      </c>
      <c r="Z302" s="103">
        <v>1</v>
      </c>
    </row>
    <row r="303" ht="19.9" customHeight="1">
      <c r="A303" t="s" s="97">
        <v>246</v>
      </c>
      <c r="B303" t="s" s="98">
        <v>242</v>
      </c>
      <c r="C303" t="s" s="97">
        <v>279</v>
      </c>
      <c r="D303" t="s" s="98">
        <v>263</v>
      </c>
      <c r="E303" s="99">
        <v>218643.930450676</v>
      </c>
      <c r="F303" s="99">
        <v>192755.695819355</v>
      </c>
      <c r="G303" s="100"/>
      <c r="H303" s="100"/>
      <c r="I303" s="100"/>
      <c r="J303" s="99">
        <v>264928</v>
      </c>
      <c r="K303" s="100"/>
      <c r="L303" s="101">
        <v>0.727577665702964</v>
      </c>
      <c r="M303" s="102"/>
      <c r="N303" s="102"/>
      <c r="O303" s="102"/>
      <c r="P303" s="102"/>
      <c r="Q303" s="102"/>
      <c r="R303" s="103">
        <v>0</v>
      </c>
      <c r="S303" s="103">
        <v>0</v>
      </c>
      <c r="T303" s="103">
        <v>0</v>
      </c>
      <c r="U303" s="103">
        <v>0</v>
      </c>
      <c r="V303" s="103">
        <v>0</v>
      </c>
      <c r="W303" s="103">
        <v>0</v>
      </c>
      <c r="X303" s="103">
        <v>0</v>
      </c>
      <c r="Y303" s="103">
        <v>0</v>
      </c>
      <c r="Z303" s="103">
        <v>1</v>
      </c>
    </row>
    <row r="304" ht="19.9" customHeight="1">
      <c r="A304" t="s" s="97">
        <v>247</v>
      </c>
      <c r="B304" t="s" s="98">
        <v>242</v>
      </c>
      <c r="C304" t="s" s="97">
        <v>279</v>
      </c>
      <c r="D304" t="s" s="98">
        <v>263</v>
      </c>
      <c r="E304" s="99">
        <v>229576.12697321</v>
      </c>
      <c r="F304" s="99">
        <v>179262.797112</v>
      </c>
      <c r="G304" s="100"/>
      <c r="H304" s="100"/>
      <c r="I304" s="100"/>
      <c r="J304" s="99">
        <v>264928</v>
      </c>
      <c r="K304" s="104"/>
      <c r="L304" s="101">
        <v>0.676647229103757</v>
      </c>
      <c r="M304" s="102"/>
      <c r="N304" s="102"/>
      <c r="O304" s="102"/>
      <c r="P304" s="102"/>
      <c r="Q304" s="102"/>
      <c r="R304" s="103">
        <v>0</v>
      </c>
      <c r="S304" s="103">
        <v>0</v>
      </c>
      <c r="T304" s="103">
        <v>0</v>
      </c>
      <c r="U304" s="103">
        <v>0</v>
      </c>
      <c r="V304" s="103">
        <v>0</v>
      </c>
      <c r="W304" s="103">
        <v>0</v>
      </c>
      <c r="X304" s="103">
        <v>0</v>
      </c>
      <c r="Y304" s="103">
        <v>0</v>
      </c>
      <c r="Z304" s="103">
        <v>1</v>
      </c>
    </row>
    <row r="305" ht="19.9" customHeight="1">
      <c r="A305" t="s" s="105">
        <v>248</v>
      </c>
      <c r="B305" t="s" s="106">
        <v>242</v>
      </c>
      <c r="C305" t="s" s="119">
        <v>279</v>
      </c>
      <c r="D305" s="107"/>
      <c r="E305" s="99">
        <v>229576.12697321</v>
      </c>
      <c r="F305" s="99">
        <v>179262.797112</v>
      </c>
      <c r="G305" s="99">
        <v>0</v>
      </c>
      <c r="H305" s="99">
        <v>186417.500792413</v>
      </c>
      <c r="I305" s="107"/>
      <c r="J305" s="108">
        <v>856267.035</v>
      </c>
      <c r="K305" s="109">
        <v>4630</v>
      </c>
      <c r="L305" s="110"/>
      <c r="M305" s="111"/>
      <c r="N305" s="111"/>
      <c r="O305" s="111"/>
      <c r="P305" s="111"/>
      <c r="Q305" s="111"/>
      <c r="R305" s="103">
        <v>0</v>
      </c>
      <c r="S305" s="103">
        <v>0</v>
      </c>
      <c r="T305" s="103">
        <v>0</v>
      </c>
      <c r="U305" s="103">
        <v>0</v>
      </c>
      <c r="V305" s="103">
        <v>0</v>
      </c>
      <c r="W305" s="103">
        <v>0</v>
      </c>
      <c r="X305" s="103">
        <v>0</v>
      </c>
      <c r="Y305" s="103">
        <v>0</v>
      </c>
      <c r="Z305" s="103">
        <v>8</v>
      </c>
    </row>
    <row r="306" ht="19.9" customHeight="1">
      <c r="A306" t="s" s="105">
        <v>249</v>
      </c>
      <c r="B306" t="s" s="105">
        <v>242</v>
      </c>
      <c r="C306" t="s" s="119">
        <v>279</v>
      </c>
      <c r="D306" s="107"/>
      <c r="E306" s="107"/>
      <c r="F306" s="107"/>
      <c r="G306" s="107"/>
      <c r="H306" s="107"/>
      <c r="I306" s="107"/>
      <c r="J306" s="112">
        <v>856267.035</v>
      </c>
      <c r="K306" s="113"/>
      <c r="L306" s="111"/>
      <c r="M306" s="111"/>
      <c r="N306" s="111"/>
      <c r="O306" s="111"/>
      <c r="P306" s="111"/>
      <c r="Q306" s="111"/>
      <c r="R306" s="103">
        <v>0</v>
      </c>
      <c r="S306" s="103">
        <v>0</v>
      </c>
      <c r="T306" s="103">
        <v>0</v>
      </c>
      <c r="U306" s="103">
        <v>0</v>
      </c>
      <c r="V306" s="103">
        <v>0</v>
      </c>
      <c r="W306" s="103">
        <v>0</v>
      </c>
      <c r="X306" s="103">
        <v>0</v>
      </c>
      <c r="Y306" s="103">
        <v>0</v>
      </c>
      <c r="Z306" s="103">
        <v>8</v>
      </c>
    </row>
    <row r="307" ht="19.9" customHeight="1">
      <c r="A307" t="s" s="105">
        <v>250</v>
      </c>
      <c r="B307" t="s" s="105">
        <v>242</v>
      </c>
      <c r="C307" t="s" s="119">
        <v>279</v>
      </c>
      <c r="D307" s="107"/>
      <c r="E307" s="107"/>
      <c r="F307" s="107"/>
      <c r="G307" s="107"/>
      <c r="H307" s="107"/>
      <c r="I307" s="107"/>
      <c r="J307" s="114">
        <v>856267.035</v>
      </c>
      <c r="K307" s="115"/>
      <c r="L307" s="111"/>
      <c r="M307" s="111"/>
      <c r="N307" s="111"/>
      <c r="O307" s="111"/>
      <c r="P307" s="111"/>
      <c r="Q307" s="111"/>
      <c r="R307" s="103">
        <v>0</v>
      </c>
      <c r="S307" s="103">
        <v>0</v>
      </c>
      <c r="T307" s="103">
        <v>0</v>
      </c>
      <c r="U307" s="103">
        <v>0</v>
      </c>
      <c r="V307" s="103">
        <v>0</v>
      </c>
      <c r="W307" s="103">
        <v>0</v>
      </c>
      <c r="X307" s="103">
        <v>0</v>
      </c>
      <c r="Y307" s="103">
        <v>0</v>
      </c>
      <c r="Z307" s="103">
        <v>8</v>
      </c>
    </row>
    <row r="308" ht="19.9" customHeight="1">
      <c r="A308" t="s" s="105">
        <v>248</v>
      </c>
      <c r="B308" t="s" s="105">
        <v>251</v>
      </c>
      <c r="C308" t="s" s="119">
        <v>279</v>
      </c>
      <c r="D308" s="107"/>
      <c r="E308" s="107"/>
      <c r="F308" s="107"/>
      <c r="G308" s="107"/>
      <c r="H308" s="107"/>
      <c r="I308" s="107"/>
      <c r="J308" s="108">
        <v>856267.035</v>
      </c>
      <c r="K308" s="109">
        <v>4630</v>
      </c>
      <c r="L308" s="110"/>
      <c r="M308" s="111"/>
      <c r="N308" s="111"/>
      <c r="O308" s="111"/>
      <c r="P308" s="111"/>
      <c r="Q308" s="111"/>
      <c r="R308" s="103">
        <v>0</v>
      </c>
      <c r="S308" s="103">
        <v>0</v>
      </c>
      <c r="T308" s="103">
        <v>0</v>
      </c>
      <c r="U308" s="103">
        <v>0</v>
      </c>
      <c r="V308" s="103">
        <v>0</v>
      </c>
      <c r="W308" s="103">
        <v>0</v>
      </c>
      <c r="X308" s="103">
        <v>0</v>
      </c>
      <c r="Y308" s="103">
        <v>0</v>
      </c>
      <c r="Z308" s="103">
        <v>8</v>
      </c>
    </row>
    <row r="309" ht="19.9" customHeight="1">
      <c r="A309" t="s" s="105">
        <v>249</v>
      </c>
      <c r="B309" t="s" s="105">
        <v>251</v>
      </c>
      <c r="C309" t="s" s="119">
        <v>279</v>
      </c>
      <c r="D309" s="107"/>
      <c r="E309" s="107"/>
      <c r="F309" s="107"/>
      <c r="G309" s="107"/>
      <c r="H309" s="107"/>
      <c r="I309" s="107"/>
      <c r="J309" s="112">
        <v>856267.035</v>
      </c>
      <c r="K309" s="113"/>
      <c r="L309" s="111"/>
      <c r="M309" s="111"/>
      <c r="N309" s="111"/>
      <c r="O309" s="111"/>
      <c r="P309" s="111"/>
      <c r="Q309" s="111"/>
      <c r="R309" s="103">
        <v>0</v>
      </c>
      <c r="S309" s="103">
        <v>0</v>
      </c>
      <c r="T309" s="103">
        <v>0</v>
      </c>
      <c r="U309" s="103">
        <v>0</v>
      </c>
      <c r="V309" s="103">
        <v>0</v>
      </c>
      <c r="W309" s="103">
        <v>0</v>
      </c>
      <c r="X309" s="103">
        <v>0</v>
      </c>
      <c r="Y309" s="103">
        <v>0</v>
      </c>
      <c r="Z309" s="103">
        <v>8</v>
      </c>
    </row>
    <row r="310" ht="19.9" customHeight="1">
      <c r="A310" t="s" s="105">
        <v>250</v>
      </c>
      <c r="B310" t="s" s="105">
        <v>251</v>
      </c>
      <c r="C310" t="s" s="119">
        <v>279</v>
      </c>
      <c r="D310" s="107"/>
      <c r="E310" s="107"/>
      <c r="F310" s="107"/>
      <c r="G310" s="107"/>
      <c r="H310" s="107"/>
      <c r="I310" s="107"/>
      <c r="J310" s="114">
        <v>856267.035</v>
      </c>
      <c r="K310" s="115"/>
      <c r="L310" s="111"/>
      <c r="M310" s="111"/>
      <c r="N310" s="111"/>
      <c r="O310" s="111"/>
      <c r="P310" s="111"/>
      <c r="Q310" s="111"/>
      <c r="R310" s="103">
        <v>0</v>
      </c>
      <c r="S310" s="103">
        <v>0</v>
      </c>
      <c r="T310" s="103">
        <v>0</v>
      </c>
      <c r="U310" s="103">
        <v>0</v>
      </c>
      <c r="V310" s="103">
        <v>0</v>
      </c>
      <c r="W310" s="103">
        <v>0</v>
      </c>
      <c r="X310" s="103">
        <v>0</v>
      </c>
      <c r="Y310" s="103">
        <v>0</v>
      </c>
      <c r="Z310" s="103">
        <v>8</v>
      </c>
    </row>
    <row r="311" ht="19.9" customHeight="1">
      <c r="A311" t="s" s="105">
        <v>248</v>
      </c>
      <c r="B311" t="s" s="105">
        <v>252</v>
      </c>
      <c r="C311" t="s" s="119">
        <v>279</v>
      </c>
      <c r="D311" s="107"/>
      <c r="E311" s="107"/>
      <c r="F311" s="107"/>
      <c r="G311" s="107"/>
      <c r="H311" s="107"/>
      <c r="I311" s="107"/>
      <c r="J311" s="116">
        <v>894499.2</v>
      </c>
      <c r="K311" s="109">
        <v>696</v>
      </c>
      <c r="L311" s="110"/>
      <c r="M311" s="111"/>
      <c r="N311" s="111"/>
      <c r="O311" s="111"/>
      <c r="P311" s="111"/>
      <c r="Q311" s="111"/>
      <c r="R311" s="103">
        <v>0</v>
      </c>
      <c r="S311" s="103">
        <v>0</v>
      </c>
      <c r="T311" s="103">
        <v>0</v>
      </c>
      <c r="U311" s="103">
        <v>0</v>
      </c>
      <c r="V311" s="103">
        <v>0</v>
      </c>
      <c r="W311" s="103">
        <v>0</v>
      </c>
      <c r="X311" s="103">
        <v>0</v>
      </c>
      <c r="Y311" s="103">
        <v>0</v>
      </c>
      <c r="Z311" s="103">
        <v>8</v>
      </c>
    </row>
    <row r="312" ht="19.9" customHeight="1">
      <c r="A312" t="s" s="105">
        <v>249</v>
      </c>
      <c r="B312" t="s" s="105">
        <v>252</v>
      </c>
      <c r="C312" t="s" s="119">
        <v>279</v>
      </c>
      <c r="D312" s="107"/>
      <c r="E312" s="107"/>
      <c r="F312" s="107"/>
      <c r="G312" s="107"/>
      <c r="H312" s="107"/>
      <c r="I312" s="107"/>
      <c r="J312" s="117">
        <v>876960</v>
      </c>
      <c r="K312" s="118"/>
      <c r="L312" s="111"/>
      <c r="M312" s="111"/>
      <c r="N312" s="111"/>
      <c r="O312" s="111"/>
      <c r="P312" s="111"/>
      <c r="Q312" s="111"/>
      <c r="R312" s="103">
        <v>0</v>
      </c>
      <c r="S312" s="103">
        <v>0</v>
      </c>
      <c r="T312" s="103">
        <v>0</v>
      </c>
      <c r="U312" s="103">
        <v>0</v>
      </c>
      <c r="V312" s="103">
        <v>0</v>
      </c>
      <c r="W312" s="103">
        <v>0</v>
      </c>
      <c r="X312" s="103">
        <v>0</v>
      </c>
      <c r="Y312" s="103">
        <v>0</v>
      </c>
      <c r="Z312" s="103">
        <v>8</v>
      </c>
    </row>
    <row r="313" ht="19.9" customHeight="1">
      <c r="A313" t="s" s="105">
        <v>250</v>
      </c>
      <c r="B313" t="s" s="105">
        <v>252</v>
      </c>
      <c r="C313" t="s" s="119">
        <v>279</v>
      </c>
      <c r="D313" s="107"/>
      <c r="E313" s="107"/>
      <c r="F313" s="107"/>
      <c r="G313" s="107"/>
      <c r="H313" s="107"/>
      <c r="I313" s="107"/>
      <c r="J313" s="117">
        <v>876960</v>
      </c>
      <c r="K313" s="117"/>
      <c r="L313" s="111"/>
      <c r="M313" s="111"/>
      <c r="N313" s="111"/>
      <c r="O313" s="111"/>
      <c r="P313" s="111"/>
      <c r="Q313" s="111"/>
      <c r="R313" s="103">
        <v>0</v>
      </c>
      <c r="S313" s="103">
        <v>0</v>
      </c>
      <c r="T313" s="103">
        <v>0</v>
      </c>
      <c r="U313" s="103">
        <v>0</v>
      </c>
      <c r="V313" s="103">
        <v>0</v>
      </c>
      <c r="W313" s="103">
        <v>0</v>
      </c>
      <c r="X313" s="103">
        <v>0</v>
      </c>
      <c r="Y313" s="103">
        <v>0</v>
      </c>
      <c r="Z313" s="103">
        <v>8</v>
      </c>
    </row>
    <row r="314" ht="19.9" customHeight="1">
      <c r="A314" t="s" s="97">
        <v>241</v>
      </c>
      <c r="B314" t="s" s="98">
        <v>242</v>
      </c>
      <c r="C314" t="s" s="97">
        <v>280</v>
      </c>
      <c r="D314" t="s" s="98">
        <v>244</v>
      </c>
      <c r="E314" s="99">
        <v>24973.2</v>
      </c>
      <c r="F314" s="99">
        <v>24473.736</v>
      </c>
      <c r="G314" s="100"/>
      <c r="H314" s="100"/>
      <c r="I314" s="100"/>
      <c r="J314" s="99">
        <v>178973</v>
      </c>
      <c r="K314" s="100"/>
      <c r="L314" s="101">
        <v>0.136745408525308</v>
      </c>
      <c r="M314" s="102"/>
      <c r="N314" s="102"/>
      <c r="O314" s="102"/>
      <c r="P314" s="102"/>
      <c r="Q314" s="102"/>
      <c r="R314" s="103">
        <v>0</v>
      </c>
      <c r="S314" s="103">
        <v>0</v>
      </c>
      <c r="T314" s="103">
        <v>0</v>
      </c>
      <c r="U314" s="103">
        <v>0</v>
      </c>
      <c r="V314" s="103">
        <v>0</v>
      </c>
      <c r="W314" s="103">
        <v>0</v>
      </c>
      <c r="X314" s="103">
        <v>0</v>
      </c>
      <c r="Y314" s="103">
        <v>0</v>
      </c>
      <c r="Z314" s="103">
        <v>1</v>
      </c>
    </row>
    <row r="315" ht="19.9" customHeight="1">
      <c r="A315" t="s" s="97">
        <v>245</v>
      </c>
      <c r="B315" t="s" s="98">
        <v>242</v>
      </c>
      <c r="C315" t="s" s="97">
        <v>280</v>
      </c>
      <c r="D315" t="s" s="98">
        <v>244</v>
      </c>
      <c r="E315" s="99">
        <v>26492.1884536083</v>
      </c>
      <c r="F315" s="99">
        <v>25347.798</v>
      </c>
      <c r="G315" s="100"/>
      <c r="H315" s="100"/>
      <c r="I315" s="100"/>
      <c r="J315" s="99">
        <v>178973</v>
      </c>
      <c r="K315" s="100"/>
      <c r="L315" s="101">
        <v>0.141629173115498</v>
      </c>
      <c r="M315" s="102"/>
      <c r="N315" s="102"/>
      <c r="O315" s="102"/>
      <c r="P315" s="102"/>
      <c r="Q315" s="102"/>
      <c r="R315" s="103">
        <v>0</v>
      </c>
      <c r="S315" s="103">
        <v>0</v>
      </c>
      <c r="T315" s="103">
        <v>0</v>
      </c>
      <c r="U315" s="103">
        <v>0</v>
      </c>
      <c r="V315" s="103">
        <v>0</v>
      </c>
      <c r="W315" s="103">
        <v>0</v>
      </c>
      <c r="X315" s="103">
        <v>0</v>
      </c>
      <c r="Y315" s="103">
        <v>0</v>
      </c>
      <c r="Z315" s="103">
        <v>1</v>
      </c>
    </row>
    <row r="316" ht="19.9" customHeight="1">
      <c r="A316" t="s" s="97">
        <v>246</v>
      </c>
      <c r="B316" t="s" s="98">
        <v>242</v>
      </c>
      <c r="C316" t="s" s="97">
        <v>280</v>
      </c>
      <c r="D316" t="s" s="98">
        <v>244</v>
      </c>
      <c r="E316" s="99">
        <v>27816.7978762887</v>
      </c>
      <c r="F316" s="99">
        <v>22600.746</v>
      </c>
      <c r="G316" s="100"/>
      <c r="H316" s="100"/>
      <c r="I316" s="100"/>
      <c r="J316" s="99">
        <v>178973</v>
      </c>
      <c r="K316" s="100"/>
      <c r="L316" s="101">
        <v>0.126280198689188</v>
      </c>
      <c r="M316" s="102"/>
      <c r="N316" s="102"/>
      <c r="O316" s="102"/>
      <c r="P316" s="102"/>
      <c r="Q316" s="102"/>
      <c r="R316" s="103">
        <v>0</v>
      </c>
      <c r="S316" s="103">
        <v>0</v>
      </c>
      <c r="T316" s="103">
        <v>0</v>
      </c>
      <c r="U316" s="103">
        <v>0</v>
      </c>
      <c r="V316" s="103">
        <v>0</v>
      </c>
      <c r="W316" s="103">
        <v>0</v>
      </c>
      <c r="X316" s="103">
        <v>0</v>
      </c>
      <c r="Y316" s="103">
        <v>0</v>
      </c>
      <c r="Z316" s="103">
        <v>1</v>
      </c>
    </row>
    <row r="317" ht="19.9" customHeight="1">
      <c r="A317" t="s" s="97">
        <v>247</v>
      </c>
      <c r="B317" t="s" s="98">
        <v>242</v>
      </c>
      <c r="C317" t="s" s="97">
        <v>280</v>
      </c>
      <c r="D317" t="s" s="98">
        <v>244</v>
      </c>
      <c r="E317" s="99">
        <v>29207.6377701031</v>
      </c>
      <c r="F317" s="99">
        <v>23330.9629904713</v>
      </c>
      <c r="G317" s="100"/>
      <c r="H317" s="100"/>
      <c r="I317" s="100"/>
      <c r="J317" s="99">
        <v>178973</v>
      </c>
      <c r="K317" s="104"/>
      <c r="L317" s="101">
        <v>0.130360238641981</v>
      </c>
      <c r="M317" s="102"/>
      <c r="N317" s="102"/>
      <c r="O317" s="102"/>
      <c r="P317" s="102"/>
      <c r="Q317" s="102"/>
      <c r="R317" s="103">
        <v>0</v>
      </c>
      <c r="S317" s="103">
        <v>0</v>
      </c>
      <c r="T317" s="103">
        <v>0</v>
      </c>
      <c r="U317" s="103">
        <v>0</v>
      </c>
      <c r="V317" s="103">
        <v>0</v>
      </c>
      <c r="W317" s="103">
        <v>0</v>
      </c>
      <c r="X317" s="103">
        <v>0</v>
      </c>
      <c r="Y317" s="103">
        <v>0</v>
      </c>
      <c r="Z317" s="103">
        <v>1</v>
      </c>
    </row>
    <row r="318" ht="19.9" customHeight="1">
      <c r="A318" t="s" s="105">
        <v>248</v>
      </c>
      <c r="B318" t="s" s="106">
        <v>242</v>
      </c>
      <c r="C318" t="s" s="120">
        <v>280</v>
      </c>
      <c r="D318" s="107"/>
      <c r="E318" s="99">
        <v>29207.6377701031</v>
      </c>
      <c r="F318" s="99">
        <v>23330.9629904713</v>
      </c>
      <c r="G318" s="99">
        <v>0</v>
      </c>
      <c r="H318" s="99">
        <v>24473.736</v>
      </c>
      <c r="I318" s="107"/>
      <c r="J318" s="108">
        <v>118622.7</v>
      </c>
      <c r="K318" s="109">
        <v>624</v>
      </c>
      <c r="L318" s="110"/>
      <c r="M318" s="111"/>
      <c r="N318" s="111"/>
      <c r="O318" s="111"/>
      <c r="P318" s="111"/>
      <c r="Q318" s="111"/>
      <c r="R318" s="103">
        <v>0</v>
      </c>
      <c r="S318" s="103">
        <v>0</v>
      </c>
      <c r="T318" s="103">
        <v>0</v>
      </c>
      <c r="U318" s="103">
        <v>0</v>
      </c>
      <c r="V318" s="103">
        <v>0</v>
      </c>
      <c r="W318" s="103">
        <v>0</v>
      </c>
      <c r="X318" s="103">
        <v>0</v>
      </c>
      <c r="Y318" s="103">
        <v>0</v>
      </c>
      <c r="Z318" s="103">
        <v>8</v>
      </c>
    </row>
    <row r="319" ht="19.9" customHeight="1">
      <c r="A319" t="s" s="105">
        <v>249</v>
      </c>
      <c r="B319" t="s" s="105">
        <v>242</v>
      </c>
      <c r="C319" t="s" s="120">
        <v>280</v>
      </c>
      <c r="D319" s="107"/>
      <c r="E319" s="107"/>
      <c r="F319" s="107"/>
      <c r="G319" s="107"/>
      <c r="H319" s="107"/>
      <c r="I319" s="107"/>
      <c r="J319" s="112">
        <v>124866</v>
      </c>
      <c r="K319" s="113"/>
      <c r="L319" s="111"/>
      <c r="M319" s="111"/>
      <c r="N319" s="111"/>
      <c r="O319" s="111"/>
      <c r="P319" s="111"/>
      <c r="Q319" s="111"/>
      <c r="R319" s="103">
        <v>0</v>
      </c>
      <c r="S319" s="103">
        <v>0</v>
      </c>
      <c r="T319" s="103">
        <v>0</v>
      </c>
      <c r="U319" s="103">
        <v>0</v>
      </c>
      <c r="V319" s="103">
        <v>0</v>
      </c>
      <c r="W319" s="103">
        <v>0</v>
      </c>
      <c r="X319" s="103">
        <v>0</v>
      </c>
      <c r="Y319" s="103">
        <v>0</v>
      </c>
      <c r="Z319" s="103">
        <v>8</v>
      </c>
    </row>
    <row r="320" ht="19.9" customHeight="1">
      <c r="A320" t="s" s="105">
        <v>250</v>
      </c>
      <c r="B320" t="s" s="105">
        <v>242</v>
      </c>
      <c r="C320" t="s" s="120">
        <v>280</v>
      </c>
      <c r="D320" s="107"/>
      <c r="E320" s="107"/>
      <c r="F320" s="107"/>
      <c r="G320" s="107"/>
      <c r="H320" s="107"/>
      <c r="I320" s="107"/>
      <c r="J320" s="114">
        <v>124866</v>
      </c>
      <c r="K320" s="115"/>
      <c r="L320" s="111"/>
      <c r="M320" s="111"/>
      <c r="N320" s="111"/>
      <c r="O320" s="111"/>
      <c r="P320" s="111"/>
      <c r="Q320" s="111"/>
      <c r="R320" s="103">
        <v>0</v>
      </c>
      <c r="S320" s="103">
        <v>0</v>
      </c>
      <c r="T320" s="103">
        <v>0</v>
      </c>
      <c r="U320" s="103">
        <v>0</v>
      </c>
      <c r="V320" s="103">
        <v>0</v>
      </c>
      <c r="W320" s="103">
        <v>0</v>
      </c>
      <c r="X320" s="103">
        <v>0</v>
      </c>
      <c r="Y320" s="103">
        <v>0</v>
      </c>
      <c r="Z320" s="103">
        <v>8</v>
      </c>
    </row>
    <row r="321" ht="19.9" customHeight="1">
      <c r="A321" t="s" s="105">
        <v>248</v>
      </c>
      <c r="B321" t="s" s="105">
        <v>251</v>
      </c>
      <c r="C321" t="s" s="120">
        <v>280</v>
      </c>
      <c r="D321" s="107"/>
      <c r="E321" s="107"/>
      <c r="F321" s="107"/>
      <c r="G321" s="107"/>
      <c r="H321" s="107"/>
      <c r="I321" s="107"/>
      <c r="J321" s="108">
        <v>118622.7</v>
      </c>
      <c r="K321" s="109">
        <v>624</v>
      </c>
      <c r="L321" s="110"/>
      <c r="M321" s="111"/>
      <c r="N321" s="111"/>
      <c r="O321" s="111"/>
      <c r="P321" s="111"/>
      <c r="Q321" s="111"/>
      <c r="R321" s="103">
        <v>0</v>
      </c>
      <c r="S321" s="103">
        <v>0</v>
      </c>
      <c r="T321" s="103">
        <v>0</v>
      </c>
      <c r="U321" s="103">
        <v>0</v>
      </c>
      <c r="V321" s="103">
        <v>0</v>
      </c>
      <c r="W321" s="103">
        <v>0</v>
      </c>
      <c r="X321" s="103">
        <v>0</v>
      </c>
      <c r="Y321" s="103">
        <v>0</v>
      </c>
      <c r="Z321" s="103">
        <v>8</v>
      </c>
    </row>
    <row r="322" ht="19.9" customHeight="1">
      <c r="A322" t="s" s="105">
        <v>249</v>
      </c>
      <c r="B322" t="s" s="105">
        <v>251</v>
      </c>
      <c r="C322" t="s" s="120">
        <v>280</v>
      </c>
      <c r="D322" s="107"/>
      <c r="E322" s="107"/>
      <c r="F322" s="107"/>
      <c r="G322" s="107"/>
      <c r="H322" s="107"/>
      <c r="I322" s="107"/>
      <c r="J322" s="112">
        <v>124866</v>
      </c>
      <c r="K322" s="113"/>
      <c r="L322" s="111"/>
      <c r="M322" s="111"/>
      <c r="N322" s="111"/>
      <c r="O322" s="111"/>
      <c r="P322" s="111"/>
      <c r="Q322" s="111"/>
      <c r="R322" s="103">
        <v>0</v>
      </c>
      <c r="S322" s="103">
        <v>0</v>
      </c>
      <c r="T322" s="103">
        <v>0</v>
      </c>
      <c r="U322" s="103">
        <v>0</v>
      </c>
      <c r="V322" s="103">
        <v>0</v>
      </c>
      <c r="W322" s="103">
        <v>0</v>
      </c>
      <c r="X322" s="103">
        <v>0</v>
      </c>
      <c r="Y322" s="103">
        <v>0</v>
      </c>
      <c r="Z322" s="103">
        <v>8</v>
      </c>
    </row>
    <row r="323" ht="19.9" customHeight="1">
      <c r="A323" t="s" s="105">
        <v>250</v>
      </c>
      <c r="B323" t="s" s="105">
        <v>251</v>
      </c>
      <c r="C323" t="s" s="120">
        <v>280</v>
      </c>
      <c r="D323" s="107"/>
      <c r="E323" s="107"/>
      <c r="F323" s="107"/>
      <c r="G323" s="107"/>
      <c r="H323" s="107"/>
      <c r="I323" s="107"/>
      <c r="J323" s="114">
        <v>124866</v>
      </c>
      <c r="K323" s="115"/>
      <c r="L323" s="111"/>
      <c r="M323" s="111"/>
      <c r="N323" s="111"/>
      <c r="O323" s="111"/>
      <c r="P323" s="111"/>
      <c r="Q323" s="111"/>
      <c r="R323" s="103">
        <v>0</v>
      </c>
      <c r="S323" s="103">
        <v>0</v>
      </c>
      <c r="T323" s="103">
        <v>0</v>
      </c>
      <c r="U323" s="103">
        <v>0</v>
      </c>
      <c r="V323" s="103">
        <v>0</v>
      </c>
      <c r="W323" s="103">
        <v>0</v>
      </c>
      <c r="X323" s="103">
        <v>0</v>
      </c>
      <c r="Y323" s="103">
        <v>0</v>
      </c>
      <c r="Z323" s="103">
        <v>8</v>
      </c>
    </row>
    <row r="324" ht="19.9" customHeight="1">
      <c r="A324" t="s" s="105">
        <v>248</v>
      </c>
      <c r="B324" t="s" s="105">
        <v>252</v>
      </c>
      <c r="C324" t="s" s="120">
        <v>280</v>
      </c>
      <c r="D324" s="107"/>
      <c r="E324" s="107"/>
      <c r="F324" s="107"/>
      <c r="G324" s="107"/>
      <c r="H324" s="107"/>
      <c r="I324" s="107"/>
      <c r="J324" s="116">
        <v>162540</v>
      </c>
      <c r="K324" s="109">
        <v>129</v>
      </c>
      <c r="L324" s="110"/>
      <c r="M324" s="111"/>
      <c r="N324" s="111"/>
      <c r="O324" s="111"/>
      <c r="P324" s="111"/>
      <c r="Q324" s="111"/>
      <c r="R324" s="103">
        <v>0</v>
      </c>
      <c r="S324" s="103">
        <v>0</v>
      </c>
      <c r="T324" s="103">
        <v>0</v>
      </c>
      <c r="U324" s="103">
        <v>0</v>
      </c>
      <c r="V324" s="103">
        <v>0</v>
      </c>
      <c r="W324" s="103">
        <v>0</v>
      </c>
      <c r="X324" s="103">
        <v>0</v>
      </c>
      <c r="Y324" s="103">
        <v>0</v>
      </c>
      <c r="Z324" s="103">
        <v>8</v>
      </c>
    </row>
    <row r="325" ht="19.9" customHeight="1">
      <c r="A325" t="s" s="105">
        <v>249</v>
      </c>
      <c r="B325" t="s" s="105">
        <v>252</v>
      </c>
      <c r="C325" t="s" s="120">
        <v>280</v>
      </c>
      <c r="D325" s="107"/>
      <c r="E325" s="107"/>
      <c r="F325" s="107"/>
      <c r="G325" s="107"/>
      <c r="H325" s="107"/>
      <c r="I325" s="107"/>
      <c r="J325" s="117">
        <v>162540</v>
      </c>
      <c r="K325" s="118"/>
      <c r="L325" s="111"/>
      <c r="M325" s="111"/>
      <c r="N325" s="111"/>
      <c r="O325" s="111"/>
      <c r="P325" s="111"/>
      <c r="Q325" s="111"/>
      <c r="R325" s="103">
        <v>0</v>
      </c>
      <c r="S325" s="103">
        <v>0</v>
      </c>
      <c r="T325" s="103">
        <v>0</v>
      </c>
      <c r="U325" s="103">
        <v>0</v>
      </c>
      <c r="V325" s="103">
        <v>0</v>
      </c>
      <c r="W325" s="103">
        <v>0</v>
      </c>
      <c r="X325" s="103">
        <v>0</v>
      </c>
      <c r="Y325" s="103">
        <v>0</v>
      </c>
      <c r="Z325" s="103">
        <v>8</v>
      </c>
    </row>
    <row r="326" ht="19.9" customHeight="1">
      <c r="A326" t="s" s="105">
        <v>250</v>
      </c>
      <c r="B326" t="s" s="105">
        <v>252</v>
      </c>
      <c r="C326" t="s" s="120">
        <v>280</v>
      </c>
      <c r="D326" s="107"/>
      <c r="E326" s="107"/>
      <c r="F326" s="107"/>
      <c r="G326" s="107"/>
      <c r="H326" s="107"/>
      <c r="I326" s="107"/>
      <c r="J326" s="117">
        <v>162540</v>
      </c>
      <c r="K326" s="117"/>
      <c r="L326" s="111"/>
      <c r="M326" s="111"/>
      <c r="N326" s="111"/>
      <c r="O326" s="111"/>
      <c r="P326" s="111"/>
      <c r="Q326" s="111"/>
      <c r="R326" s="103">
        <v>0</v>
      </c>
      <c r="S326" s="103">
        <v>0</v>
      </c>
      <c r="T326" s="103">
        <v>0</v>
      </c>
      <c r="U326" s="103">
        <v>0</v>
      </c>
      <c r="V326" s="103">
        <v>0</v>
      </c>
      <c r="W326" s="103">
        <v>0</v>
      </c>
      <c r="X326" s="103">
        <v>0</v>
      </c>
      <c r="Y326" s="103">
        <v>0</v>
      </c>
      <c r="Z326" s="103">
        <v>8</v>
      </c>
    </row>
    <row r="327" ht="19.9" customHeight="1">
      <c r="A327" t="s" s="97">
        <v>241</v>
      </c>
      <c r="B327" t="s" s="98">
        <v>242</v>
      </c>
      <c r="C327" t="s" s="97">
        <v>281</v>
      </c>
      <c r="D327" t="s" s="98">
        <v>269</v>
      </c>
      <c r="E327" s="99">
        <v>115213.535638929</v>
      </c>
      <c r="F327" s="99">
        <v>116365.670995318</v>
      </c>
      <c r="G327" s="100"/>
      <c r="H327" s="100"/>
      <c r="I327" s="100"/>
      <c r="J327" s="99">
        <v>287986</v>
      </c>
      <c r="K327" s="100"/>
      <c r="L327" s="101">
        <v>0.404067110884968</v>
      </c>
      <c r="M327" s="102"/>
      <c r="N327" s="102"/>
      <c r="O327" s="102"/>
      <c r="P327" s="102"/>
      <c r="Q327" s="102"/>
      <c r="R327" s="103">
        <v>0</v>
      </c>
      <c r="S327" s="103">
        <v>0</v>
      </c>
      <c r="T327" s="103">
        <v>0</v>
      </c>
      <c r="U327" s="103">
        <v>0</v>
      </c>
      <c r="V327" s="103">
        <v>0</v>
      </c>
      <c r="W327" s="103">
        <v>0</v>
      </c>
      <c r="X327" s="103">
        <v>0</v>
      </c>
      <c r="Y327" s="103">
        <v>0</v>
      </c>
      <c r="Z327" s="103">
        <v>1</v>
      </c>
    </row>
    <row r="328" ht="19.9" customHeight="1">
      <c r="A328" t="s" s="97">
        <v>245</v>
      </c>
      <c r="B328" t="s" s="98">
        <v>242</v>
      </c>
      <c r="C328" t="s" s="97">
        <v>281</v>
      </c>
      <c r="D328" t="s" s="98">
        <v>269</v>
      </c>
      <c r="E328" s="99">
        <v>147209.583789258</v>
      </c>
      <c r="F328" s="99">
        <v>98561.723333034606</v>
      </c>
      <c r="G328" s="100"/>
      <c r="H328" s="100"/>
      <c r="I328" s="100"/>
      <c r="J328" s="99">
        <v>287986</v>
      </c>
      <c r="K328" s="100"/>
      <c r="L328" s="101">
        <v>0.342244842919567</v>
      </c>
      <c r="M328" s="102"/>
      <c r="N328" s="102"/>
      <c r="O328" s="102"/>
      <c r="P328" s="102"/>
      <c r="Q328" s="102"/>
      <c r="R328" s="103">
        <v>0</v>
      </c>
      <c r="S328" s="103">
        <v>0</v>
      </c>
      <c r="T328" s="103">
        <v>0</v>
      </c>
      <c r="U328" s="103">
        <v>0</v>
      </c>
      <c r="V328" s="103">
        <v>0</v>
      </c>
      <c r="W328" s="103">
        <v>0</v>
      </c>
      <c r="X328" s="103">
        <v>0</v>
      </c>
      <c r="Y328" s="103">
        <v>0</v>
      </c>
      <c r="Z328" s="103">
        <v>1</v>
      </c>
    </row>
    <row r="329" ht="19.9" customHeight="1">
      <c r="A329" t="s" s="97">
        <v>246</v>
      </c>
      <c r="B329" t="s" s="98">
        <v>242</v>
      </c>
      <c r="C329" t="s" s="97">
        <v>281</v>
      </c>
      <c r="D329" t="s" s="98">
        <v>269</v>
      </c>
      <c r="E329" s="99">
        <v>154570.062978721</v>
      </c>
      <c r="F329" s="99">
        <v>112163.241152993</v>
      </c>
      <c r="G329" s="100"/>
      <c r="H329" s="100"/>
      <c r="I329" s="100"/>
      <c r="J329" s="99">
        <v>287986</v>
      </c>
      <c r="K329" s="100"/>
      <c r="L329" s="101">
        <v>0.389474631242468</v>
      </c>
      <c r="M329" s="102"/>
      <c r="N329" s="102"/>
      <c r="O329" s="102"/>
      <c r="P329" s="102"/>
      <c r="Q329" s="102"/>
      <c r="R329" s="103">
        <v>0</v>
      </c>
      <c r="S329" s="103">
        <v>0</v>
      </c>
      <c r="T329" s="103">
        <v>0</v>
      </c>
      <c r="U329" s="103">
        <v>0</v>
      </c>
      <c r="V329" s="103">
        <v>0</v>
      </c>
      <c r="W329" s="103">
        <v>0</v>
      </c>
      <c r="X329" s="103">
        <v>0</v>
      </c>
      <c r="Y329" s="103">
        <v>0</v>
      </c>
      <c r="Z329" s="103">
        <v>1</v>
      </c>
    </row>
    <row r="330" ht="19.9" customHeight="1">
      <c r="A330" t="s" s="97">
        <v>247</v>
      </c>
      <c r="B330" t="s" s="98">
        <v>242</v>
      </c>
      <c r="C330" t="s" s="97">
        <v>281</v>
      </c>
      <c r="D330" t="s" s="98">
        <v>269</v>
      </c>
      <c r="E330" s="99">
        <v>162298.566127657</v>
      </c>
      <c r="F330" s="99">
        <v>101171.24352</v>
      </c>
      <c r="G330" s="100"/>
      <c r="H330" s="100"/>
      <c r="I330" s="100"/>
      <c r="J330" s="99">
        <v>287986</v>
      </c>
      <c r="K330" s="104"/>
      <c r="L330" s="101">
        <v>0.351306117380706</v>
      </c>
      <c r="M330" s="102"/>
      <c r="N330" s="102"/>
      <c r="O330" s="102"/>
      <c r="P330" s="102"/>
      <c r="Q330" s="102"/>
      <c r="R330" s="103">
        <v>0</v>
      </c>
      <c r="S330" s="103">
        <v>0</v>
      </c>
      <c r="T330" s="103">
        <v>0</v>
      </c>
      <c r="U330" s="103">
        <v>0</v>
      </c>
      <c r="V330" s="103">
        <v>0</v>
      </c>
      <c r="W330" s="103">
        <v>0</v>
      </c>
      <c r="X330" s="103">
        <v>0</v>
      </c>
      <c r="Y330" s="103">
        <v>0</v>
      </c>
      <c r="Z330" s="103">
        <v>1</v>
      </c>
    </row>
    <row r="331" ht="19.9" customHeight="1">
      <c r="A331" t="s" s="105">
        <v>248</v>
      </c>
      <c r="B331" t="s" s="106">
        <v>242</v>
      </c>
      <c r="C331" t="s" s="106">
        <v>281</v>
      </c>
      <c r="D331" s="107"/>
      <c r="E331" s="99">
        <v>162298.566127657</v>
      </c>
      <c r="F331" s="99">
        <v>101171.24352</v>
      </c>
      <c r="G331" s="99">
        <v>0</v>
      </c>
      <c r="H331" s="99">
        <v>116365.670995318</v>
      </c>
      <c r="I331" s="107"/>
      <c r="J331" s="108">
        <v>359640</v>
      </c>
      <c r="K331" s="109">
        <v>1850</v>
      </c>
      <c r="L331" s="110"/>
      <c r="M331" s="111"/>
      <c r="N331" s="111"/>
      <c r="O331" s="111"/>
      <c r="P331" s="111"/>
      <c r="Q331" s="111"/>
      <c r="R331" s="103">
        <v>0</v>
      </c>
      <c r="S331" s="103">
        <v>0</v>
      </c>
      <c r="T331" s="103">
        <v>0</v>
      </c>
      <c r="U331" s="103">
        <v>0</v>
      </c>
      <c r="V331" s="103">
        <v>0</v>
      </c>
      <c r="W331" s="103">
        <v>0</v>
      </c>
      <c r="X331" s="103">
        <v>0</v>
      </c>
      <c r="Y331" s="103">
        <v>0</v>
      </c>
      <c r="Z331" s="103">
        <v>8</v>
      </c>
    </row>
    <row r="332" ht="19.9" customHeight="1">
      <c r="A332" t="s" s="105">
        <v>249</v>
      </c>
      <c r="B332" t="s" s="105">
        <v>242</v>
      </c>
      <c r="C332" t="s" s="106">
        <v>281</v>
      </c>
      <c r="D332" s="107"/>
      <c r="E332" s="107"/>
      <c r="F332" s="107"/>
      <c r="G332" s="107"/>
      <c r="H332" s="107"/>
      <c r="I332" s="107"/>
      <c r="J332" s="112">
        <v>359640</v>
      </c>
      <c r="K332" s="113"/>
      <c r="L332" s="111"/>
      <c r="M332" s="111"/>
      <c r="N332" s="111"/>
      <c r="O332" s="111"/>
      <c r="P332" s="111"/>
      <c r="Q332" s="111"/>
      <c r="R332" s="103">
        <v>0</v>
      </c>
      <c r="S332" s="103">
        <v>0</v>
      </c>
      <c r="T332" s="103">
        <v>0</v>
      </c>
      <c r="U332" s="103">
        <v>0</v>
      </c>
      <c r="V332" s="103">
        <v>0</v>
      </c>
      <c r="W332" s="103">
        <v>0</v>
      </c>
      <c r="X332" s="103">
        <v>0</v>
      </c>
      <c r="Y332" s="103">
        <v>0</v>
      </c>
      <c r="Z332" s="103">
        <v>8</v>
      </c>
    </row>
    <row r="333" ht="19.9" customHeight="1">
      <c r="A333" t="s" s="105">
        <v>250</v>
      </c>
      <c r="B333" t="s" s="105">
        <v>242</v>
      </c>
      <c r="C333" t="s" s="106">
        <v>281</v>
      </c>
      <c r="D333" s="107"/>
      <c r="E333" s="107"/>
      <c r="F333" s="107"/>
      <c r="G333" s="107"/>
      <c r="H333" s="107"/>
      <c r="I333" s="107"/>
      <c r="J333" s="114">
        <v>359640</v>
      </c>
      <c r="K333" s="115"/>
      <c r="L333" s="111"/>
      <c r="M333" s="111"/>
      <c r="N333" s="111"/>
      <c r="O333" s="111"/>
      <c r="P333" s="111"/>
      <c r="Q333" s="111"/>
      <c r="R333" s="103">
        <v>0</v>
      </c>
      <c r="S333" s="103">
        <v>0</v>
      </c>
      <c r="T333" s="103">
        <v>0</v>
      </c>
      <c r="U333" s="103">
        <v>0</v>
      </c>
      <c r="V333" s="103">
        <v>0</v>
      </c>
      <c r="W333" s="103">
        <v>0</v>
      </c>
      <c r="X333" s="103">
        <v>0</v>
      </c>
      <c r="Y333" s="103">
        <v>0</v>
      </c>
      <c r="Z333" s="103">
        <v>8</v>
      </c>
    </row>
    <row r="334" ht="19.9" customHeight="1">
      <c r="A334" t="s" s="105">
        <v>248</v>
      </c>
      <c r="B334" t="s" s="105">
        <v>251</v>
      </c>
      <c r="C334" t="s" s="106">
        <v>281</v>
      </c>
      <c r="D334" s="107"/>
      <c r="E334" s="107"/>
      <c r="F334" s="107"/>
      <c r="G334" s="107"/>
      <c r="H334" s="107"/>
      <c r="I334" s="107"/>
      <c r="J334" s="108">
        <v>359640</v>
      </c>
      <c r="K334" s="109">
        <v>1850</v>
      </c>
      <c r="L334" s="110"/>
      <c r="M334" s="111"/>
      <c r="N334" s="111"/>
      <c r="O334" s="111"/>
      <c r="P334" s="111"/>
      <c r="Q334" s="111"/>
      <c r="R334" s="103">
        <v>0</v>
      </c>
      <c r="S334" s="103">
        <v>0</v>
      </c>
      <c r="T334" s="103">
        <v>0</v>
      </c>
      <c r="U334" s="103">
        <v>0</v>
      </c>
      <c r="V334" s="103">
        <v>0</v>
      </c>
      <c r="W334" s="103">
        <v>0</v>
      </c>
      <c r="X334" s="103">
        <v>0</v>
      </c>
      <c r="Y334" s="103">
        <v>0</v>
      </c>
      <c r="Z334" s="103">
        <v>8</v>
      </c>
    </row>
    <row r="335" ht="19.9" customHeight="1">
      <c r="A335" t="s" s="105">
        <v>249</v>
      </c>
      <c r="B335" t="s" s="105">
        <v>251</v>
      </c>
      <c r="C335" t="s" s="106">
        <v>281</v>
      </c>
      <c r="D335" s="107"/>
      <c r="E335" s="107"/>
      <c r="F335" s="107"/>
      <c r="G335" s="107"/>
      <c r="H335" s="107"/>
      <c r="I335" s="107"/>
      <c r="J335" s="112">
        <v>359640</v>
      </c>
      <c r="K335" s="113"/>
      <c r="L335" s="111"/>
      <c r="M335" s="111"/>
      <c r="N335" s="111"/>
      <c r="O335" s="111"/>
      <c r="P335" s="111"/>
      <c r="Q335" s="111"/>
      <c r="R335" s="103">
        <v>0</v>
      </c>
      <c r="S335" s="103">
        <v>0</v>
      </c>
      <c r="T335" s="103">
        <v>0</v>
      </c>
      <c r="U335" s="103">
        <v>0</v>
      </c>
      <c r="V335" s="103">
        <v>0</v>
      </c>
      <c r="W335" s="103">
        <v>0</v>
      </c>
      <c r="X335" s="103">
        <v>0</v>
      </c>
      <c r="Y335" s="103">
        <v>0</v>
      </c>
      <c r="Z335" s="103">
        <v>8</v>
      </c>
    </row>
    <row r="336" ht="19.9" customHeight="1">
      <c r="A336" t="s" s="105">
        <v>250</v>
      </c>
      <c r="B336" t="s" s="105">
        <v>251</v>
      </c>
      <c r="C336" t="s" s="106">
        <v>281</v>
      </c>
      <c r="D336" s="107"/>
      <c r="E336" s="107"/>
      <c r="F336" s="107"/>
      <c r="G336" s="107"/>
      <c r="H336" s="107"/>
      <c r="I336" s="107"/>
      <c r="J336" s="114">
        <v>359640</v>
      </c>
      <c r="K336" s="115"/>
      <c r="L336" s="111"/>
      <c r="M336" s="111"/>
      <c r="N336" s="111"/>
      <c r="O336" s="111"/>
      <c r="P336" s="111"/>
      <c r="Q336" s="111"/>
      <c r="R336" s="103">
        <v>0</v>
      </c>
      <c r="S336" s="103">
        <v>0</v>
      </c>
      <c r="T336" s="103">
        <v>0</v>
      </c>
      <c r="U336" s="103">
        <v>0</v>
      </c>
      <c r="V336" s="103">
        <v>0</v>
      </c>
      <c r="W336" s="103">
        <v>0</v>
      </c>
      <c r="X336" s="103">
        <v>0</v>
      </c>
      <c r="Y336" s="103">
        <v>0</v>
      </c>
      <c r="Z336" s="103">
        <v>8</v>
      </c>
    </row>
    <row r="337" ht="19.9" customHeight="1">
      <c r="A337" t="s" s="105">
        <v>248</v>
      </c>
      <c r="B337" t="s" s="105">
        <v>252</v>
      </c>
      <c r="C337" t="s" s="106">
        <v>281</v>
      </c>
      <c r="D337" s="107"/>
      <c r="E337" s="107"/>
      <c r="F337" s="107"/>
      <c r="G337" s="107"/>
      <c r="H337" s="107"/>
      <c r="I337" s="107"/>
      <c r="J337" s="116">
        <v>223624.8</v>
      </c>
      <c r="K337" s="109">
        <v>174</v>
      </c>
      <c r="L337" s="110"/>
      <c r="M337" s="111"/>
      <c r="N337" s="111"/>
      <c r="O337" s="111"/>
      <c r="P337" s="111"/>
      <c r="Q337" s="111"/>
      <c r="R337" s="103">
        <v>0</v>
      </c>
      <c r="S337" s="103">
        <v>0</v>
      </c>
      <c r="T337" s="103">
        <v>0</v>
      </c>
      <c r="U337" s="103">
        <v>0</v>
      </c>
      <c r="V337" s="103">
        <v>0</v>
      </c>
      <c r="W337" s="103">
        <v>0</v>
      </c>
      <c r="X337" s="103">
        <v>0</v>
      </c>
      <c r="Y337" s="103">
        <v>0</v>
      </c>
      <c r="Z337" s="103">
        <v>8</v>
      </c>
    </row>
    <row r="338" ht="19.9" customHeight="1">
      <c r="A338" t="s" s="105">
        <v>249</v>
      </c>
      <c r="B338" t="s" s="105">
        <v>252</v>
      </c>
      <c r="C338" t="s" s="106">
        <v>281</v>
      </c>
      <c r="D338" s="107"/>
      <c r="E338" s="107"/>
      <c r="F338" s="107"/>
      <c r="G338" s="107"/>
      <c r="H338" s="107"/>
      <c r="I338" s="107"/>
      <c r="J338" s="117">
        <v>241164</v>
      </c>
      <c r="K338" s="118"/>
      <c r="L338" s="111"/>
      <c r="M338" s="111"/>
      <c r="N338" s="111"/>
      <c r="O338" s="111"/>
      <c r="P338" s="111"/>
      <c r="Q338" s="111"/>
      <c r="R338" s="103">
        <v>0</v>
      </c>
      <c r="S338" s="103">
        <v>0</v>
      </c>
      <c r="T338" s="103">
        <v>0</v>
      </c>
      <c r="U338" s="103">
        <v>0</v>
      </c>
      <c r="V338" s="103">
        <v>0</v>
      </c>
      <c r="W338" s="103">
        <v>0</v>
      </c>
      <c r="X338" s="103">
        <v>0</v>
      </c>
      <c r="Y338" s="103">
        <v>0</v>
      </c>
      <c r="Z338" s="103">
        <v>8</v>
      </c>
    </row>
    <row r="339" ht="19.9" customHeight="1">
      <c r="A339" t="s" s="105">
        <v>250</v>
      </c>
      <c r="B339" t="s" s="105">
        <v>252</v>
      </c>
      <c r="C339" t="s" s="106">
        <v>281</v>
      </c>
      <c r="D339" s="107"/>
      <c r="E339" s="107"/>
      <c r="F339" s="107"/>
      <c r="G339" s="107"/>
      <c r="H339" s="107"/>
      <c r="I339" s="107"/>
      <c r="J339" s="117">
        <v>208278</v>
      </c>
      <c r="K339" s="117"/>
      <c r="L339" s="111"/>
      <c r="M339" s="111"/>
      <c r="N339" s="111"/>
      <c r="O339" s="111"/>
      <c r="P339" s="111"/>
      <c r="Q339" s="111"/>
      <c r="R339" s="103">
        <v>0</v>
      </c>
      <c r="S339" s="103">
        <v>0</v>
      </c>
      <c r="T339" s="103">
        <v>0</v>
      </c>
      <c r="U339" s="103">
        <v>0</v>
      </c>
      <c r="V339" s="103">
        <v>0</v>
      </c>
      <c r="W339" s="103">
        <v>0</v>
      </c>
      <c r="X339" s="103">
        <v>0</v>
      </c>
      <c r="Y339" s="103">
        <v>0</v>
      </c>
      <c r="Z339" s="103">
        <v>8</v>
      </c>
    </row>
    <row r="340" ht="19.9" customHeight="1">
      <c r="A340" t="s" s="97">
        <v>241</v>
      </c>
      <c r="B340" t="s" s="98">
        <v>242</v>
      </c>
      <c r="C340" t="s" s="97">
        <v>282</v>
      </c>
      <c r="D340" t="s" s="98">
        <v>256</v>
      </c>
      <c r="E340" s="99">
        <v>76916.239336920393</v>
      </c>
      <c r="F340" s="99">
        <v>79992.8889103972</v>
      </c>
      <c r="G340" s="100"/>
      <c r="H340" s="100"/>
      <c r="I340" s="100"/>
      <c r="J340" s="99">
        <v>309640</v>
      </c>
      <c r="K340" s="100"/>
      <c r="L340" s="101">
        <v>0.258341586714886</v>
      </c>
      <c r="M340" s="102"/>
      <c r="N340" s="102"/>
      <c r="O340" s="102"/>
      <c r="P340" s="102"/>
      <c r="Q340" s="102"/>
      <c r="R340" s="103">
        <v>0</v>
      </c>
      <c r="S340" s="103">
        <v>0</v>
      </c>
      <c r="T340" s="103">
        <v>0</v>
      </c>
      <c r="U340" s="103">
        <v>0</v>
      </c>
      <c r="V340" s="103">
        <v>0</v>
      </c>
      <c r="W340" s="103">
        <v>0</v>
      </c>
      <c r="X340" s="103">
        <v>0</v>
      </c>
      <c r="Y340" s="103">
        <v>0</v>
      </c>
      <c r="Z340" s="103">
        <v>1</v>
      </c>
    </row>
    <row r="341" ht="19.9" customHeight="1">
      <c r="A341" t="s" s="97">
        <v>245</v>
      </c>
      <c r="B341" t="s" s="98">
        <v>242</v>
      </c>
      <c r="C341" t="s" s="97">
        <v>282</v>
      </c>
      <c r="D341" t="s" s="98">
        <v>256</v>
      </c>
      <c r="E341" s="99">
        <v>85706.6666897113</v>
      </c>
      <c r="F341" s="99">
        <v>71858.0188517128</v>
      </c>
      <c r="G341" s="100"/>
      <c r="H341" s="100"/>
      <c r="I341" s="100"/>
      <c r="J341" s="99">
        <v>309640</v>
      </c>
      <c r="K341" s="100"/>
      <c r="L341" s="101">
        <v>0.23206956094727</v>
      </c>
      <c r="M341" s="102"/>
      <c r="N341" s="102"/>
      <c r="O341" s="102"/>
      <c r="P341" s="102"/>
      <c r="Q341" s="102"/>
      <c r="R341" s="103">
        <v>0</v>
      </c>
      <c r="S341" s="103">
        <v>0</v>
      </c>
      <c r="T341" s="103">
        <v>0</v>
      </c>
      <c r="U341" s="103">
        <v>0</v>
      </c>
      <c r="V341" s="103">
        <v>0</v>
      </c>
      <c r="W341" s="103">
        <v>0</v>
      </c>
      <c r="X341" s="103">
        <v>0</v>
      </c>
      <c r="Y341" s="103">
        <v>0</v>
      </c>
      <c r="Z341" s="103">
        <v>1</v>
      </c>
    </row>
    <row r="342" ht="19.9" customHeight="1">
      <c r="A342" t="s" s="97">
        <v>246</v>
      </c>
      <c r="B342" t="s" s="98">
        <v>242</v>
      </c>
      <c r="C342" t="s" s="97">
        <v>282</v>
      </c>
      <c r="D342" t="s" s="98">
        <v>256</v>
      </c>
      <c r="E342" s="99">
        <v>89992.0000241969</v>
      </c>
      <c r="F342" s="99">
        <v>76888.080171332695</v>
      </c>
      <c r="G342" s="100"/>
      <c r="H342" s="100"/>
      <c r="I342" s="100"/>
      <c r="J342" s="99">
        <v>309640</v>
      </c>
      <c r="K342" s="100"/>
      <c r="L342" s="101">
        <v>0.248314430213579</v>
      </c>
      <c r="M342" s="102"/>
      <c r="N342" s="102"/>
      <c r="O342" s="102"/>
      <c r="P342" s="102"/>
      <c r="Q342" s="102"/>
      <c r="R342" s="103">
        <v>0</v>
      </c>
      <c r="S342" s="103">
        <v>0</v>
      </c>
      <c r="T342" s="103">
        <v>0</v>
      </c>
      <c r="U342" s="103">
        <v>0</v>
      </c>
      <c r="V342" s="103">
        <v>0</v>
      </c>
      <c r="W342" s="103">
        <v>0</v>
      </c>
      <c r="X342" s="103">
        <v>0</v>
      </c>
      <c r="Y342" s="103">
        <v>0</v>
      </c>
      <c r="Z342" s="103">
        <v>1</v>
      </c>
    </row>
    <row r="343" ht="19.9" customHeight="1">
      <c r="A343" t="s" s="97">
        <v>247</v>
      </c>
      <c r="B343" t="s" s="98">
        <v>242</v>
      </c>
      <c r="C343" t="s" s="97">
        <v>282</v>
      </c>
      <c r="D343" t="s" s="98">
        <v>256</v>
      </c>
      <c r="E343" s="99">
        <v>94491.6000254067</v>
      </c>
      <c r="F343" s="99">
        <v>75427.206648077394</v>
      </c>
      <c r="G343" s="100"/>
      <c r="H343" s="100"/>
      <c r="I343" s="100"/>
      <c r="J343" s="99">
        <v>309640</v>
      </c>
      <c r="K343" s="104"/>
      <c r="L343" s="101">
        <v>0.243596456039521</v>
      </c>
      <c r="M343" s="102"/>
      <c r="N343" s="102"/>
      <c r="O343" s="102"/>
      <c r="P343" s="102"/>
      <c r="Q343" s="102"/>
      <c r="R343" s="103">
        <v>0</v>
      </c>
      <c r="S343" s="103">
        <v>0</v>
      </c>
      <c r="T343" s="103">
        <v>0</v>
      </c>
      <c r="U343" s="103">
        <v>0</v>
      </c>
      <c r="V343" s="103">
        <v>0</v>
      </c>
      <c r="W343" s="103">
        <v>0</v>
      </c>
      <c r="X343" s="103">
        <v>0</v>
      </c>
      <c r="Y343" s="103">
        <v>0</v>
      </c>
      <c r="Z343" s="103">
        <v>1</v>
      </c>
    </row>
    <row r="344" ht="19.9" customHeight="1">
      <c r="A344" t="s" s="105">
        <v>248</v>
      </c>
      <c r="B344" t="s" s="106">
        <v>242</v>
      </c>
      <c r="C344" t="s" s="120">
        <v>282</v>
      </c>
      <c r="D344" s="107"/>
      <c r="E344" s="99">
        <v>94491.6000254067</v>
      </c>
      <c r="F344" s="99">
        <v>75427.206648077394</v>
      </c>
      <c r="G344" s="99">
        <v>0</v>
      </c>
      <c r="H344" s="99">
        <v>79992.8889103972</v>
      </c>
      <c r="I344" s="107"/>
      <c r="J344" s="108">
        <v>387698</v>
      </c>
      <c r="K344" s="109">
        <v>1867</v>
      </c>
      <c r="L344" s="110"/>
      <c r="M344" s="111"/>
      <c r="N344" s="111"/>
      <c r="O344" s="111"/>
      <c r="P344" s="111"/>
      <c r="Q344" s="111"/>
      <c r="R344" s="103">
        <v>0</v>
      </c>
      <c r="S344" s="103">
        <v>0</v>
      </c>
      <c r="T344" s="103">
        <v>0</v>
      </c>
      <c r="U344" s="103">
        <v>0</v>
      </c>
      <c r="V344" s="103">
        <v>0</v>
      </c>
      <c r="W344" s="103">
        <v>0</v>
      </c>
      <c r="X344" s="103">
        <v>0</v>
      </c>
      <c r="Y344" s="103">
        <v>0</v>
      </c>
      <c r="Z344" s="103">
        <v>8</v>
      </c>
    </row>
    <row r="345" ht="19.9" customHeight="1">
      <c r="A345" t="s" s="105">
        <v>249</v>
      </c>
      <c r="B345" t="s" s="105">
        <v>242</v>
      </c>
      <c r="C345" t="s" s="120">
        <v>282</v>
      </c>
      <c r="D345" s="107"/>
      <c r="E345" s="107"/>
      <c r="F345" s="107"/>
      <c r="G345" s="107"/>
      <c r="H345" s="107"/>
      <c r="I345" s="107"/>
      <c r="J345" s="112">
        <v>387698</v>
      </c>
      <c r="K345" s="113"/>
      <c r="L345" s="111"/>
      <c r="M345" s="111"/>
      <c r="N345" s="111"/>
      <c r="O345" s="111"/>
      <c r="P345" s="111"/>
      <c r="Q345" s="111"/>
      <c r="R345" s="103">
        <v>0</v>
      </c>
      <c r="S345" s="103">
        <v>0</v>
      </c>
      <c r="T345" s="103">
        <v>0</v>
      </c>
      <c r="U345" s="103">
        <v>0</v>
      </c>
      <c r="V345" s="103">
        <v>0</v>
      </c>
      <c r="W345" s="103">
        <v>0</v>
      </c>
      <c r="X345" s="103">
        <v>0</v>
      </c>
      <c r="Y345" s="103">
        <v>0</v>
      </c>
      <c r="Z345" s="103">
        <v>8</v>
      </c>
    </row>
    <row r="346" ht="19.9" customHeight="1">
      <c r="A346" t="s" s="105">
        <v>250</v>
      </c>
      <c r="B346" t="s" s="105">
        <v>242</v>
      </c>
      <c r="C346" t="s" s="120">
        <v>282</v>
      </c>
      <c r="D346" s="107"/>
      <c r="E346" s="107"/>
      <c r="F346" s="107"/>
      <c r="G346" s="107"/>
      <c r="H346" s="107"/>
      <c r="I346" s="107"/>
      <c r="J346" s="114">
        <v>395451.96</v>
      </c>
      <c r="K346" s="115"/>
      <c r="L346" s="111"/>
      <c r="M346" s="111"/>
      <c r="N346" s="111"/>
      <c r="O346" s="111"/>
      <c r="P346" s="111"/>
      <c r="Q346" s="111"/>
      <c r="R346" s="103">
        <v>0</v>
      </c>
      <c r="S346" s="103">
        <v>0</v>
      </c>
      <c r="T346" s="103">
        <v>0</v>
      </c>
      <c r="U346" s="103">
        <v>0</v>
      </c>
      <c r="V346" s="103">
        <v>0</v>
      </c>
      <c r="W346" s="103">
        <v>0</v>
      </c>
      <c r="X346" s="103">
        <v>0</v>
      </c>
      <c r="Y346" s="103">
        <v>0</v>
      </c>
      <c r="Z346" s="103">
        <v>8</v>
      </c>
    </row>
    <row r="347" ht="19.9" customHeight="1">
      <c r="A347" t="s" s="105">
        <v>248</v>
      </c>
      <c r="B347" t="s" s="105">
        <v>251</v>
      </c>
      <c r="C347" t="s" s="120">
        <v>282</v>
      </c>
      <c r="D347" s="107"/>
      <c r="E347" s="107"/>
      <c r="F347" s="107"/>
      <c r="G347" s="107"/>
      <c r="H347" s="107"/>
      <c r="I347" s="107"/>
      <c r="J347" s="108">
        <v>387698</v>
      </c>
      <c r="K347" s="109">
        <v>1867</v>
      </c>
      <c r="L347" s="110"/>
      <c r="M347" s="111"/>
      <c r="N347" s="111"/>
      <c r="O347" s="111"/>
      <c r="P347" s="111"/>
      <c r="Q347" s="111"/>
      <c r="R347" s="103">
        <v>0</v>
      </c>
      <c r="S347" s="103">
        <v>0</v>
      </c>
      <c r="T347" s="103">
        <v>0</v>
      </c>
      <c r="U347" s="103">
        <v>0</v>
      </c>
      <c r="V347" s="103">
        <v>0</v>
      </c>
      <c r="W347" s="103">
        <v>0</v>
      </c>
      <c r="X347" s="103">
        <v>0</v>
      </c>
      <c r="Y347" s="103">
        <v>0</v>
      </c>
      <c r="Z347" s="103">
        <v>8</v>
      </c>
    </row>
    <row r="348" ht="19.9" customHeight="1">
      <c r="A348" t="s" s="105">
        <v>249</v>
      </c>
      <c r="B348" t="s" s="105">
        <v>251</v>
      </c>
      <c r="C348" t="s" s="120">
        <v>282</v>
      </c>
      <c r="D348" s="107"/>
      <c r="E348" s="107"/>
      <c r="F348" s="107"/>
      <c r="G348" s="107"/>
      <c r="H348" s="107"/>
      <c r="I348" s="107"/>
      <c r="J348" s="112">
        <v>387698</v>
      </c>
      <c r="K348" s="113"/>
      <c r="L348" s="111"/>
      <c r="M348" s="111"/>
      <c r="N348" s="111"/>
      <c r="O348" s="111"/>
      <c r="P348" s="111"/>
      <c r="Q348" s="111"/>
      <c r="R348" s="103">
        <v>0</v>
      </c>
      <c r="S348" s="103">
        <v>0</v>
      </c>
      <c r="T348" s="103">
        <v>0</v>
      </c>
      <c r="U348" s="103">
        <v>0</v>
      </c>
      <c r="V348" s="103">
        <v>0</v>
      </c>
      <c r="W348" s="103">
        <v>0</v>
      </c>
      <c r="X348" s="103">
        <v>0</v>
      </c>
      <c r="Y348" s="103">
        <v>0</v>
      </c>
      <c r="Z348" s="103">
        <v>8</v>
      </c>
    </row>
    <row r="349" ht="19.9" customHeight="1">
      <c r="A349" t="s" s="105">
        <v>250</v>
      </c>
      <c r="B349" t="s" s="105">
        <v>251</v>
      </c>
      <c r="C349" t="s" s="120">
        <v>282</v>
      </c>
      <c r="D349" s="107"/>
      <c r="E349" s="107"/>
      <c r="F349" s="107"/>
      <c r="G349" s="107"/>
      <c r="H349" s="107"/>
      <c r="I349" s="107"/>
      <c r="J349" s="114">
        <v>395451.96</v>
      </c>
      <c r="K349" s="115"/>
      <c r="L349" s="111"/>
      <c r="M349" s="111"/>
      <c r="N349" s="111"/>
      <c r="O349" s="111"/>
      <c r="P349" s="111"/>
      <c r="Q349" s="111"/>
      <c r="R349" s="103">
        <v>0</v>
      </c>
      <c r="S349" s="103">
        <v>0</v>
      </c>
      <c r="T349" s="103">
        <v>0</v>
      </c>
      <c r="U349" s="103">
        <v>0</v>
      </c>
      <c r="V349" s="103">
        <v>0</v>
      </c>
      <c r="W349" s="103">
        <v>0</v>
      </c>
      <c r="X349" s="103">
        <v>0</v>
      </c>
      <c r="Y349" s="103">
        <v>0</v>
      </c>
      <c r="Z349" s="103">
        <v>8</v>
      </c>
    </row>
    <row r="350" ht="19.9" customHeight="1">
      <c r="A350" t="s" s="105">
        <v>248</v>
      </c>
      <c r="B350" t="s" s="105">
        <v>252</v>
      </c>
      <c r="C350" t="s" s="120">
        <v>282</v>
      </c>
      <c r="D350" s="107"/>
      <c r="E350" s="107"/>
      <c r="F350" s="107"/>
      <c r="G350" s="107"/>
      <c r="H350" s="107"/>
      <c r="I350" s="107"/>
      <c r="J350" s="116">
        <v>248220</v>
      </c>
      <c r="K350" s="109">
        <v>197</v>
      </c>
      <c r="L350" s="110"/>
      <c r="M350" s="111"/>
      <c r="N350" s="111"/>
      <c r="O350" s="111"/>
      <c r="P350" s="111"/>
      <c r="Q350" s="111"/>
      <c r="R350" s="103">
        <v>0</v>
      </c>
      <c r="S350" s="103">
        <v>0</v>
      </c>
      <c r="T350" s="103">
        <v>0</v>
      </c>
      <c r="U350" s="103">
        <v>0</v>
      </c>
      <c r="V350" s="103">
        <v>0</v>
      </c>
      <c r="W350" s="103">
        <v>0</v>
      </c>
      <c r="X350" s="103">
        <v>0</v>
      </c>
      <c r="Y350" s="103">
        <v>0</v>
      </c>
      <c r="Z350" s="103">
        <v>8</v>
      </c>
    </row>
    <row r="351" ht="19.9" customHeight="1">
      <c r="A351" t="s" s="105">
        <v>249</v>
      </c>
      <c r="B351" t="s" s="105">
        <v>252</v>
      </c>
      <c r="C351" t="s" s="120">
        <v>282</v>
      </c>
      <c r="D351" s="107"/>
      <c r="E351" s="107"/>
      <c r="F351" s="107"/>
      <c r="G351" s="107"/>
      <c r="H351" s="107"/>
      <c r="I351" s="107"/>
      <c r="J351" s="117">
        <v>248220</v>
      </c>
      <c r="K351" s="118"/>
      <c r="L351" s="111"/>
      <c r="M351" s="111"/>
      <c r="N351" s="111"/>
      <c r="O351" s="111"/>
      <c r="P351" s="111"/>
      <c r="Q351" s="111"/>
      <c r="R351" s="103">
        <v>0</v>
      </c>
      <c r="S351" s="103">
        <v>0</v>
      </c>
      <c r="T351" s="103">
        <v>0</v>
      </c>
      <c r="U351" s="103">
        <v>0</v>
      </c>
      <c r="V351" s="103">
        <v>0</v>
      </c>
      <c r="W351" s="103">
        <v>0</v>
      </c>
      <c r="X351" s="103">
        <v>0</v>
      </c>
      <c r="Y351" s="103">
        <v>0</v>
      </c>
      <c r="Z351" s="103">
        <v>8</v>
      </c>
    </row>
    <row r="352" ht="19.9" customHeight="1">
      <c r="A352" t="s" s="105">
        <v>250</v>
      </c>
      <c r="B352" t="s" s="105">
        <v>252</v>
      </c>
      <c r="C352" t="s" s="120">
        <v>282</v>
      </c>
      <c r="D352" s="107"/>
      <c r="E352" s="107"/>
      <c r="F352" s="107"/>
      <c r="G352" s="107"/>
      <c r="H352" s="107"/>
      <c r="I352" s="107"/>
      <c r="J352" s="117">
        <v>248220</v>
      </c>
      <c r="K352" s="117"/>
      <c r="L352" s="111"/>
      <c r="M352" s="111"/>
      <c r="N352" s="111"/>
      <c r="O352" s="111"/>
      <c r="P352" s="111"/>
      <c r="Q352" s="111"/>
      <c r="R352" s="103">
        <v>0</v>
      </c>
      <c r="S352" s="103">
        <v>0</v>
      </c>
      <c r="T352" s="103">
        <v>0</v>
      </c>
      <c r="U352" s="103">
        <v>0</v>
      </c>
      <c r="V352" s="103">
        <v>0</v>
      </c>
      <c r="W352" s="103">
        <v>0</v>
      </c>
      <c r="X352" s="103">
        <v>0</v>
      </c>
      <c r="Y352" s="103">
        <v>0</v>
      </c>
      <c r="Z352" s="103">
        <v>8</v>
      </c>
    </row>
    <row r="353" ht="19.9" customHeight="1">
      <c r="A353" t="s" s="97">
        <v>241</v>
      </c>
      <c r="B353" t="s" s="98">
        <v>242</v>
      </c>
      <c r="C353" t="s" s="97">
        <v>283</v>
      </c>
      <c r="D353" t="s" s="98">
        <v>263</v>
      </c>
      <c r="E353" s="99">
        <v>308198.93982448</v>
      </c>
      <c r="F353" s="99">
        <v>231149.20486836</v>
      </c>
      <c r="G353" s="100"/>
      <c r="H353" s="100"/>
      <c r="I353" s="100"/>
      <c r="J353" s="99">
        <v>430987</v>
      </c>
      <c r="K353" s="100"/>
      <c r="L353" s="101">
        <v>0.53632523688269</v>
      </c>
      <c r="M353" s="102"/>
      <c r="N353" s="102"/>
      <c r="O353" s="102"/>
      <c r="P353" s="102"/>
      <c r="Q353" s="102"/>
      <c r="R353" s="103">
        <v>0</v>
      </c>
      <c r="S353" s="103">
        <v>0</v>
      </c>
      <c r="T353" s="103">
        <v>0</v>
      </c>
      <c r="U353" s="103">
        <v>0</v>
      </c>
      <c r="V353" s="103">
        <v>0</v>
      </c>
      <c r="W353" s="103">
        <v>0</v>
      </c>
      <c r="X353" s="103">
        <v>0</v>
      </c>
      <c r="Y353" s="103">
        <v>0</v>
      </c>
      <c r="Z353" s="103">
        <v>1</v>
      </c>
    </row>
    <row r="354" ht="19.9" customHeight="1">
      <c r="A354" t="s" s="97">
        <v>245</v>
      </c>
      <c r="B354" t="s" s="98">
        <v>242</v>
      </c>
      <c r="C354" t="s" s="97">
        <v>283</v>
      </c>
      <c r="D354" t="s" s="98">
        <v>263</v>
      </c>
      <c r="E354" s="99">
        <v>282217.052455556</v>
      </c>
      <c r="F354" s="99">
        <v>211732.671659418</v>
      </c>
      <c r="G354" s="100"/>
      <c r="H354" s="100"/>
      <c r="I354" s="100"/>
      <c r="J354" s="99">
        <v>430987</v>
      </c>
      <c r="K354" s="100"/>
      <c r="L354" s="101">
        <v>0.491273916984544</v>
      </c>
      <c r="M354" s="102"/>
      <c r="N354" s="102"/>
      <c r="O354" s="102"/>
      <c r="P354" s="102"/>
      <c r="Q354" s="102"/>
      <c r="R354" s="103">
        <v>0</v>
      </c>
      <c r="S354" s="103">
        <v>0</v>
      </c>
      <c r="T354" s="103">
        <v>0</v>
      </c>
      <c r="U354" s="103">
        <v>0</v>
      </c>
      <c r="V354" s="103">
        <v>0</v>
      </c>
      <c r="W354" s="103">
        <v>0</v>
      </c>
      <c r="X354" s="103">
        <v>0</v>
      </c>
      <c r="Y354" s="103">
        <v>0</v>
      </c>
      <c r="Z354" s="103">
        <v>1</v>
      </c>
    </row>
    <row r="355" ht="19.9" customHeight="1">
      <c r="A355" t="s" s="97">
        <v>246</v>
      </c>
      <c r="B355" t="s" s="98">
        <v>242</v>
      </c>
      <c r="C355" t="s" s="97">
        <v>283</v>
      </c>
      <c r="D355" t="s" s="98">
        <v>263</v>
      </c>
      <c r="E355" s="99">
        <v>296327.905078333</v>
      </c>
      <c r="F355" s="99">
        <v>246668.562483221</v>
      </c>
      <c r="G355" s="100"/>
      <c r="H355" s="100"/>
      <c r="I355" s="100"/>
      <c r="J355" s="99">
        <v>430987</v>
      </c>
      <c r="K355" s="100"/>
      <c r="L355" s="101">
        <v>0.572334113286993</v>
      </c>
      <c r="M355" s="102"/>
      <c r="N355" s="102"/>
      <c r="O355" s="102"/>
      <c r="P355" s="102"/>
      <c r="Q355" s="102"/>
      <c r="R355" s="103">
        <v>0</v>
      </c>
      <c r="S355" s="103">
        <v>0</v>
      </c>
      <c r="T355" s="103">
        <v>0</v>
      </c>
      <c r="U355" s="103">
        <v>0</v>
      </c>
      <c r="V355" s="103">
        <v>0</v>
      </c>
      <c r="W355" s="103">
        <v>0</v>
      </c>
      <c r="X355" s="103">
        <v>0</v>
      </c>
      <c r="Y355" s="103">
        <v>0</v>
      </c>
      <c r="Z355" s="103">
        <v>1</v>
      </c>
    </row>
    <row r="356" ht="19.9" customHeight="1">
      <c r="A356" t="s" s="97">
        <v>247</v>
      </c>
      <c r="B356" t="s" s="98">
        <v>242</v>
      </c>
      <c r="C356" t="s" s="97">
        <v>283</v>
      </c>
      <c r="D356" t="s" s="98">
        <v>263</v>
      </c>
      <c r="E356" s="99">
        <v>311144.30033225</v>
      </c>
      <c r="F356" s="99">
        <v>220521.69486</v>
      </c>
      <c r="G356" s="100"/>
      <c r="H356" s="100"/>
      <c r="I356" s="100"/>
      <c r="J356" s="99">
        <v>430987</v>
      </c>
      <c r="K356" s="104"/>
      <c r="L356" s="101">
        <v>0.5116666972785719</v>
      </c>
      <c r="M356" s="102"/>
      <c r="N356" s="102"/>
      <c r="O356" s="102"/>
      <c r="P356" s="102"/>
      <c r="Q356" s="102"/>
      <c r="R356" s="103">
        <v>0</v>
      </c>
      <c r="S356" s="103">
        <v>0</v>
      </c>
      <c r="T356" s="103">
        <v>0</v>
      </c>
      <c r="U356" s="103">
        <v>0</v>
      </c>
      <c r="V356" s="103">
        <v>0</v>
      </c>
      <c r="W356" s="103">
        <v>0</v>
      </c>
      <c r="X356" s="103">
        <v>0</v>
      </c>
      <c r="Y356" s="103">
        <v>0</v>
      </c>
      <c r="Z356" s="103">
        <v>1</v>
      </c>
    </row>
    <row r="357" ht="19.9" customHeight="1">
      <c r="A357" t="s" s="105">
        <v>248</v>
      </c>
      <c r="B357" t="s" s="106">
        <v>242</v>
      </c>
      <c r="C357" t="s" s="119">
        <v>283</v>
      </c>
      <c r="D357" s="107"/>
      <c r="E357" s="99">
        <v>311144.30033225</v>
      </c>
      <c r="F357" s="99">
        <v>220521.69486</v>
      </c>
      <c r="G357" s="99">
        <v>0</v>
      </c>
      <c r="H357" s="99">
        <v>231149.20486836</v>
      </c>
      <c r="I357" s="107"/>
      <c r="J357" s="108">
        <v>938600.4037500001</v>
      </c>
      <c r="K357" s="109">
        <v>5625</v>
      </c>
      <c r="L357" s="110"/>
      <c r="M357" s="111"/>
      <c r="N357" s="111"/>
      <c r="O357" s="111"/>
      <c r="P357" s="111"/>
      <c r="Q357" s="111"/>
      <c r="R357" s="103">
        <v>0</v>
      </c>
      <c r="S357" s="103">
        <v>0</v>
      </c>
      <c r="T357" s="103">
        <v>0</v>
      </c>
      <c r="U357" s="103">
        <v>0</v>
      </c>
      <c r="V357" s="103">
        <v>0</v>
      </c>
      <c r="W357" s="103">
        <v>0</v>
      </c>
      <c r="X357" s="103">
        <v>0</v>
      </c>
      <c r="Y357" s="103">
        <v>0</v>
      </c>
      <c r="Z357" s="103">
        <v>8</v>
      </c>
    </row>
    <row r="358" ht="19.9" customHeight="1">
      <c r="A358" t="s" s="105">
        <v>249</v>
      </c>
      <c r="B358" t="s" s="105">
        <v>242</v>
      </c>
      <c r="C358" t="s" s="119">
        <v>283</v>
      </c>
      <c r="D358" s="107"/>
      <c r="E358" s="107"/>
      <c r="F358" s="107"/>
      <c r="G358" s="107"/>
      <c r="H358" s="107"/>
      <c r="I358" s="107"/>
      <c r="J358" s="112">
        <v>988000.425</v>
      </c>
      <c r="K358" s="113"/>
      <c r="L358" s="111"/>
      <c r="M358" s="111"/>
      <c r="N358" s="111"/>
      <c r="O358" s="111"/>
      <c r="P358" s="111"/>
      <c r="Q358" s="111"/>
      <c r="R358" s="103">
        <v>0</v>
      </c>
      <c r="S358" s="103">
        <v>0</v>
      </c>
      <c r="T358" s="103">
        <v>0</v>
      </c>
      <c r="U358" s="103">
        <v>0</v>
      </c>
      <c r="V358" s="103">
        <v>0</v>
      </c>
      <c r="W358" s="103">
        <v>0</v>
      </c>
      <c r="X358" s="103">
        <v>0</v>
      </c>
      <c r="Y358" s="103">
        <v>0</v>
      </c>
      <c r="Z358" s="103">
        <v>8</v>
      </c>
    </row>
    <row r="359" ht="19.9" customHeight="1">
      <c r="A359" t="s" s="105">
        <v>250</v>
      </c>
      <c r="B359" t="s" s="105">
        <v>242</v>
      </c>
      <c r="C359" t="s" s="119">
        <v>283</v>
      </c>
      <c r="D359" s="107"/>
      <c r="E359" s="107"/>
      <c r="F359" s="107"/>
      <c r="G359" s="107"/>
      <c r="H359" s="107"/>
      <c r="I359" s="107"/>
      <c r="J359" s="114">
        <v>988000.425</v>
      </c>
      <c r="K359" s="115"/>
      <c r="L359" s="111"/>
      <c r="M359" s="111"/>
      <c r="N359" s="111"/>
      <c r="O359" s="111"/>
      <c r="P359" s="111"/>
      <c r="Q359" s="111"/>
      <c r="R359" s="103">
        <v>0</v>
      </c>
      <c r="S359" s="103">
        <v>0</v>
      </c>
      <c r="T359" s="103">
        <v>0</v>
      </c>
      <c r="U359" s="103">
        <v>0</v>
      </c>
      <c r="V359" s="103">
        <v>0</v>
      </c>
      <c r="W359" s="103">
        <v>0</v>
      </c>
      <c r="X359" s="103">
        <v>0</v>
      </c>
      <c r="Y359" s="103">
        <v>0</v>
      </c>
      <c r="Z359" s="103">
        <v>8</v>
      </c>
    </row>
    <row r="360" ht="19.9" customHeight="1">
      <c r="A360" t="s" s="105">
        <v>248</v>
      </c>
      <c r="B360" t="s" s="105">
        <v>251</v>
      </c>
      <c r="C360" t="s" s="119">
        <v>283</v>
      </c>
      <c r="D360" s="107"/>
      <c r="E360" s="107"/>
      <c r="F360" s="107"/>
      <c r="G360" s="107"/>
      <c r="H360" s="107"/>
      <c r="I360" s="107"/>
      <c r="J360" s="108">
        <v>938600.4037500001</v>
      </c>
      <c r="K360" s="109">
        <v>5625</v>
      </c>
      <c r="L360" s="110"/>
      <c r="M360" s="111"/>
      <c r="N360" s="111"/>
      <c r="O360" s="111"/>
      <c r="P360" s="111"/>
      <c r="Q360" s="111"/>
      <c r="R360" s="103">
        <v>0</v>
      </c>
      <c r="S360" s="103">
        <v>0</v>
      </c>
      <c r="T360" s="103">
        <v>0</v>
      </c>
      <c r="U360" s="103">
        <v>0</v>
      </c>
      <c r="V360" s="103">
        <v>0</v>
      </c>
      <c r="W360" s="103">
        <v>0</v>
      </c>
      <c r="X360" s="103">
        <v>0</v>
      </c>
      <c r="Y360" s="103">
        <v>0</v>
      </c>
      <c r="Z360" s="103">
        <v>8</v>
      </c>
    </row>
    <row r="361" ht="19.9" customHeight="1">
      <c r="A361" t="s" s="105">
        <v>249</v>
      </c>
      <c r="B361" t="s" s="105">
        <v>251</v>
      </c>
      <c r="C361" t="s" s="119">
        <v>283</v>
      </c>
      <c r="D361" s="107"/>
      <c r="E361" s="107"/>
      <c r="F361" s="107"/>
      <c r="G361" s="107"/>
      <c r="H361" s="107"/>
      <c r="I361" s="107"/>
      <c r="J361" s="112">
        <v>988000.425</v>
      </c>
      <c r="K361" s="113"/>
      <c r="L361" s="111"/>
      <c r="M361" s="111"/>
      <c r="N361" s="111"/>
      <c r="O361" s="111"/>
      <c r="P361" s="111"/>
      <c r="Q361" s="111"/>
      <c r="R361" s="103">
        <v>0</v>
      </c>
      <c r="S361" s="103">
        <v>0</v>
      </c>
      <c r="T361" s="103">
        <v>0</v>
      </c>
      <c r="U361" s="103">
        <v>0</v>
      </c>
      <c r="V361" s="103">
        <v>0</v>
      </c>
      <c r="W361" s="103">
        <v>0</v>
      </c>
      <c r="X361" s="103">
        <v>0</v>
      </c>
      <c r="Y361" s="103">
        <v>0</v>
      </c>
      <c r="Z361" s="103">
        <v>8</v>
      </c>
    </row>
    <row r="362" ht="19.9" customHeight="1">
      <c r="A362" t="s" s="105">
        <v>250</v>
      </c>
      <c r="B362" t="s" s="105">
        <v>251</v>
      </c>
      <c r="C362" t="s" s="119">
        <v>283</v>
      </c>
      <c r="D362" s="107"/>
      <c r="E362" s="107"/>
      <c r="F362" s="107"/>
      <c r="G362" s="107"/>
      <c r="H362" s="107"/>
      <c r="I362" s="107"/>
      <c r="J362" s="114">
        <v>988000.425</v>
      </c>
      <c r="K362" s="115"/>
      <c r="L362" s="111"/>
      <c r="M362" s="111"/>
      <c r="N362" s="111"/>
      <c r="O362" s="111"/>
      <c r="P362" s="111"/>
      <c r="Q362" s="111"/>
      <c r="R362" s="103">
        <v>0</v>
      </c>
      <c r="S362" s="103">
        <v>0</v>
      </c>
      <c r="T362" s="103">
        <v>0</v>
      </c>
      <c r="U362" s="103">
        <v>0</v>
      </c>
      <c r="V362" s="103">
        <v>0</v>
      </c>
      <c r="W362" s="103">
        <v>0</v>
      </c>
      <c r="X362" s="103">
        <v>0</v>
      </c>
      <c r="Y362" s="103">
        <v>0</v>
      </c>
      <c r="Z362" s="103">
        <v>8</v>
      </c>
    </row>
    <row r="363" ht="19.9" customHeight="1">
      <c r="A363" t="s" s="105">
        <v>248</v>
      </c>
      <c r="B363" t="s" s="105">
        <v>252</v>
      </c>
      <c r="C363" t="s" s="119">
        <v>283</v>
      </c>
      <c r="D363" s="107"/>
      <c r="E363" s="107"/>
      <c r="F363" s="107"/>
      <c r="G363" s="107"/>
      <c r="H363" s="107"/>
      <c r="I363" s="107"/>
      <c r="J363" s="116">
        <v>1038240</v>
      </c>
      <c r="K363" s="109">
        <v>824</v>
      </c>
      <c r="L363" s="110"/>
      <c r="M363" s="111"/>
      <c r="N363" s="111"/>
      <c r="O363" s="111"/>
      <c r="P363" s="111"/>
      <c r="Q363" s="111"/>
      <c r="R363" s="103">
        <v>0</v>
      </c>
      <c r="S363" s="103">
        <v>0</v>
      </c>
      <c r="T363" s="103">
        <v>0</v>
      </c>
      <c r="U363" s="103">
        <v>0</v>
      </c>
      <c r="V363" s="103">
        <v>0</v>
      </c>
      <c r="W363" s="103">
        <v>0</v>
      </c>
      <c r="X363" s="103">
        <v>0</v>
      </c>
      <c r="Y363" s="103">
        <v>0</v>
      </c>
      <c r="Z363" s="103">
        <v>8</v>
      </c>
    </row>
    <row r="364" ht="19.9" customHeight="1">
      <c r="A364" t="s" s="105">
        <v>249</v>
      </c>
      <c r="B364" t="s" s="105">
        <v>252</v>
      </c>
      <c r="C364" t="s" s="119">
        <v>283</v>
      </c>
      <c r="D364" s="107"/>
      <c r="E364" s="107"/>
      <c r="F364" s="107"/>
      <c r="G364" s="107"/>
      <c r="H364" s="107"/>
      <c r="I364" s="107"/>
      <c r="J364" s="117">
        <v>1038240</v>
      </c>
      <c r="K364" s="118"/>
      <c r="L364" s="111"/>
      <c r="M364" s="111"/>
      <c r="N364" s="111"/>
      <c r="O364" s="111"/>
      <c r="P364" s="111"/>
      <c r="Q364" s="111"/>
      <c r="R364" s="103">
        <v>0</v>
      </c>
      <c r="S364" s="103">
        <v>0</v>
      </c>
      <c r="T364" s="103">
        <v>0</v>
      </c>
      <c r="U364" s="103">
        <v>0</v>
      </c>
      <c r="V364" s="103">
        <v>0</v>
      </c>
      <c r="W364" s="103">
        <v>0</v>
      </c>
      <c r="X364" s="103">
        <v>0</v>
      </c>
      <c r="Y364" s="103">
        <v>0</v>
      </c>
      <c r="Z364" s="103">
        <v>8</v>
      </c>
    </row>
    <row r="365" ht="19.9" customHeight="1">
      <c r="A365" t="s" s="105">
        <v>250</v>
      </c>
      <c r="B365" t="s" s="105">
        <v>252</v>
      </c>
      <c r="C365" t="s" s="119">
        <v>283</v>
      </c>
      <c r="D365" s="107"/>
      <c r="E365" s="107"/>
      <c r="F365" s="107"/>
      <c r="G365" s="107"/>
      <c r="H365" s="107"/>
      <c r="I365" s="107"/>
      <c r="J365" s="117">
        <v>1038240</v>
      </c>
      <c r="K365" s="117"/>
      <c r="L365" s="111"/>
      <c r="M365" s="111"/>
      <c r="N365" s="111"/>
      <c r="O365" s="111"/>
      <c r="P365" s="111"/>
      <c r="Q365" s="111"/>
      <c r="R365" s="103">
        <v>0</v>
      </c>
      <c r="S365" s="103">
        <v>0</v>
      </c>
      <c r="T365" s="103">
        <v>0</v>
      </c>
      <c r="U365" s="103">
        <v>0</v>
      </c>
      <c r="V365" s="103">
        <v>0</v>
      </c>
      <c r="W365" s="103">
        <v>0</v>
      </c>
      <c r="X365" s="103">
        <v>0</v>
      </c>
      <c r="Y365" s="103">
        <v>0</v>
      </c>
      <c r="Z365" s="103">
        <v>8</v>
      </c>
    </row>
    <row r="366" ht="19.9" customHeight="1">
      <c r="A366" t="s" s="97">
        <v>241</v>
      </c>
      <c r="B366" t="s" s="98">
        <v>242</v>
      </c>
      <c r="C366" t="s" s="97">
        <v>284</v>
      </c>
      <c r="D366" t="s" s="98">
        <v>263</v>
      </c>
      <c r="E366" s="99">
        <v>82025.2971754459</v>
      </c>
      <c r="F366" s="99">
        <v>80384.791231936906</v>
      </c>
      <c r="G366" s="100"/>
      <c r="H366" s="100"/>
      <c r="I366" s="100"/>
      <c r="J366" s="99">
        <v>777227.001</v>
      </c>
      <c r="K366" s="100"/>
      <c r="L366" s="101">
        <v>0.10342511406386</v>
      </c>
      <c r="M366" s="102"/>
      <c r="N366" s="102"/>
      <c r="O366" s="102"/>
      <c r="P366" s="102"/>
      <c r="Q366" s="102"/>
      <c r="R366" s="103">
        <v>0</v>
      </c>
      <c r="S366" s="103">
        <v>0</v>
      </c>
      <c r="T366" s="103">
        <v>0</v>
      </c>
      <c r="U366" s="103">
        <v>0</v>
      </c>
      <c r="V366" s="103">
        <v>0</v>
      </c>
      <c r="W366" s="103">
        <v>0</v>
      </c>
      <c r="X366" s="103">
        <v>0</v>
      </c>
      <c r="Y366" s="103">
        <v>0</v>
      </c>
      <c r="Z366" s="103">
        <v>1</v>
      </c>
    </row>
    <row r="367" ht="19.9" customHeight="1">
      <c r="A367" t="s" s="97">
        <v>245</v>
      </c>
      <c r="B367" t="s" s="98">
        <v>242</v>
      </c>
      <c r="C367" t="s" s="97">
        <v>284</v>
      </c>
      <c r="D367" t="s" s="98">
        <v>263</v>
      </c>
      <c r="E367" s="99">
        <v>95913.6713562884</v>
      </c>
      <c r="F367" s="99">
        <v>89227.11826745</v>
      </c>
      <c r="G367" s="100"/>
      <c r="H367" s="100"/>
      <c r="I367" s="100"/>
      <c r="J367" s="99">
        <v>777227.001</v>
      </c>
      <c r="K367" s="100"/>
      <c r="L367" s="101">
        <v>0.114801876610885</v>
      </c>
      <c r="M367" s="102"/>
      <c r="N367" s="102"/>
      <c r="O367" s="102"/>
      <c r="P367" s="102"/>
      <c r="Q367" s="102"/>
      <c r="R367" s="103">
        <v>0</v>
      </c>
      <c r="S367" s="103">
        <v>0</v>
      </c>
      <c r="T367" s="103">
        <v>0</v>
      </c>
      <c r="U367" s="103">
        <v>0</v>
      </c>
      <c r="V367" s="103">
        <v>0</v>
      </c>
      <c r="W367" s="103">
        <v>0</v>
      </c>
      <c r="X367" s="103">
        <v>0</v>
      </c>
      <c r="Y367" s="103">
        <v>0</v>
      </c>
      <c r="Z367" s="103">
        <v>1</v>
      </c>
    </row>
    <row r="368" ht="19.9" customHeight="1">
      <c r="A368" t="s" s="97">
        <v>246</v>
      </c>
      <c r="B368" t="s" s="98">
        <v>242</v>
      </c>
      <c r="C368" t="s" s="97">
        <v>284</v>
      </c>
      <c r="D368" t="s" s="98">
        <v>263</v>
      </c>
      <c r="E368" s="99">
        <v>100709.354924103</v>
      </c>
      <c r="F368" s="99">
        <v>82624.3115156587</v>
      </c>
      <c r="G368" s="100"/>
      <c r="H368" s="100"/>
      <c r="I368" s="100"/>
      <c r="J368" s="99">
        <v>777227.001</v>
      </c>
      <c r="K368" s="100"/>
      <c r="L368" s="101">
        <v>0.106306537741679</v>
      </c>
      <c r="M368" s="102"/>
      <c r="N368" s="102"/>
      <c r="O368" s="102"/>
      <c r="P368" s="102"/>
      <c r="Q368" s="102"/>
      <c r="R368" s="103">
        <v>0</v>
      </c>
      <c r="S368" s="103">
        <v>0</v>
      </c>
      <c r="T368" s="103">
        <v>0</v>
      </c>
      <c r="U368" s="103">
        <v>0</v>
      </c>
      <c r="V368" s="103">
        <v>0</v>
      </c>
      <c r="W368" s="103">
        <v>0</v>
      </c>
      <c r="X368" s="103">
        <v>0</v>
      </c>
      <c r="Y368" s="103">
        <v>0</v>
      </c>
      <c r="Z368" s="103">
        <v>1</v>
      </c>
    </row>
    <row r="369" ht="19.9" customHeight="1">
      <c r="A369" t="s" s="97">
        <v>247</v>
      </c>
      <c r="B369" t="s" s="98">
        <v>242</v>
      </c>
      <c r="C369" t="s" s="97">
        <v>284</v>
      </c>
      <c r="D369" t="s" s="98">
        <v>263</v>
      </c>
      <c r="E369" s="99">
        <v>105744.822670308</v>
      </c>
      <c r="F369" s="99">
        <v>81397.8856433835</v>
      </c>
      <c r="G369" s="100"/>
      <c r="H369" s="100"/>
      <c r="I369" s="100"/>
      <c r="J369" s="99">
        <v>777227.001</v>
      </c>
      <c r="K369" s="104"/>
      <c r="L369" s="101">
        <v>0.104728587064854</v>
      </c>
      <c r="M369" s="102"/>
      <c r="N369" s="102"/>
      <c r="O369" s="102"/>
      <c r="P369" s="102"/>
      <c r="Q369" s="102"/>
      <c r="R369" s="103">
        <v>0</v>
      </c>
      <c r="S369" s="103">
        <v>0</v>
      </c>
      <c r="T369" s="103">
        <v>0</v>
      </c>
      <c r="U369" s="103">
        <v>0</v>
      </c>
      <c r="V369" s="103">
        <v>0</v>
      </c>
      <c r="W369" s="103">
        <v>0</v>
      </c>
      <c r="X369" s="103">
        <v>0</v>
      </c>
      <c r="Y369" s="103">
        <v>0</v>
      </c>
      <c r="Z369" s="103">
        <v>1</v>
      </c>
    </row>
    <row r="370" ht="19.9" customHeight="1">
      <c r="A370" t="s" s="105">
        <v>248</v>
      </c>
      <c r="B370" t="s" s="106">
        <v>242</v>
      </c>
      <c r="C370" t="s" s="119">
        <v>284</v>
      </c>
      <c r="D370" s="107"/>
      <c r="E370" s="99">
        <v>105744.822670308</v>
      </c>
      <c r="F370" s="99">
        <v>81397.8856433835</v>
      </c>
      <c r="G370" s="99">
        <v>0</v>
      </c>
      <c r="H370" s="99">
        <v>80384.791231936906</v>
      </c>
      <c r="I370" s="107"/>
      <c r="J370" s="108">
        <v>469479.48</v>
      </c>
      <c r="K370" s="109">
        <v>2301</v>
      </c>
      <c r="L370" s="110"/>
      <c r="M370" s="111"/>
      <c r="N370" s="111"/>
      <c r="O370" s="111"/>
      <c r="P370" s="111"/>
      <c r="Q370" s="111"/>
      <c r="R370" s="103">
        <v>0</v>
      </c>
      <c r="S370" s="103">
        <v>0</v>
      </c>
      <c r="T370" s="103">
        <v>0</v>
      </c>
      <c r="U370" s="103">
        <v>0</v>
      </c>
      <c r="V370" s="103">
        <v>0</v>
      </c>
      <c r="W370" s="103">
        <v>0</v>
      </c>
      <c r="X370" s="103">
        <v>0</v>
      </c>
      <c r="Y370" s="103">
        <v>0</v>
      </c>
      <c r="Z370" s="103">
        <v>8</v>
      </c>
    </row>
    <row r="371" ht="19.9" customHeight="1">
      <c r="A371" t="s" s="105">
        <v>249</v>
      </c>
      <c r="B371" t="s" s="105">
        <v>242</v>
      </c>
      <c r="C371" t="s" s="119">
        <v>284</v>
      </c>
      <c r="D371" s="107"/>
      <c r="E371" s="107"/>
      <c r="F371" s="107"/>
      <c r="G371" s="107"/>
      <c r="H371" s="107"/>
      <c r="I371" s="107"/>
      <c r="J371" s="112">
        <v>460274</v>
      </c>
      <c r="K371" s="113"/>
      <c r="L371" s="111"/>
      <c r="M371" s="111"/>
      <c r="N371" s="111"/>
      <c r="O371" s="111"/>
      <c r="P371" s="111"/>
      <c r="Q371" s="111"/>
      <c r="R371" s="103">
        <v>0</v>
      </c>
      <c r="S371" s="103">
        <v>0</v>
      </c>
      <c r="T371" s="103">
        <v>0</v>
      </c>
      <c r="U371" s="103">
        <v>0</v>
      </c>
      <c r="V371" s="103">
        <v>0</v>
      </c>
      <c r="W371" s="103">
        <v>0</v>
      </c>
      <c r="X371" s="103">
        <v>0</v>
      </c>
      <c r="Y371" s="103">
        <v>0</v>
      </c>
      <c r="Z371" s="103">
        <v>8</v>
      </c>
    </row>
    <row r="372" ht="19.9" customHeight="1">
      <c r="A372" t="s" s="105">
        <v>250</v>
      </c>
      <c r="B372" t="s" s="105">
        <v>242</v>
      </c>
      <c r="C372" t="s" s="119">
        <v>284</v>
      </c>
      <c r="D372" s="107"/>
      <c r="E372" s="107"/>
      <c r="F372" s="107"/>
      <c r="G372" s="107"/>
      <c r="H372" s="107"/>
      <c r="I372" s="107"/>
      <c r="J372" s="114">
        <v>469479.48</v>
      </c>
      <c r="K372" s="115"/>
      <c r="L372" s="111"/>
      <c r="M372" s="111"/>
      <c r="N372" s="111"/>
      <c r="O372" s="111"/>
      <c r="P372" s="111"/>
      <c r="Q372" s="111"/>
      <c r="R372" s="103">
        <v>0</v>
      </c>
      <c r="S372" s="103">
        <v>0</v>
      </c>
      <c r="T372" s="103">
        <v>0</v>
      </c>
      <c r="U372" s="103">
        <v>0</v>
      </c>
      <c r="V372" s="103">
        <v>0</v>
      </c>
      <c r="W372" s="103">
        <v>0</v>
      </c>
      <c r="X372" s="103">
        <v>0</v>
      </c>
      <c r="Y372" s="103">
        <v>0</v>
      </c>
      <c r="Z372" s="103">
        <v>8</v>
      </c>
    </row>
    <row r="373" ht="19.9" customHeight="1">
      <c r="A373" t="s" s="105">
        <v>248</v>
      </c>
      <c r="B373" t="s" s="105">
        <v>251</v>
      </c>
      <c r="C373" t="s" s="119">
        <v>284</v>
      </c>
      <c r="D373" s="107"/>
      <c r="E373" s="107"/>
      <c r="F373" s="107"/>
      <c r="G373" s="107"/>
      <c r="H373" s="107"/>
      <c r="I373" s="107"/>
      <c r="J373" s="108">
        <v>469479.48</v>
      </c>
      <c r="K373" s="109">
        <v>2301</v>
      </c>
      <c r="L373" s="110"/>
      <c r="M373" s="111"/>
      <c r="N373" s="111"/>
      <c r="O373" s="111"/>
      <c r="P373" s="111"/>
      <c r="Q373" s="111"/>
      <c r="R373" s="103">
        <v>0</v>
      </c>
      <c r="S373" s="103">
        <v>0</v>
      </c>
      <c r="T373" s="103">
        <v>0</v>
      </c>
      <c r="U373" s="103">
        <v>0</v>
      </c>
      <c r="V373" s="103">
        <v>0</v>
      </c>
      <c r="W373" s="103">
        <v>0</v>
      </c>
      <c r="X373" s="103">
        <v>0</v>
      </c>
      <c r="Y373" s="103">
        <v>0</v>
      </c>
      <c r="Z373" s="103">
        <v>8</v>
      </c>
    </row>
    <row r="374" ht="19.9" customHeight="1">
      <c r="A374" t="s" s="105">
        <v>249</v>
      </c>
      <c r="B374" t="s" s="105">
        <v>251</v>
      </c>
      <c r="C374" t="s" s="119">
        <v>284</v>
      </c>
      <c r="D374" s="107"/>
      <c r="E374" s="107"/>
      <c r="F374" s="107"/>
      <c r="G374" s="107"/>
      <c r="H374" s="107"/>
      <c r="I374" s="107"/>
      <c r="J374" s="112">
        <v>460274</v>
      </c>
      <c r="K374" s="113"/>
      <c r="L374" s="111"/>
      <c r="M374" s="111"/>
      <c r="N374" s="111"/>
      <c r="O374" s="111"/>
      <c r="P374" s="111"/>
      <c r="Q374" s="111"/>
      <c r="R374" s="103">
        <v>0</v>
      </c>
      <c r="S374" s="103">
        <v>0</v>
      </c>
      <c r="T374" s="103">
        <v>0</v>
      </c>
      <c r="U374" s="103">
        <v>0</v>
      </c>
      <c r="V374" s="103">
        <v>0</v>
      </c>
      <c r="W374" s="103">
        <v>0</v>
      </c>
      <c r="X374" s="103">
        <v>0</v>
      </c>
      <c r="Y374" s="103">
        <v>0</v>
      </c>
      <c r="Z374" s="103">
        <v>8</v>
      </c>
    </row>
    <row r="375" ht="19.9" customHeight="1">
      <c r="A375" t="s" s="105">
        <v>250</v>
      </c>
      <c r="B375" t="s" s="105">
        <v>251</v>
      </c>
      <c r="C375" t="s" s="119">
        <v>284</v>
      </c>
      <c r="D375" s="107"/>
      <c r="E375" s="107"/>
      <c r="F375" s="107"/>
      <c r="G375" s="107"/>
      <c r="H375" s="107"/>
      <c r="I375" s="107"/>
      <c r="J375" s="114">
        <v>469479.48</v>
      </c>
      <c r="K375" s="115"/>
      <c r="L375" s="111"/>
      <c r="M375" s="111"/>
      <c r="N375" s="111"/>
      <c r="O375" s="111"/>
      <c r="P375" s="111"/>
      <c r="Q375" s="111"/>
      <c r="R375" s="103">
        <v>0</v>
      </c>
      <c r="S375" s="103">
        <v>0</v>
      </c>
      <c r="T375" s="103">
        <v>0</v>
      </c>
      <c r="U375" s="103">
        <v>0</v>
      </c>
      <c r="V375" s="103">
        <v>0</v>
      </c>
      <c r="W375" s="103">
        <v>0</v>
      </c>
      <c r="X375" s="103">
        <v>0</v>
      </c>
      <c r="Y375" s="103">
        <v>0</v>
      </c>
      <c r="Z375" s="103">
        <v>8</v>
      </c>
    </row>
    <row r="376" ht="19.9" customHeight="1">
      <c r="A376" t="s" s="105">
        <v>248</v>
      </c>
      <c r="B376" t="s" s="105">
        <v>252</v>
      </c>
      <c r="C376" t="s" s="119">
        <v>284</v>
      </c>
      <c r="D376" s="107"/>
      <c r="E376" s="107"/>
      <c r="F376" s="107"/>
      <c r="G376" s="107"/>
      <c r="H376" s="107"/>
      <c r="I376" s="107"/>
      <c r="J376" s="116">
        <v>729540</v>
      </c>
      <c r="K376" s="109">
        <v>579</v>
      </c>
      <c r="L376" s="110"/>
      <c r="M376" s="111"/>
      <c r="N376" s="111"/>
      <c r="O376" s="111"/>
      <c r="P376" s="111"/>
      <c r="Q376" s="111"/>
      <c r="R376" s="103">
        <v>0</v>
      </c>
      <c r="S376" s="103">
        <v>0</v>
      </c>
      <c r="T376" s="103">
        <v>0</v>
      </c>
      <c r="U376" s="103">
        <v>0</v>
      </c>
      <c r="V376" s="103">
        <v>0</v>
      </c>
      <c r="W376" s="103">
        <v>0</v>
      </c>
      <c r="X376" s="103">
        <v>0</v>
      </c>
      <c r="Y376" s="103">
        <v>0</v>
      </c>
      <c r="Z376" s="103">
        <v>8</v>
      </c>
    </row>
    <row r="377" ht="19.9" customHeight="1">
      <c r="A377" t="s" s="105">
        <v>249</v>
      </c>
      <c r="B377" t="s" s="105">
        <v>252</v>
      </c>
      <c r="C377" t="s" s="119">
        <v>284</v>
      </c>
      <c r="D377" s="107"/>
      <c r="E377" s="107"/>
      <c r="F377" s="107"/>
      <c r="G377" s="107"/>
      <c r="H377" s="107"/>
      <c r="I377" s="107"/>
      <c r="J377" s="117">
        <v>729540</v>
      </c>
      <c r="K377" s="118"/>
      <c r="L377" s="111"/>
      <c r="M377" s="111"/>
      <c r="N377" s="111"/>
      <c r="O377" s="111"/>
      <c r="P377" s="111"/>
      <c r="Q377" s="111"/>
      <c r="R377" s="103">
        <v>0</v>
      </c>
      <c r="S377" s="103">
        <v>0</v>
      </c>
      <c r="T377" s="103">
        <v>0</v>
      </c>
      <c r="U377" s="103">
        <v>0</v>
      </c>
      <c r="V377" s="103">
        <v>0</v>
      </c>
      <c r="W377" s="103">
        <v>0</v>
      </c>
      <c r="X377" s="103">
        <v>0</v>
      </c>
      <c r="Y377" s="103">
        <v>0</v>
      </c>
      <c r="Z377" s="103">
        <v>8</v>
      </c>
    </row>
    <row r="378" ht="19.9" customHeight="1">
      <c r="A378" t="s" s="105">
        <v>250</v>
      </c>
      <c r="B378" t="s" s="105">
        <v>252</v>
      </c>
      <c r="C378" t="s" s="119">
        <v>284</v>
      </c>
      <c r="D378" s="107"/>
      <c r="E378" s="107"/>
      <c r="F378" s="107"/>
      <c r="G378" s="107"/>
      <c r="H378" s="107"/>
      <c r="I378" s="107"/>
      <c r="J378" s="117">
        <v>729540</v>
      </c>
      <c r="K378" s="117"/>
      <c r="L378" s="111"/>
      <c r="M378" s="111"/>
      <c r="N378" s="111"/>
      <c r="O378" s="111"/>
      <c r="P378" s="111"/>
      <c r="Q378" s="111"/>
      <c r="R378" s="103">
        <v>0</v>
      </c>
      <c r="S378" s="103">
        <v>0</v>
      </c>
      <c r="T378" s="103">
        <v>0</v>
      </c>
      <c r="U378" s="103">
        <v>0</v>
      </c>
      <c r="V378" s="103">
        <v>0</v>
      </c>
      <c r="W378" s="103">
        <v>0</v>
      </c>
      <c r="X378" s="103">
        <v>0</v>
      </c>
      <c r="Y378" s="103">
        <v>0</v>
      </c>
      <c r="Z378" s="103">
        <v>8</v>
      </c>
    </row>
    <row r="379" ht="19.9" customHeight="1">
      <c r="A379" t="s" s="97">
        <v>241</v>
      </c>
      <c r="B379" t="s" s="98">
        <v>242</v>
      </c>
      <c r="C379" t="s" s="97">
        <v>285</v>
      </c>
      <c r="D379" t="s" s="98">
        <v>261</v>
      </c>
      <c r="E379" s="99">
        <v>36784.9709865262</v>
      </c>
      <c r="F379" s="99">
        <v>37152.8206963914</v>
      </c>
      <c r="G379" s="100"/>
      <c r="H379" s="100"/>
      <c r="I379" s="100"/>
      <c r="J379" s="99">
        <v>671840.289</v>
      </c>
      <c r="K379" s="100"/>
      <c r="L379" s="101">
        <v>0.0553000784631292</v>
      </c>
      <c r="M379" s="102"/>
      <c r="N379" s="102"/>
      <c r="O379" s="102"/>
      <c r="P379" s="102"/>
      <c r="Q379" s="102"/>
      <c r="R379" s="103">
        <v>0</v>
      </c>
      <c r="S379" s="103">
        <v>0</v>
      </c>
      <c r="T379" s="103">
        <v>0</v>
      </c>
      <c r="U379" s="103">
        <v>0</v>
      </c>
      <c r="V379" s="103">
        <v>0</v>
      </c>
      <c r="W379" s="103">
        <v>0</v>
      </c>
      <c r="X379" s="103">
        <v>0</v>
      </c>
      <c r="Y379" s="103">
        <v>0</v>
      </c>
      <c r="Z379" s="103">
        <v>1</v>
      </c>
    </row>
    <row r="380" ht="19.9" customHeight="1">
      <c r="A380" t="s" s="97">
        <v>245</v>
      </c>
      <c r="B380" t="s" s="98">
        <v>242</v>
      </c>
      <c r="C380" t="s" s="97">
        <v>285</v>
      </c>
      <c r="D380" t="s" s="98">
        <v>261</v>
      </c>
      <c r="E380" s="99">
        <v>37874.2346904961</v>
      </c>
      <c r="F380" s="99">
        <v>36706.9868480347</v>
      </c>
      <c r="G380" s="100"/>
      <c r="H380" s="100"/>
      <c r="I380" s="100"/>
      <c r="J380" s="99">
        <v>671840.289</v>
      </c>
      <c r="K380" s="100"/>
      <c r="L380" s="101">
        <v>0.0546364775215717</v>
      </c>
      <c r="M380" s="102"/>
      <c r="N380" s="102"/>
      <c r="O380" s="102"/>
      <c r="P380" s="102"/>
      <c r="Q380" s="102"/>
      <c r="R380" s="103">
        <v>0</v>
      </c>
      <c r="S380" s="103">
        <v>0</v>
      </c>
      <c r="T380" s="103">
        <v>0</v>
      </c>
      <c r="U380" s="103">
        <v>0</v>
      </c>
      <c r="V380" s="103">
        <v>0</v>
      </c>
      <c r="W380" s="103">
        <v>0</v>
      </c>
      <c r="X380" s="103">
        <v>0</v>
      </c>
      <c r="Y380" s="103">
        <v>0</v>
      </c>
      <c r="Z380" s="103">
        <v>1</v>
      </c>
    </row>
    <row r="381" ht="19.9" customHeight="1">
      <c r="A381" t="s" s="97">
        <v>246</v>
      </c>
      <c r="B381" t="s" s="98">
        <v>242</v>
      </c>
      <c r="C381" t="s" s="97">
        <v>285</v>
      </c>
      <c r="D381" t="s" s="98">
        <v>261</v>
      </c>
      <c r="E381" s="99">
        <v>39767.9464250209</v>
      </c>
      <c r="F381" s="99">
        <v>39643.5457958775</v>
      </c>
      <c r="G381" s="100"/>
      <c r="H381" s="100"/>
      <c r="I381" s="100"/>
      <c r="J381" s="99">
        <v>671840.289</v>
      </c>
      <c r="K381" s="100"/>
      <c r="L381" s="101">
        <v>0.0590073957232974</v>
      </c>
      <c r="M381" s="102"/>
      <c r="N381" s="102"/>
      <c r="O381" s="102"/>
      <c r="P381" s="102"/>
      <c r="Q381" s="102"/>
      <c r="R381" s="103">
        <v>0</v>
      </c>
      <c r="S381" s="103">
        <v>0</v>
      </c>
      <c r="T381" s="103">
        <v>0</v>
      </c>
      <c r="U381" s="103">
        <v>0</v>
      </c>
      <c r="V381" s="103">
        <v>0</v>
      </c>
      <c r="W381" s="103">
        <v>0</v>
      </c>
      <c r="X381" s="103">
        <v>0</v>
      </c>
      <c r="Y381" s="103">
        <v>0</v>
      </c>
      <c r="Z381" s="103">
        <v>1</v>
      </c>
    </row>
    <row r="382" ht="19.9" customHeight="1">
      <c r="A382" t="s" s="97">
        <v>247</v>
      </c>
      <c r="B382" t="s" s="98">
        <v>242</v>
      </c>
      <c r="C382" t="s" s="97">
        <v>285</v>
      </c>
      <c r="D382" t="s" s="98">
        <v>261</v>
      </c>
      <c r="E382" s="99">
        <v>41756.343746272</v>
      </c>
      <c r="F382" s="99">
        <v>28580.3796920272</v>
      </c>
      <c r="G382" s="100"/>
      <c r="H382" s="100"/>
      <c r="I382" s="100"/>
      <c r="J382" s="99">
        <v>671840.289</v>
      </c>
      <c r="K382" s="104"/>
      <c r="L382" s="101">
        <v>0.0425404373032877</v>
      </c>
      <c r="M382" s="102"/>
      <c r="N382" s="102"/>
      <c r="O382" s="102"/>
      <c r="P382" s="102"/>
      <c r="Q382" s="102"/>
      <c r="R382" s="103">
        <v>0</v>
      </c>
      <c r="S382" s="103">
        <v>0</v>
      </c>
      <c r="T382" s="103">
        <v>0</v>
      </c>
      <c r="U382" s="103">
        <v>0</v>
      </c>
      <c r="V382" s="103">
        <v>0</v>
      </c>
      <c r="W382" s="103">
        <v>0</v>
      </c>
      <c r="X382" s="103">
        <v>0</v>
      </c>
      <c r="Y382" s="103">
        <v>0</v>
      </c>
      <c r="Z382" s="103">
        <v>1</v>
      </c>
    </row>
    <row r="383" ht="19.9" customHeight="1">
      <c r="A383" t="s" s="105">
        <v>248</v>
      </c>
      <c r="B383" t="s" s="106">
        <v>242</v>
      </c>
      <c r="C383" t="s" s="106">
        <v>285</v>
      </c>
      <c r="D383" s="107"/>
      <c r="E383" s="99">
        <v>41756.343746272</v>
      </c>
      <c r="F383" s="99">
        <v>81397.8856433835</v>
      </c>
      <c r="G383" s="99">
        <v>0</v>
      </c>
      <c r="H383" s="99">
        <v>37152.8206963914</v>
      </c>
      <c r="I383" s="107"/>
      <c r="J383" s="108">
        <v>464687</v>
      </c>
      <c r="K383" s="109">
        <v>2155</v>
      </c>
      <c r="L383" s="110"/>
      <c r="M383" s="111"/>
      <c r="N383" s="111"/>
      <c r="O383" s="111"/>
      <c r="P383" s="111"/>
      <c r="Q383" s="111"/>
      <c r="R383" s="103">
        <v>0</v>
      </c>
      <c r="S383" s="103">
        <v>0</v>
      </c>
      <c r="T383" s="103">
        <v>0</v>
      </c>
      <c r="U383" s="103">
        <v>0</v>
      </c>
      <c r="V383" s="103">
        <v>0</v>
      </c>
      <c r="W383" s="103">
        <v>0</v>
      </c>
      <c r="X383" s="103">
        <v>0</v>
      </c>
      <c r="Y383" s="103">
        <v>0</v>
      </c>
      <c r="Z383" s="103">
        <v>8</v>
      </c>
    </row>
    <row r="384" ht="19.9" customHeight="1">
      <c r="A384" t="s" s="105">
        <v>249</v>
      </c>
      <c r="B384" t="s" s="105">
        <v>242</v>
      </c>
      <c r="C384" t="s" s="106">
        <v>285</v>
      </c>
      <c r="D384" s="107"/>
      <c r="E384" s="107"/>
      <c r="F384" s="107"/>
      <c r="G384" s="107"/>
      <c r="H384" s="107"/>
      <c r="I384" s="107"/>
      <c r="J384" s="112">
        <v>464687</v>
      </c>
      <c r="K384" s="113"/>
      <c r="L384" s="111"/>
      <c r="M384" s="111"/>
      <c r="N384" s="111"/>
      <c r="O384" s="111"/>
      <c r="P384" s="111"/>
      <c r="Q384" s="111"/>
      <c r="R384" s="103">
        <v>0</v>
      </c>
      <c r="S384" s="103">
        <v>0</v>
      </c>
      <c r="T384" s="103">
        <v>0</v>
      </c>
      <c r="U384" s="103">
        <v>0</v>
      </c>
      <c r="V384" s="103">
        <v>0</v>
      </c>
      <c r="W384" s="103">
        <v>0</v>
      </c>
      <c r="X384" s="103">
        <v>0</v>
      </c>
      <c r="Y384" s="103">
        <v>0</v>
      </c>
      <c r="Z384" s="103">
        <v>8</v>
      </c>
    </row>
    <row r="385" ht="19.9" customHeight="1">
      <c r="A385" t="s" s="105">
        <v>250</v>
      </c>
      <c r="B385" t="s" s="105">
        <v>242</v>
      </c>
      <c r="C385" t="s" s="106">
        <v>285</v>
      </c>
      <c r="D385" s="107"/>
      <c r="E385" s="107"/>
      <c r="F385" s="107"/>
      <c r="G385" s="107"/>
      <c r="H385" s="107"/>
      <c r="I385" s="107"/>
      <c r="J385" s="114">
        <v>464687</v>
      </c>
      <c r="K385" s="115"/>
      <c r="L385" s="111"/>
      <c r="M385" s="111"/>
      <c r="N385" s="111"/>
      <c r="O385" s="111"/>
      <c r="P385" s="111"/>
      <c r="Q385" s="111"/>
      <c r="R385" s="103">
        <v>0</v>
      </c>
      <c r="S385" s="103">
        <v>0</v>
      </c>
      <c r="T385" s="103">
        <v>0</v>
      </c>
      <c r="U385" s="103">
        <v>0</v>
      </c>
      <c r="V385" s="103">
        <v>0</v>
      </c>
      <c r="W385" s="103">
        <v>0</v>
      </c>
      <c r="X385" s="103">
        <v>0</v>
      </c>
      <c r="Y385" s="103">
        <v>0</v>
      </c>
      <c r="Z385" s="103">
        <v>8</v>
      </c>
    </row>
    <row r="386" ht="19.9" customHeight="1">
      <c r="A386" t="s" s="105">
        <v>248</v>
      </c>
      <c r="B386" t="s" s="105">
        <v>251</v>
      </c>
      <c r="C386" t="s" s="106">
        <v>285</v>
      </c>
      <c r="D386" s="107"/>
      <c r="E386" s="107"/>
      <c r="F386" s="107"/>
      <c r="G386" s="107"/>
      <c r="H386" s="107"/>
      <c r="I386" s="107"/>
      <c r="J386" s="108">
        <v>464687</v>
      </c>
      <c r="K386" s="109">
        <v>2155</v>
      </c>
      <c r="L386" s="110"/>
      <c r="M386" s="111"/>
      <c r="N386" s="111"/>
      <c r="O386" s="111"/>
      <c r="P386" s="111"/>
      <c r="Q386" s="111"/>
      <c r="R386" s="103">
        <v>0</v>
      </c>
      <c r="S386" s="103">
        <v>0</v>
      </c>
      <c r="T386" s="103">
        <v>0</v>
      </c>
      <c r="U386" s="103">
        <v>0</v>
      </c>
      <c r="V386" s="103">
        <v>0</v>
      </c>
      <c r="W386" s="103">
        <v>0</v>
      </c>
      <c r="X386" s="103">
        <v>0</v>
      </c>
      <c r="Y386" s="103">
        <v>0</v>
      </c>
      <c r="Z386" s="103">
        <v>8</v>
      </c>
    </row>
    <row r="387" ht="19.9" customHeight="1">
      <c r="A387" t="s" s="105">
        <v>249</v>
      </c>
      <c r="B387" t="s" s="105">
        <v>251</v>
      </c>
      <c r="C387" t="s" s="106">
        <v>285</v>
      </c>
      <c r="D387" s="107"/>
      <c r="E387" s="107"/>
      <c r="F387" s="107"/>
      <c r="G387" s="107"/>
      <c r="H387" s="107"/>
      <c r="I387" s="107"/>
      <c r="J387" s="112">
        <v>464687</v>
      </c>
      <c r="K387" s="113"/>
      <c r="L387" s="111"/>
      <c r="M387" s="111"/>
      <c r="N387" s="111"/>
      <c r="O387" s="111"/>
      <c r="P387" s="111"/>
      <c r="Q387" s="111"/>
      <c r="R387" s="103">
        <v>0</v>
      </c>
      <c r="S387" s="103">
        <v>0</v>
      </c>
      <c r="T387" s="103">
        <v>0</v>
      </c>
      <c r="U387" s="103">
        <v>0</v>
      </c>
      <c r="V387" s="103">
        <v>0</v>
      </c>
      <c r="W387" s="103">
        <v>0</v>
      </c>
      <c r="X387" s="103">
        <v>0</v>
      </c>
      <c r="Y387" s="103">
        <v>0</v>
      </c>
      <c r="Z387" s="103">
        <v>8</v>
      </c>
    </row>
    <row r="388" ht="19.9" customHeight="1">
      <c r="A388" t="s" s="105">
        <v>250</v>
      </c>
      <c r="B388" t="s" s="105">
        <v>251</v>
      </c>
      <c r="C388" t="s" s="106">
        <v>285</v>
      </c>
      <c r="D388" s="107"/>
      <c r="E388" s="107"/>
      <c r="F388" s="107"/>
      <c r="G388" s="107"/>
      <c r="H388" s="107"/>
      <c r="I388" s="107"/>
      <c r="J388" s="114">
        <v>464687</v>
      </c>
      <c r="K388" s="115"/>
      <c r="L388" s="111"/>
      <c r="M388" s="111"/>
      <c r="N388" s="111"/>
      <c r="O388" s="111"/>
      <c r="P388" s="111"/>
      <c r="Q388" s="111"/>
      <c r="R388" s="103">
        <v>0</v>
      </c>
      <c r="S388" s="103">
        <v>0</v>
      </c>
      <c r="T388" s="103">
        <v>0</v>
      </c>
      <c r="U388" s="103">
        <v>0</v>
      </c>
      <c r="V388" s="103">
        <v>0</v>
      </c>
      <c r="W388" s="103">
        <v>0</v>
      </c>
      <c r="X388" s="103">
        <v>0</v>
      </c>
      <c r="Y388" s="103">
        <v>0</v>
      </c>
      <c r="Z388" s="103">
        <v>8</v>
      </c>
    </row>
    <row r="389" ht="19.9" customHeight="1">
      <c r="A389" t="s" s="105">
        <v>248</v>
      </c>
      <c r="B389" t="s" s="105">
        <v>252</v>
      </c>
      <c r="C389" t="s" s="106">
        <v>285</v>
      </c>
      <c r="D389" s="107"/>
      <c r="E389" s="107"/>
      <c r="F389" s="107"/>
      <c r="G389" s="107"/>
      <c r="H389" s="107"/>
      <c r="I389" s="107"/>
      <c r="J389" s="116">
        <v>293832</v>
      </c>
      <c r="K389" s="109">
        <v>212</v>
      </c>
      <c r="L389" s="110"/>
      <c r="M389" s="111"/>
      <c r="N389" s="111"/>
      <c r="O389" s="111"/>
      <c r="P389" s="111"/>
      <c r="Q389" s="111"/>
      <c r="R389" s="103">
        <v>0</v>
      </c>
      <c r="S389" s="103">
        <v>0</v>
      </c>
      <c r="T389" s="103">
        <v>0</v>
      </c>
      <c r="U389" s="103">
        <v>0</v>
      </c>
      <c r="V389" s="103">
        <v>0</v>
      </c>
      <c r="W389" s="103">
        <v>0</v>
      </c>
      <c r="X389" s="103">
        <v>0</v>
      </c>
      <c r="Y389" s="103">
        <v>0</v>
      </c>
      <c r="Z389" s="103">
        <v>8</v>
      </c>
    </row>
    <row r="390" ht="19.9" customHeight="1">
      <c r="A390" t="s" s="105">
        <v>249</v>
      </c>
      <c r="B390" t="s" s="105">
        <v>252</v>
      </c>
      <c r="C390" t="s" s="106">
        <v>285</v>
      </c>
      <c r="D390" s="107"/>
      <c r="E390" s="107"/>
      <c r="F390" s="107"/>
      <c r="G390" s="107"/>
      <c r="H390" s="107"/>
      <c r="I390" s="107"/>
      <c r="J390" s="117">
        <v>267120</v>
      </c>
      <c r="K390" s="118"/>
      <c r="L390" s="111"/>
      <c r="M390" s="111"/>
      <c r="N390" s="111"/>
      <c r="O390" s="111"/>
      <c r="P390" s="111"/>
      <c r="Q390" s="111"/>
      <c r="R390" s="103">
        <v>0</v>
      </c>
      <c r="S390" s="103">
        <v>0</v>
      </c>
      <c r="T390" s="103">
        <v>0</v>
      </c>
      <c r="U390" s="103">
        <v>0</v>
      </c>
      <c r="V390" s="103">
        <v>0</v>
      </c>
      <c r="W390" s="103">
        <v>0</v>
      </c>
      <c r="X390" s="103">
        <v>0</v>
      </c>
      <c r="Y390" s="103">
        <v>0</v>
      </c>
      <c r="Z390" s="103">
        <v>8</v>
      </c>
    </row>
    <row r="391" ht="19.9" customHeight="1">
      <c r="A391" t="s" s="105">
        <v>250</v>
      </c>
      <c r="B391" t="s" s="105">
        <v>252</v>
      </c>
      <c r="C391" t="s" s="106">
        <v>285</v>
      </c>
      <c r="D391" s="107"/>
      <c r="E391" s="107"/>
      <c r="F391" s="107"/>
      <c r="G391" s="107"/>
      <c r="H391" s="107"/>
      <c r="I391" s="107"/>
      <c r="J391" s="117">
        <v>267120</v>
      </c>
      <c r="K391" s="117"/>
      <c r="L391" s="111"/>
      <c r="M391" s="111"/>
      <c r="N391" s="111"/>
      <c r="O391" s="111"/>
      <c r="P391" s="111"/>
      <c r="Q391" s="111"/>
      <c r="R391" s="103">
        <v>0</v>
      </c>
      <c r="S391" s="103">
        <v>0</v>
      </c>
      <c r="T391" s="103">
        <v>0</v>
      </c>
      <c r="U391" s="103">
        <v>0</v>
      </c>
      <c r="V391" s="103">
        <v>0</v>
      </c>
      <c r="W391" s="103">
        <v>0</v>
      </c>
      <c r="X391" s="103">
        <v>0</v>
      </c>
      <c r="Y391" s="103">
        <v>0</v>
      </c>
      <c r="Z391" s="103">
        <v>8</v>
      </c>
    </row>
    <row r="392" ht="19.9" customHeight="1">
      <c r="A392" t="s" s="121">
        <v>241</v>
      </c>
      <c r="B392" t="s" s="121">
        <v>242</v>
      </c>
      <c r="C392" s="122"/>
      <c r="D392" s="122"/>
      <c r="E392" s="122"/>
      <c r="F392" s="122"/>
      <c r="G392" s="122"/>
      <c r="H392" s="122"/>
      <c r="I392" s="122"/>
      <c r="J392" s="122"/>
      <c r="K392" s="122"/>
      <c r="L392" s="123">
        <v>0.18</v>
      </c>
      <c r="M392" s="122"/>
      <c r="N392" s="122"/>
      <c r="O392" s="122"/>
      <c r="P392" s="122"/>
      <c r="Q392" s="122"/>
      <c r="R392" s="103">
        <v>0</v>
      </c>
      <c r="S392" s="103">
        <v>0</v>
      </c>
      <c r="T392" s="103">
        <v>0</v>
      </c>
      <c r="U392" s="103">
        <v>0</v>
      </c>
      <c r="V392" s="103">
        <v>0</v>
      </c>
      <c r="W392" s="103">
        <v>0</v>
      </c>
      <c r="X392" s="103">
        <v>0</v>
      </c>
      <c r="Y392" s="103">
        <v>0</v>
      </c>
      <c r="Z392" s="103">
        <v>16</v>
      </c>
    </row>
    <row r="393" ht="19.9" customHeight="1">
      <c r="A393" t="s" s="121">
        <v>245</v>
      </c>
      <c r="B393" t="s" s="121">
        <v>242</v>
      </c>
      <c r="C393" s="122"/>
      <c r="D393" s="122"/>
      <c r="E393" s="122"/>
      <c r="F393" s="122"/>
      <c r="G393" s="122"/>
      <c r="H393" s="122"/>
      <c r="I393" s="122"/>
      <c r="J393" s="122"/>
      <c r="K393" s="122"/>
      <c r="L393" s="123">
        <v>0.17</v>
      </c>
      <c r="M393" s="122"/>
      <c r="N393" s="122"/>
      <c r="O393" s="122"/>
      <c r="P393" s="122"/>
      <c r="Q393" s="122"/>
      <c r="R393" s="103">
        <v>0</v>
      </c>
      <c r="S393" s="103">
        <v>0</v>
      </c>
      <c r="T393" s="103">
        <v>0</v>
      </c>
      <c r="U393" s="103">
        <v>0</v>
      </c>
      <c r="V393" s="103">
        <v>0</v>
      </c>
      <c r="W393" s="103">
        <v>0</v>
      </c>
      <c r="X393" s="103">
        <v>0</v>
      </c>
      <c r="Y393" s="103">
        <v>0</v>
      </c>
      <c r="Z393" s="103">
        <v>16</v>
      </c>
    </row>
    <row r="394" ht="19.9" customHeight="1">
      <c r="A394" t="s" s="121">
        <v>246</v>
      </c>
      <c r="B394" t="s" s="121">
        <v>242</v>
      </c>
      <c r="C394" s="122"/>
      <c r="D394" s="122"/>
      <c r="E394" s="122"/>
      <c r="F394" s="122"/>
      <c r="G394" s="122"/>
      <c r="H394" s="122"/>
      <c r="I394" s="122"/>
      <c r="J394" s="122"/>
      <c r="K394" s="122"/>
      <c r="L394" s="123">
        <v>0.17</v>
      </c>
      <c r="M394" s="122"/>
      <c r="N394" s="122"/>
      <c r="O394" s="122"/>
      <c r="P394" s="122"/>
      <c r="Q394" s="122"/>
      <c r="R394" s="103">
        <v>0</v>
      </c>
      <c r="S394" s="103">
        <v>0</v>
      </c>
      <c r="T394" s="103">
        <v>0</v>
      </c>
      <c r="U394" s="103">
        <v>0</v>
      </c>
      <c r="V394" s="103">
        <v>0</v>
      </c>
      <c r="W394" s="103">
        <v>0</v>
      </c>
      <c r="X394" s="103">
        <v>0</v>
      </c>
      <c r="Y394" s="103">
        <v>0</v>
      </c>
      <c r="Z394" s="103">
        <v>16</v>
      </c>
    </row>
    <row r="395" ht="19.9" customHeight="1">
      <c r="A395" t="s" s="121">
        <v>247</v>
      </c>
      <c r="B395" t="s" s="121">
        <v>242</v>
      </c>
      <c r="C395" s="122"/>
      <c r="D395" s="122"/>
      <c r="E395" s="122"/>
      <c r="F395" s="122"/>
      <c r="G395" s="122"/>
      <c r="H395" s="122"/>
      <c r="I395" s="122"/>
      <c r="J395" s="122"/>
      <c r="K395" s="122"/>
      <c r="L395" s="123">
        <v>0.16</v>
      </c>
      <c r="M395" s="122"/>
      <c r="N395" s="122"/>
      <c r="O395" s="122"/>
      <c r="P395" s="122"/>
      <c r="Q395" s="122"/>
      <c r="R395" s="103">
        <v>0</v>
      </c>
      <c r="S395" s="103">
        <v>0</v>
      </c>
      <c r="T395" s="103">
        <v>0</v>
      </c>
      <c r="U395" s="103">
        <v>0</v>
      </c>
      <c r="V395" s="103">
        <v>0</v>
      </c>
      <c r="W395" s="103">
        <v>0</v>
      </c>
      <c r="X395" s="103">
        <v>0</v>
      </c>
      <c r="Y395" s="103">
        <v>0</v>
      </c>
      <c r="Z395" s="103">
        <v>16</v>
      </c>
    </row>
    <row r="396" ht="19.9" customHeight="1">
      <c r="A396" t="s" s="121">
        <v>241</v>
      </c>
      <c r="B396" t="s" s="124">
        <v>163</v>
      </c>
      <c r="C396" s="122"/>
      <c r="D396" s="122"/>
      <c r="E396" s="122"/>
      <c r="F396" s="122"/>
      <c r="G396" s="122"/>
      <c r="H396" s="122"/>
      <c r="I396" s="122"/>
      <c r="J396" s="122"/>
      <c r="K396" s="122"/>
      <c r="L396" s="123">
        <v>0</v>
      </c>
      <c r="M396" s="122"/>
      <c r="N396" s="122"/>
      <c r="O396" s="122"/>
      <c r="P396" s="122"/>
      <c r="Q396" s="122"/>
      <c r="R396" s="103">
        <v>0</v>
      </c>
      <c r="S396" s="103">
        <v>0</v>
      </c>
      <c r="T396" s="103">
        <v>0</v>
      </c>
      <c r="U396" s="103">
        <v>0</v>
      </c>
      <c r="V396" s="103">
        <v>0</v>
      </c>
      <c r="W396" s="103">
        <v>0</v>
      </c>
      <c r="X396" s="103">
        <v>0</v>
      </c>
      <c r="Y396" s="103">
        <v>0</v>
      </c>
      <c r="Z396" s="103">
        <v>16</v>
      </c>
    </row>
    <row r="397" ht="19.9" customHeight="1">
      <c r="A397" t="s" s="121">
        <v>245</v>
      </c>
      <c r="B397" t="s" s="124">
        <v>163</v>
      </c>
      <c r="C397" s="122"/>
      <c r="D397" s="122"/>
      <c r="E397" s="122"/>
      <c r="F397" s="122"/>
      <c r="G397" s="122"/>
      <c r="H397" s="122"/>
      <c r="I397" s="122"/>
      <c r="J397" s="122"/>
      <c r="K397" s="122"/>
      <c r="L397" s="123">
        <v>0</v>
      </c>
      <c r="M397" s="122"/>
      <c r="N397" s="122"/>
      <c r="O397" s="122"/>
      <c r="P397" s="122"/>
      <c r="Q397" s="122"/>
      <c r="R397" s="103">
        <v>0</v>
      </c>
      <c r="S397" s="103">
        <v>0</v>
      </c>
      <c r="T397" s="103">
        <v>0</v>
      </c>
      <c r="U397" s="103">
        <v>0</v>
      </c>
      <c r="V397" s="103">
        <v>0</v>
      </c>
      <c r="W397" s="103">
        <v>0</v>
      </c>
      <c r="X397" s="103">
        <v>0</v>
      </c>
      <c r="Y397" s="103">
        <v>0</v>
      </c>
      <c r="Z397" s="103">
        <v>16</v>
      </c>
    </row>
    <row r="398" ht="19.9" customHeight="1">
      <c r="A398" t="s" s="121">
        <v>246</v>
      </c>
      <c r="B398" t="s" s="124">
        <v>163</v>
      </c>
      <c r="C398" s="122"/>
      <c r="D398" s="122"/>
      <c r="E398" s="122"/>
      <c r="F398" s="122"/>
      <c r="G398" s="122"/>
      <c r="H398" s="122"/>
      <c r="I398" s="122"/>
      <c r="J398" s="122"/>
      <c r="K398" s="122"/>
      <c r="L398" s="123">
        <v>0</v>
      </c>
      <c r="M398" s="122"/>
      <c r="N398" s="122"/>
      <c r="O398" s="122"/>
      <c r="P398" s="122"/>
      <c r="Q398" s="122"/>
      <c r="R398" s="103">
        <v>0</v>
      </c>
      <c r="S398" s="103">
        <v>0</v>
      </c>
      <c r="T398" s="103">
        <v>0</v>
      </c>
      <c r="U398" s="103">
        <v>0</v>
      </c>
      <c r="V398" s="103">
        <v>0</v>
      </c>
      <c r="W398" s="103">
        <v>0</v>
      </c>
      <c r="X398" s="103">
        <v>0</v>
      </c>
      <c r="Y398" s="103">
        <v>0</v>
      </c>
      <c r="Z398" s="103">
        <v>16</v>
      </c>
    </row>
    <row r="399" ht="19.9" customHeight="1">
      <c r="A399" t="s" s="121">
        <v>247</v>
      </c>
      <c r="B399" t="s" s="124">
        <v>163</v>
      </c>
      <c r="C399" s="122"/>
      <c r="D399" s="122"/>
      <c r="E399" s="122"/>
      <c r="F399" s="122"/>
      <c r="G399" s="122"/>
      <c r="H399" s="122"/>
      <c r="I399" s="122"/>
      <c r="J399" s="122"/>
      <c r="K399" s="122"/>
      <c r="L399" s="123">
        <v>0</v>
      </c>
      <c r="M399" s="122"/>
      <c r="N399" s="122"/>
      <c r="O399" s="122"/>
      <c r="P399" s="122"/>
      <c r="Q399" s="122"/>
      <c r="R399" s="103">
        <v>0</v>
      </c>
      <c r="S399" s="103">
        <v>0</v>
      </c>
      <c r="T399" s="103">
        <v>0</v>
      </c>
      <c r="U399" s="103">
        <v>0</v>
      </c>
      <c r="V399" s="103">
        <v>0</v>
      </c>
      <c r="W399" s="103">
        <v>0</v>
      </c>
      <c r="X399" s="103">
        <v>0</v>
      </c>
      <c r="Y399" s="103">
        <v>0</v>
      </c>
      <c r="Z399" s="103">
        <v>16</v>
      </c>
    </row>
    <row r="400" ht="19.9" customHeight="1">
      <c r="A400" t="s" s="121">
        <v>241</v>
      </c>
      <c r="B400" t="s" s="124">
        <v>167</v>
      </c>
      <c r="C400" s="122"/>
      <c r="D400" s="122"/>
      <c r="E400" s="122"/>
      <c r="F400" s="122"/>
      <c r="G400" s="122"/>
      <c r="H400" s="122"/>
      <c r="I400" s="122"/>
      <c r="J400" s="122"/>
      <c r="K400" s="122"/>
      <c r="L400" s="123">
        <v>0.23</v>
      </c>
      <c r="M400" s="122"/>
      <c r="N400" s="122"/>
      <c r="O400" s="122"/>
      <c r="P400" s="122"/>
      <c r="Q400" s="122"/>
      <c r="R400" s="103">
        <v>0</v>
      </c>
      <c r="S400" s="103">
        <v>0</v>
      </c>
      <c r="T400" s="103">
        <v>0</v>
      </c>
      <c r="U400" s="103">
        <v>0</v>
      </c>
      <c r="V400" s="103">
        <v>0</v>
      </c>
      <c r="W400" s="103">
        <v>0</v>
      </c>
      <c r="X400" s="103">
        <v>0</v>
      </c>
      <c r="Y400" s="103">
        <v>0</v>
      </c>
      <c r="Z400" s="103">
        <v>16</v>
      </c>
    </row>
    <row r="401" ht="19.9" customHeight="1">
      <c r="A401" t="s" s="121">
        <v>245</v>
      </c>
      <c r="B401" t="s" s="124">
        <v>167</v>
      </c>
      <c r="C401" s="122"/>
      <c r="D401" s="122"/>
      <c r="E401" s="122"/>
      <c r="F401" s="122"/>
      <c r="G401" s="122"/>
      <c r="H401" s="122"/>
      <c r="I401" s="122"/>
      <c r="J401" s="122"/>
      <c r="K401" s="122"/>
      <c r="L401" s="123">
        <v>0.24</v>
      </c>
      <c r="M401" s="122"/>
      <c r="N401" s="122"/>
      <c r="O401" s="122"/>
      <c r="P401" s="122"/>
      <c r="Q401" s="122"/>
      <c r="R401" s="103">
        <v>0</v>
      </c>
      <c r="S401" s="103">
        <v>0</v>
      </c>
      <c r="T401" s="103">
        <v>0</v>
      </c>
      <c r="U401" s="103">
        <v>0</v>
      </c>
      <c r="V401" s="103">
        <v>0</v>
      </c>
      <c r="W401" s="103">
        <v>0</v>
      </c>
      <c r="X401" s="103">
        <v>0</v>
      </c>
      <c r="Y401" s="103">
        <v>0</v>
      </c>
      <c r="Z401" s="103">
        <v>16</v>
      </c>
    </row>
    <row r="402" ht="19.9" customHeight="1">
      <c r="A402" t="s" s="121">
        <v>246</v>
      </c>
      <c r="B402" t="s" s="124">
        <v>167</v>
      </c>
      <c r="C402" s="122"/>
      <c r="D402" s="122"/>
      <c r="E402" s="122"/>
      <c r="F402" s="122"/>
      <c r="G402" s="122"/>
      <c r="H402" s="122"/>
      <c r="I402" s="122"/>
      <c r="J402" s="122"/>
      <c r="K402" s="122"/>
      <c r="L402" s="123">
        <v>0.23</v>
      </c>
      <c r="M402" s="122"/>
      <c r="N402" s="122"/>
      <c r="O402" s="122"/>
      <c r="P402" s="122"/>
      <c r="Q402" s="122"/>
      <c r="R402" s="103">
        <v>0</v>
      </c>
      <c r="S402" s="103">
        <v>0</v>
      </c>
      <c r="T402" s="103">
        <v>0</v>
      </c>
      <c r="U402" s="103">
        <v>0</v>
      </c>
      <c r="V402" s="103">
        <v>0</v>
      </c>
      <c r="W402" s="103">
        <v>0</v>
      </c>
      <c r="X402" s="103">
        <v>0</v>
      </c>
      <c r="Y402" s="103">
        <v>0</v>
      </c>
      <c r="Z402" s="103">
        <v>16</v>
      </c>
    </row>
    <row r="403" ht="19.9" customHeight="1">
      <c r="A403" t="s" s="121">
        <v>247</v>
      </c>
      <c r="B403" t="s" s="124">
        <v>167</v>
      </c>
      <c r="C403" s="122"/>
      <c r="D403" s="122"/>
      <c r="E403" s="122"/>
      <c r="F403" s="122"/>
      <c r="G403" s="122"/>
      <c r="H403" s="122"/>
      <c r="I403" s="122"/>
      <c r="J403" s="122"/>
      <c r="K403" s="122"/>
      <c r="L403" s="123">
        <v>0.23</v>
      </c>
      <c r="M403" s="122"/>
      <c r="N403" s="122"/>
      <c r="O403" s="122"/>
      <c r="P403" s="122"/>
      <c r="Q403" s="122"/>
      <c r="R403" s="103">
        <v>0</v>
      </c>
      <c r="S403" s="103">
        <v>0</v>
      </c>
      <c r="T403" s="103">
        <v>0</v>
      </c>
      <c r="U403" s="103">
        <v>0</v>
      </c>
      <c r="V403" s="103">
        <v>0</v>
      </c>
      <c r="W403" s="103">
        <v>0</v>
      </c>
      <c r="X403" s="103">
        <v>0</v>
      </c>
      <c r="Y403" s="103">
        <v>0</v>
      </c>
      <c r="Z403" s="103">
        <v>16</v>
      </c>
    </row>
    <row r="404" ht="19.9" customHeight="1">
      <c r="A404" t="s" s="121">
        <v>241</v>
      </c>
      <c r="B404" t="s" s="124">
        <v>169</v>
      </c>
      <c r="C404" s="122"/>
      <c r="D404" s="122"/>
      <c r="E404" s="122"/>
      <c r="F404" s="122"/>
      <c r="G404" s="122"/>
      <c r="H404" s="122"/>
      <c r="I404" s="122"/>
      <c r="J404" s="122"/>
      <c r="K404" s="122"/>
      <c r="L404" s="123">
        <v>0</v>
      </c>
      <c r="M404" s="122"/>
      <c r="N404" s="122"/>
      <c r="O404" s="122"/>
      <c r="P404" s="122"/>
      <c r="Q404" s="122"/>
      <c r="R404" s="103">
        <v>0</v>
      </c>
      <c r="S404" s="103">
        <v>0</v>
      </c>
      <c r="T404" s="103">
        <v>0</v>
      </c>
      <c r="U404" s="103">
        <v>0</v>
      </c>
      <c r="V404" s="103">
        <v>0</v>
      </c>
      <c r="W404" s="103">
        <v>0</v>
      </c>
      <c r="X404" s="103">
        <v>0</v>
      </c>
      <c r="Y404" s="103">
        <v>0</v>
      </c>
      <c r="Z404" s="103">
        <v>16</v>
      </c>
    </row>
    <row r="405" ht="19.9" customHeight="1">
      <c r="A405" t="s" s="121">
        <v>245</v>
      </c>
      <c r="B405" t="s" s="124">
        <v>169</v>
      </c>
      <c r="C405" s="122"/>
      <c r="D405" s="122"/>
      <c r="E405" s="122"/>
      <c r="F405" s="122"/>
      <c r="G405" s="122"/>
      <c r="H405" s="122"/>
      <c r="I405" s="122"/>
      <c r="J405" s="122"/>
      <c r="K405" s="122"/>
      <c r="L405" s="123">
        <v>0.007</v>
      </c>
      <c r="M405" s="122"/>
      <c r="N405" s="122"/>
      <c r="O405" s="122"/>
      <c r="P405" s="122"/>
      <c r="Q405" s="122"/>
      <c r="R405" s="103">
        <v>0</v>
      </c>
      <c r="S405" s="103">
        <v>0</v>
      </c>
      <c r="T405" s="103">
        <v>0</v>
      </c>
      <c r="U405" s="103">
        <v>0</v>
      </c>
      <c r="V405" s="103">
        <v>0</v>
      </c>
      <c r="W405" s="103">
        <v>0</v>
      </c>
      <c r="X405" s="103">
        <v>0</v>
      </c>
      <c r="Y405" s="103">
        <v>0</v>
      </c>
      <c r="Z405" s="103">
        <v>16</v>
      </c>
    </row>
    <row r="406" ht="19.9" customHeight="1">
      <c r="A406" t="s" s="121">
        <v>246</v>
      </c>
      <c r="B406" t="s" s="124">
        <v>169</v>
      </c>
      <c r="C406" s="122"/>
      <c r="D406" s="122"/>
      <c r="E406" s="122"/>
      <c r="F406" s="122"/>
      <c r="G406" s="122"/>
      <c r="H406" s="122"/>
      <c r="I406" s="122"/>
      <c r="J406" s="122"/>
      <c r="K406" s="122"/>
      <c r="L406" s="123">
        <v>0.01</v>
      </c>
      <c r="M406" s="122"/>
      <c r="N406" s="122"/>
      <c r="O406" s="122"/>
      <c r="P406" s="122"/>
      <c r="Q406" s="122"/>
      <c r="R406" s="103">
        <v>0</v>
      </c>
      <c r="S406" s="103">
        <v>0</v>
      </c>
      <c r="T406" s="103">
        <v>0</v>
      </c>
      <c r="U406" s="103">
        <v>0</v>
      </c>
      <c r="V406" s="103">
        <v>0</v>
      </c>
      <c r="W406" s="103">
        <v>0</v>
      </c>
      <c r="X406" s="103">
        <v>0</v>
      </c>
      <c r="Y406" s="103">
        <v>0</v>
      </c>
      <c r="Z406" s="103">
        <v>16</v>
      </c>
    </row>
    <row r="407" ht="19.9" customHeight="1">
      <c r="A407" t="s" s="121">
        <v>247</v>
      </c>
      <c r="B407" t="s" s="124">
        <v>169</v>
      </c>
      <c r="C407" s="122"/>
      <c r="D407" s="122"/>
      <c r="E407" s="122"/>
      <c r="F407" s="122"/>
      <c r="G407" s="122"/>
      <c r="H407" s="122"/>
      <c r="I407" s="122"/>
      <c r="J407" s="122"/>
      <c r="K407" s="122"/>
      <c r="L407" s="123">
        <v>0.02</v>
      </c>
      <c r="M407" s="122"/>
      <c r="N407" s="122"/>
      <c r="O407" s="122"/>
      <c r="P407" s="122"/>
      <c r="Q407" s="122"/>
      <c r="R407" s="103">
        <v>0</v>
      </c>
      <c r="S407" s="103">
        <v>0</v>
      </c>
      <c r="T407" s="103">
        <v>0</v>
      </c>
      <c r="U407" s="103">
        <v>0</v>
      </c>
      <c r="V407" s="103">
        <v>0</v>
      </c>
      <c r="W407" s="103">
        <v>0</v>
      </c>
      <c r="X407" s="103">
        <v>0</v>
      </c>
      <c r="Y407" s="103">
        <v>0</v>
      </c>
      <c r="Z407" s="103">
        <v>16</v>
      </c>
    </row>
    <row r="408" ht="19.9" customHeight="1">
      <c r="A408" t="s" s="121">
        <v>241</v>
      </c>
      <c r="B408" t="s" s="124">
        <v>173</v>
      </c>
      <c r="C408" s="122"/>
      <c r="D408" s="122"/>
      <c r="E408" s="122"/>
      <c r="F408" s="122"/>
      <c r="G408" s="122"/>
      <c r="H408" s="122"/>
      <c r="I408" s="122"/>
      <c r="J408" s="122"/>
      <c r="K408" s="122"/>
      <c r="L408" s="123">
        <v>0</v>
      </c>
      <c r="M408" s="122"/>
      <c r="N408" s="122"/>
      <c r="O408" s="122"/>
      <c r="P408" s="122"/>
      <c r="Q408" s="122"/>
      <c r="R408" s="103">
        <v>0</v>
      </c>
      <c r="S408" s="103">
        <v>0</v>
      </c>
      <c r="T408" s="103">
        <v>0</v>
      </c>
      <c r="U408" s="103">
        <v>0</v>
      </c>
      <c r="V408" s="103">
        <v>0</v>
      </c>
      <c r="W408" s="103">
        <v>0</v>
      </c>
      <c r="X408" s="103">
        <v>0</v>
      </c>
      <c r="Y408" s="103">
        <v>0</v>
      </c>
      <c r="Z408" s="103">
        <v>16</v>
      </c>
    </row>
    <row r="409" ht="19.9" customHeight="1">
      <c r="A409" t="s" s="121">
        <v>245</v>
      </c>
      <c r="B409" t="s" s="124">
        <v>173</v>
      </c>
      <c r="C409" s="122"/>
      <c r="D409" s="122"/>
      <c r="E409" s="122"/>
      <c r="F409" s="122"/>
      <c r="G409" s="122"/>
      <c r="H409" s="122"/>
      <c r="I409" s="122"/>
      <c r="J409" s="122"/>
      <c r="K409" s="122"/>
      <c r="L409" s="123">
        <v>0</v>
      </c>
      <c r="M409" s="122"/>
      <c r="N409" s="122"/>
      <c r="O409" s="122"/>
      <c r="P409" s="122"/>
      <c r="Q409" s="122"/>
      <c r="R409" s="103">
        <v>0</v>
      </c>
      <c r="S409" s="103">
        <v>0</v>
      </c>
      <c r="T409" s="103">
        <v>0</v>
      </c>
      <c r="U409" s="103">
        <v>0</v>
      </c>
      <c r="V409" s="103">
        <v>0</v>
      </c>
      <c r="W409" s="103">
        <v>0</v>
      </c>
      <c r="X409" s="103">
        <v>0</v>
      </c>
      <c r="Y409" s="103">
        <v>0</v>
      </c>
      <c r="Z409" s="103">
        <v>16</v>
      </c>
    </row>
    <row r="410" ht="19.9" customHeight="1">
      <c r="A410" t="s" s="121">
        <v>246</v>
      </c>
      <c r="B410" t="s" s="124">
        <v>173</v>
      </c>
      <c r="C410" s="122"/>
      <c r="D410" s="122"/>
      <c r="E410" s="122"/>
      <c r="F410" s="122"/>
      <c r="G410" s="122"/>
      <c r="H410" s="122"/>
      <c r="I410" s="122"/>
      <c r="J410" s="122"/>
      <c r="K410" s="122"/>
      <c r="L410" s="123">
        <v>0</v>
      </c>
      <c r="M410" s="122"/>
      <c r="N410" s="122"/>
      <c r="O410" s="122"/>
      <c r="P410" s="122"/>
      <c r="Q410" s="122"/>
      <c r="R410" s="103">
        <v>0</v>
      </c>
      <c r="S410" s="103">
        <v>0</v>
      </c>
      <c r="T410" s="103">
        <v>0</v>
      </c>
      <c r="U410" s="103">
        <v>0</v>
      </c>
      <c r="V410" s="103">
        <v>0</v>
      </c>
      <c r="W410" s="103">
        <v>0</v>
      </c>
      <c r="X410" s="103">
        <v>0</v>
      </c>
      <c r="Y410" s="103">
        <v>0</v>
      </c>
      <c r="Z410" s="103">
        <v>16</v>
      </c>
    </row>
    <row r="411" ht="19.9" customHeight="1">
      <c r="A411" t="s" s="121">
        <v>247</v>
      </c>
      <c r="B411" t="s" s="124">
        <v>173</v>
      </c>
      <c r="C411" s="122"/>
      <c r="D411" s="122"/>
      <c r="E411" s="122"/>
      <c r="F411" s="122"/>
      <c r="G411" s="122"/>
      <c r="H411" s="122"/>
      <c r="I411" s="122"/>
      <c r="J411" s="122"/>
      <c r="K411" s="122"/>
      <c r="L411" s="123">
        <v>0</v>
      </c>
      <c r="M411" s="122"/>
      <c r="N411" s="122"/>
      <c r="O411" s="122"/>
      <c r="P411" s="122"/>
      <c r="Q411" s="122"/>
      <c r="R411" s="103">
        <v>0</v>
      </c>
      <c r="S411" s="103">
        <v>0</v>
      </c>
      <c r="T411" s="103">
        <v>0</v>
      </c>
      <c r="U411" s="103">
        <v>0</v>
      </c>
      <c r="V411" s="103">
        <v>0</v>
      </c>
      <c r="W411" s="103">
        <v>0</v>
      </c>
      <c r="X411" s="103">
        <v>0</v>
      </c>
      <c r="Y411" s="103">
        <v>0</v>
      </c>
      <c r="Z411" s="103">
        <v>16</v>
      </c>
    </row>
    <row r="412" ht="19.9" customHeight="1">
      <c r="A412" t="s" s="121">
        <v>241</v>
      </c>
      <c r="B412" t="s" s="124">
        <v>177</v>
      </c>
      <c r="C412" s="122"/>
      <c r="D412" s="122"/>
      <c r="E412" s="122"/>
      <c r="F412" s="122"/>
      <c r="G412" s="122"/>
      <c r="H412" s="122"/>
      <c r="I412" s="122"/>
      <c r="J412" s="122"/>
      <c r="K412" s="122"/>
      <c r="L412" s="123">
        <v>0.42</v>
      </c>
      <c r="M412" s="122"/>
      <c r="N412" s="122"/>
      <c r="O412" s="122"/>
      <c r="P412" s="122"/>
      <c r="Q412" s="122"/>
      <c r="R412" s="103">
        <v>0</v>
      </c>
      <c r="S412" s="103">
        <v>0</v>
      </c>
      <c r="T412" s="103">
        <v>0</v>
      </c>
      <c r="U412" s="103">
        <v>0</v>
      </c>
      <c r="V412" s="103">
        <v>0</v>
      </c>
      <c r="W412" s="103">
        <v>0</v>
      </c>
      <c r="X412" s="103">
        <v>0</v>
      </c>
      <c r="Y412" s="103">
        <v>0</v>
      </c>
      <c r="Z412" s="103">
        <v>16</v>
      </c>
    </row>
    <row r="413" ht="19.9" customHeight="1">
      <c r="A413" t="s" s="121">
        <v>245</v>
      </c>
      <c r="B413" t="s" s="124">
        <v>177</v>
      </c>
      <c r="C413" s="122"/>
      <c r="D413" s="122"/>
      <c r="E413" s="122"/>
      <c r="F413" s="122"/>
      <c r="G413" s="122"/>
      <c r="H413" s="122"/>
      <c r="I413" s="122"/>
      <c r="J413" s="122"/>
      <c r="K413" s="122"/>
      <c r="L413" s="123">
        <v>0.42</v>
      </c>
      <c r="M413" s="122"/>
      <c r="N413" s="122"/>
      <c r="O413" s="122"/>
      <c r="P413" s="122"/>
      <c r="Q413" s="122"/>
      <c r="R413" s="103">
        <v>0</v>
      </c>
      <c r="S413" s="103">
        <v>0</v>
      </c>
      <c r="T413" s="103">
        <v>0</v>
      </c>
      <c r="U413" s="103">
        <v>0</v>
      </c>
      <c r="V413" s="103">
        <v>0</v>
      </c>
      <c r="W413" s="103">
        <v>0</v>
      </c>
      <c r="X413" s="103">
        <v>0</v>
      </c>
      <c r="Y413" s="103">
        <v>0</v>
      </c>
      <c r="Z413" s="103">
        <v>16</v>
      </c>
    </row>
    <row r="414" ht="19.9" customHeight="1">
      <c r="A414" t="s" s="121">
        <v>246</v>
      </c>
      <c r="B414" t="s" s="124">
        <v>177</v>
      </c>
      <c r="C414" s="122"/>
      <c r="D414" s="122"/>
      <c r="E414" s="122"/>
      <c r="F414" s="122"/>
      <c r="G414" s="122"/>
      <c r="H414" s="122"/>
      <c r="I414" s="122"/>
      <c r="J414" s="122"/>
      <c r="K414" s="122"/>
      <c r="L414" s="123">
        <v>0.41</v>
      </c>
      <c r="M414" s="122"/>
      <c r="N414" s="122"/>
      <c r="O414" s="122"/>
      <c r="P414" s="122"/>
      <c r="Q414" s="122"/>
      <c r="R414" s="103">
        <v>0</v>
      </c>
      <c r="S414" s="103">
        <v>0</v>
      </c>
      <c r="T414" s="103">
        <v>0</v>
      </c>
      <c r="U414" s="103">
        <v>0</v>
      </c>
      <c r="V414" s="103">
        <v>0</v>
      </c>
      <c r="W414" s="103">
        <v>0</v>
      </c>
      <c r="X414" s="103">
        <v>0</v>
      </c>
      <c r="Y414" s="103">
        <v>0</v>
      </c>
      <c r="Z414" s="103">
        <v>16</v>
      </c>
    </row>
    <row r="415" ht="19.9" customHeight="1">
      <c r="A415" t="s" s="121">
        <v>247</v>
      </c>
      <c r="B415" t="s" s="124">
        <v>177</v>
      </c>
      <c r="C415" s="122"/>
      <c r="D415" s="122"/>
      <c r="E415" s="122"/>
      <c r="F415" s="122"/>
      <c r="G415" s="122"/>
      <c r="H415" s="122"/>
      <c r="I415" s="122"/>
      <c r="J415" s="122"/>
      <c r="K415" s="125"/>
      <c r="L415" s="123">
        <v>0.4</v>
      </c>
      <c r="M415" s="122"/>
      <c r="N415" s="122"/>
      <c r="O415" s="122"/>
      <c r="P415" s="122"/>
      <c r="Q415" s="122"/>
      <c r="R415" s="103">
        <v>0</v>
      </c>
      <c r="S415" s="103">
        <v>0</v>
      </c>
      <c r="T415" s="103">
        <v>0</v>
      </c>
      <c r="U415" s="103">
        <v>0</v>
      </c>
      <c r="V415" s="103">
        <v>0</v>
      </c>
      <c r="W415" s="103">
        <v>0</v>
      </c>
      <c r="X415" s="103">
        <v>0</v>
      </c>
      <c r="Y415" s="103">
        <v>0</v>
      </c>
      <c r="Z415" s="103">
        <v>16</v>
      </c>
    </row>
    <row r="416" ht="19.9" customHeight="1">
      <c r="A416" t="s" s="126">
        <v>248</v>
      </c>
      <c r="B416" t="s" s="126">
        <v>242</v>
      </c>
      <c r="C416" s="127"/>
      <c r="D416" s="127"/>
      <c r="E416" s="128">
        <v>2274136</v>
      </c>
      <c r="F416" s="127"/>
      <c r="G416" s="127"/>
      <c r="H416" s="127"/>
      <c r="I416" s="127"/>
      <c r="J416" s="127"/>
      <c r="K416" s="129"/>
      <c r="L416" s="111"/>
      <c r="M416" s="111"/>
      <c r="N416" s="111"/>
      <c r="O416" s="111"/>
      <c r="P416" s="111"/>
      <c r="Q416" s="111"/>
      <c r="R416" s="103">
        <v>0</v>
      </c>
      <c r="S416" s="103">
        <v>0</v>
      </c>
      <c r="T416" s="103">
        <v>0</v>
      </c>
      <c r="U416" s="103">
        <v>0</v>
      </c>
      <c r="V416" s="103">
        <v>0</v>
      </c>
      <c r="W416" s="103">
        <v>0</v>
      </c>
      <c r="X416" s="103">
        <v>0</v>
      </c>
      <c r="Y416" s="103">
        <v>0</v>
      </c>
      <c r="Z416" s="103">
        <v>4</v>
      </c>
    </row>
    <row r="417" ht="19.9" customHeight="1">
      <c r="A417" t="s" s="126">
        <v>248</v>
      </c>
      <c r="B417" t="s" s="126">
        <v>251</v>
      </c>
      <c r="C417" s="127"/>
      <c r="D417" s="127"/>
      <c r="E417" s="128">
        <v>0</v>
      </c>
      <c r="F417" s="127"/>
      <c r="G417" s="127"/>
      <c r="H417" s="127"/>
      <c r="I417" s="127"/>
      <c r="J417" s="127"/>
      <c r="K417" s="127"/>
      <c r="L417" s="111"/>
      <c r="M417" s="111"/>
      <c r="N417" s="111"/>
      <c r="O417" s="111"/>
      <c r="P417" s="111"/>
      <c r="Q417" s="111"/>
      <c r="R417" s="103">
        <v>0</v>
      </c>
      <c r="S417" s="103">
        <v>0</v>
      </c>
      <c r="T417" s="103">
        <v>0</v>
      </c>
      <c r="U417" s="103">
        <v>0</v>
      </c>
      <c r="V417" s="103">
        <v>0</v>
      </c>
      <c r="W417" s="103">
        <v>0</v>
      </c>
      <c r="X417" s="103">
        <v>0</v>
      </c>
      <c r="Y417" s="103">
        <v>0</v>
      </c>
      <c r="Z417" s="103">
        <v>4</v>
      </c>
    </row>
    <row r="418" ht="19.9" customHeight="1">
      <c r="A418" t="s" s="126">
        <v>248</v>
      </c>
      <c r="B418" t="s" s="126">
        <v>252</v>
      </c>
      <c r="C418" s="127"/>
      <c r="D418" s="127"/>
      <c r="E418" s="128">
        <v>0</v>
      </c>
      <c r="F418" s="127"/>
      <c r="G418" s="127"/>
      <c r="H418" s="127"/>
      <c r="I418" s="127"/>
      <c r="J418" s="127"/>
      <c r="K418" s="127"/>
      <c r="L418" s="111"/>
      <c r="M418" s="111"/>
      <c r="N418" s="111"/>
      <c r="O418" s="111"/>
      <c r="P418" s="111"/>
      <c r="Q418" s="111"/>
      <c r="R418" s="103">
        <v>0</v>
      </c>
      <c r="S418" s="103">
        <v>0</v>
      </c>
      <c r="T418" s="103">
        <v>0</v>
      </c>
      <c r="U418" s="103">
        <v>0</v>
      </c>
      <c r="V418" s="103">
        <v>0</v>
      </c>
      <c r="W418" s="103">
        <v>0</v>
      </c>
      <c r="X418" s="103">
        <v>0</v>
      </c>
      <c r="Y418" s="103">
        <v>0</v>
      </c>
      <c r="Z418" s="103">
        <v>4</v>
      </c>
    </row>
    <row r="419" ht="19.9" customHeight="1">
      <c r="A419" t="s" s="126">
        <v>249</v>
      </c>
      <c r="B419" t="s" s="126">
        <v>242</v>
      </c>
      <c r="C419" s="127"/>
      <c r="D419" s="127"/>
      <c r="E419" s="128">
        <v>2387843</v>
      </c>
      <c r="F419" s="127"/>
      <c r="G419" s="127"/>
      <c r="H419" s="127"/>
      <c r="I419" s="127"/>
      <c r="J419" s="127"/>
      <c r="K419" s="127"/>
      <c r="L419" s="111"/>
      <c r="M419" s="111"/>
      <c r="N419" s="111"/>
      <c r="O419" s="111"/>
      <c r="P419" s="111"/>
      <c r="Q419" s="111"/>
      <c r="R419" s="103">
        <v>0</v>
      </c>
      <c r="S419" s="103">
        <v>0</v>
      </c>
      <c r="T419" s="103">
        <v>0</v>
      </c>
      <c r="U419" s="103">
        <v>0</v>
      </c>
      <c r="V419" s="103">
        <v>0</v>
      </c>
      <c r="W419" s="103">
        <v>0</v>
      </c>
      <c r="X419" s="103">
        <v>0</v>
      </c>
      <c r="Y419" s="103">
        <v>0</v>
      </c>
      <c r="Z419" s="103">
        <v>4</v>
      </c>
    </row>
    <row r="420" ht="19.9" customHeight="1">
      <c r="A420" t="s" s="126">
        <v>249</v>
      </c>
      <c r="B420" t="s" s="126">
        <v>251</v>
      </c>
      <c r="C420" s="127"/>
      <c r="D420" s="127"/>
      <c r="E420" s="128">
        <v>263838</v>
      </c>
      <c r="F420" s="127"/>
      <c r="G420" s="127"/>
      <c r="H420" s="127"/>
      <c r="I420" s="127"/>
      <c r="J420" s="127"/>
      <c r="K420" s="127"/>
      <c r="L420" s="111"/>
      <c r="M420" s="111"/>
      <c r="N420" s="111"/>
      <c r="O420" s="111"/>
      <c r="P420" s="111"/>
      <c r="Q420" s="111"/>
      <c r="R420" s="103">
        <v>0</v>
      </c>
      <c r="S420" s="103">
        <v>0</v>
      </c>
      <c r="T420" s="103">
        <v>0</v>
      </c>
      <c r="U420" s="103">
        <v>0</v>
      </c>
      <c r="V420" s="103">
        <v>0</v>
      </c>
      <c r="W420" s="103">
        <v>0</v>
      </c>
      <c r="X420" s="103">
        <v>0</v>
      </c>
      <c r="Y420" s="103">
        <v>0</v>
      </c>
      <c r="Z420" s="103">
        <v>4</v>
      </c>
    </row>
    <row r="421" ht="19.9" customHeight="1">
      <c r="A421" t="s" s="126">
        <v>249</v>
      </c>
      <c r="B421" t="s" s="126">
        <v>252</v>
      </c>
      <c r="C421" s="127"/>
      <c r="D421" s="127"/>
      <c r="E421" s="128">
        <v>155198</v>
      </c>
      <c r="F421" s="127"/>
      <c r="G421" s="127"/>
      <c r="H421" s="127"/>
      <c r="I421" s="127"/>
      <c r="J421" s="127"/>
      <c r="K421" s="127"/>
      <c r="L421" s="111"/>
      <c r="M421" s="111"/>
      <c r="N421" s="111"/>
      <c r="O421" s="111"/>
      <c r="P421" s="111"/>
      <c r="Q421" s="111"/>
      <c r="R421" s="103">
        <v>0</v>
      </c>
      <c r="S421" s="103">
        <v>0</v>
      </c>
      <c r="T421" s="103">
        <v>0</v>
      </c>
      <c r="U421" s="103">
        <v>0</v>
      </c>
      <c r="V421" s="103">
        <v>0</v>
      </c>
      <c r="W421" s="103">
        <v>0</v>
      </c>
      <c r="X421" s="103">
        <v>0</v>
      </c>
      <c r="Y421" s="103">
        <v>0</v>
      </c>
      <c r="Z421" s="103">
        <v>4</v>
      </c>
    </row>
    <row r="422" ht="19.9" customHeight="1">
      <c r="A422" t="s" s="126">
        <v>250</v>
      </c>
      <c r="B422" t="s" s="126">
        <v>242</v>
      </c>
      <c r="C422" s="127"/>
      <c r="D422" s="127"/>
      <c r="E422" s="128">
        <v>2507235</v>
      </c>
      <c r="F422" s="127"/>
      <c r="G422" s="127"/>
      <c r="H422" s="127"/>
      <c r="I422" s="127"/>
      <c r="J422" s="127"/>
      <c r="K422" s="127"/>
      <c r="L422" s="111"/>
      <c r="M422" s="111"/>
      <c r="N422" s="111"/>
      <c r="O422" s="111"/>
      <c r="P422" s="111"/>
      <c r="Q422" s="111"/>
      <c r="R422" s="103">
        <v>0</v>
      </c>
      <c r="S422" s="103">
        <v>0</v>
      </c>
      <c r="T422" s="103">
        <v>0</v>
      </c>
      <c r="U422" s="103">
        <v>0</v>
      </c>
      <c r="V422" s="103">
        <v>0</v>
      </c>
      <c r="W422" s="103">
        <v>0</v>
      </c>
      <c r="X422" s="103">
        <v>0</v>
      </c>
      <c r="Y422" s="103">
        <v>0</v>
      </c>
      <c r="Z422" s="103">
        <v>4</v>
      </c>
    </row>
    <row r="423" ht="19.9" customHeight="1">
      <c r="A423" t="s" s="126">
        <v>250</v>
      </c>
      <c r="B423" t="s" s="126">
        <v>251</v>
      </c>
      <c r="C423" s="127"/>
      <c r="D423" s="127"/>
      <c r="E423" s="128">
        <v>290221</v>
      </c>
      <c r="F423" s="127"/>
      <c r="G423" s="127"/>
      <c r="H423" s="127"/>
      <c r="I423" s="127"/>
      <c r="J423" s="127"/>
      <c r="K423" s="127"/>
      <c r="L423" s="111"/>
      <c r="M423" s="111"/>
      <c r="N423" s="111"/>
      <c r="O423" s="111"/>
      <c r="P423" s="111"/>
      <c r="Q423" s="111"/>
      <c r="R423" s="103">
        <v>0</v>
      </c>
      <c r="S423" s="103">
        <v>0</v>
      </c>
      <c r="T423" s="103">
        <v>0</v>
      </c>
      <c r="U423" s="103">
        <v>0</v>
      </c>
      <c r="V423" s="103">
        <v>0</v>
      </c>
      <c r="W423" s="103">
        <v>0</v>
      </c>
      <c r="X423" s="103">
        <v>0</v>
      </c>
      <c r="Y423" s="103">
        <v>0</v>
      </c>
      <c r="Z423" s="103">
        <v>4</v>
      </c>
    </row>
    <row r="424" ht="19.9" customHeight="1">
      <c r="A424" t="s" s="126">
        <v>250</v>
      </c>
      <c r="B424" t="s" s="126">
        <v>252</v>
      </c>
      <c r="C424" s="127"/>
      <c r="D424" s="127"/>
      <c r="E424" s="128">
        <v>178478</v>
      </c>
      <c r="F424" s="127"/>
      <c r="G424" s="127"/>
      <c r="H424" s="127"/>
      <c r="I424" s="127"/>
      <c r="J424" s="127"/>
      <c r="K424" s="127"/>
      <c r="L424" s="111"/>
      <c r="M424" s="111"/>
      <c r="N424" s="111"/>
      <c r="O424" s="111"/>
      <c r="P424" s="111"/>
      <c r="Q424" s="111"/>
      <c r="R424" s="103">
        <v>0</v>
      </c>
      <c r="S424" s="103">
        <v>0</v>
      </c>
      <c r="T424" s="103">
        <v>0</v>
      </c>
      <c r="U424" s="103">
        <v>0</v>
      </c>
      <c r="V424" s="103">
        <v>0</v>
      </c>
      <c r="W424" s="103">
        <v>0</v>
      </c>
      <c r="X424" s="103">
        <v>0</v>
      </c>
      <c r="Y424" s="103">
        <v>0</v>
      </c>
      <c r="Z424" s="103">
        <v>4</v>
      </c>
    </row>
  </sheetData>
  <conditionalFormatting sqref="C6:C14 C149:C157 C175:C183 C227:C235 C240:C248 C253:C261 C266:C274 C331:C339 C383:C391">
    <cfRule type="cellIs" dxfId="1"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93"/>
  <sheetViews>
    <sheetView workbookViewId="0" showGridLines="0" defaultGridColor="1"/>
  </sheetViews>
  <sheetFormatPr defaultColWidth="8.83333" defaultRowHeight="12.75" customHeight="1" outlineLevelRow="0" outlineLevelCol="0"/>
  <cols>
    <col min="1" max="1" width="8.85156" style="130" customWidth="1"/>
    <col min="2" max="2" width="11.5" style="130" customWidth="1"/>
    <col min="3" max="3" width="43.3516" style="130" customWidth="1"/>
    <col min="4" max="4" width="35" style="130" customWidth="1"/>
    <col min="5" max="5" width="8.85156" style="130" customWidth="1"/>
    <col min="6" max="256" width="8.85156" style="130" customWidth="1"/>
  </cols>
  <sheetData>
    <row r="1" ht="15" customHeight="1">
      <c r="A1" t="s" s="131">
        <v>18</v>
      </c>
      <c r="B1" s="132"/>
      <c r="C1" s="132"/>
      <c r="D1" s="133"/>
      <c r="E1" s="134"/>
    </row>
    <row r="2" ht="51" customHeight="1">
      <c r="A2" t="s" s="135">
        <v>286</v>
      </c>
      <c r="B2" t="s" s="135">
        <v>287</v>
      </c>
      <c r="C2" t="s" s="135">
        <v>288</v>
      </c>
      <c r="D2" t="s" s="135">
        <v>289</v>
      </c>
      <c r="E2" t="s" s="135">
        <v>290</v>
      </c>
    </row>
    <row r="3" ht="14.65" customHeight="1">
      <c r="A3" t="s" s="27">
        <v>291</v>
      </c>
      <c r="B3" t="s" s="27">
        <v>33</v>
      </c>
      <c r="C3" t="s" s="26">
        <v>34</v>
      </c>
      <c r="D3" s="26"/>
      <c r="E3" s="26"/>
    </row>
    <row r="4" ht="15.95" customHeight="1">
      <c r="A4" s="136"/>
      <c r="B4" s="137"/>
      <c r="C4" t="s" s="31">
        <v>292</v>
      </c>
      <c r="D4" t="s" s="138">
        <v>50</v>
      </c>
      <c r="E4" t="s" s="31">
        <v>248</v>
      </c>
    </row>
    <row r="5" ht="15.95" customHeight="1">
      <c r="A5" s="10"/>
      <c r="B5" s="71"/>
      <c r="C5" t="s" s="31">
        <v>293</v>
      </c>
      <c r="D5" t="s" s="138">
        <v>56</v>
      </c>
      <c r="E5" t="s" s="31">
        <v>248</v>
      </c>
    </row>
    <row r="6" ht="15.95" customHeight="1">
      <c r="A6" s="10"/>
      <c r="B6" s="71"/>
      <c r="C6" t="s" s="31">
        <v>294</v>
      </c>
      <c r="D6" t="s" s="138">
        <v>61</v>
      </c>
      <c r="E6" t="s" s="31">
        <v>248</v>
      </c>
    </row>
    <row r="7" ht="14.65" customHeight="1">
      <c r="A7" s="10"/>
      <c r="B7" s="71"/>
      <c r="C7" t="s" s="31">
        <v>293</v>
      </c>
      <c r="D7" t="s" s="139">
        <v>64</v>
      </c>
      <c r="E7" t="s" s="31">
        <v>248</v>
      </c>
    </row>
    <row r="8" ht="14.65" customHeight="1">
      <c r="A8" s="10"/>
      <c r="B8" s="71"/>
      <c r="C8" t="s" s="31">
        <v>295</v>
      </c>
      <c r="D8" t="s" s="31">
        <v>68</v>
      </c>
      <c r="E8" t="s" s="31">
        <v>248</v>
      </c>
    </row>
    <row r="9" ht="14.65" customHeight="1">
      <c r="A9" s="10"/>
      <c r="B9" s="71"/>
      <c r="C9" t="s" s="31">
        <v>296</v>
      </c>
      <c r="D9" t="s" s="139">
        <v>72</v>
      </c>
      <c r="E9" t="s" s="31">
        <v>248</v>
      </c>
    </row>
    <row r="10" ht="14.65" customHeight="1">
      <c r="A10" s="10"/>
      <c r="B10" s="71"/>
      <c r="C10" t="s" s="31">
        <v>293</v>
      </c>
      <c r="D10" t="s" s="139">
        <v>75</v>
      </c>
      <c r="E10" t="s" s="31">
        <v>248</v>
      </c>
    </row>
    <row r="11" ht="15.95" customHeight="1">
      <c r="A11" s="10"/>
      <c r="B11" s="71"/>
      <c r="C11" t="s" s="31">
        <v>297</v>
      </c>
      <c r="D11" t="s" s="138">
        <v>78</v>
      </c>
      <c r="E11" t="s" s="31">
        <v>248</v>
      </c>
    </row>
    <row r="12" ht="15.95" customHeight="1">
      <c r="A12" s="10"/>
      <c r="B12" s="71"/>
      <c r="C12" t="s" s="31">
        <v>293</v>
      </c>
      <c r="D12" t="s" s="138">
        <v>80</v>
      </c>
      <c r="E12" t="s" s="31">
        <v>248</v>
      </c>
    </row>
    <row r="13" ht="14.65" customHeight="1">
      <c r="A13" s="10"/>
      <c r="B13" s="71"/>
      <c r="C13" t="s" s="31">
        <v>298</v>
      </c>
      <c r="D13" t="s" s="139">
        <v>84</v>
      </c>
      <c r="E13" t="s" s="31">
        <v>248</v>
      </c>
    </row>
    <row r="14" ht="14.65" customHeight="1">
      <c r="A14" s="10"/>
      <c r="B14" s="71"/>
      <c r="C14" t="s" s="31">
        <v>293</v>
      </c>
      <c r="D14" t="s" s="31">
        <v>86</v>
      </c>
      <c r="E14" t="s" s="31">
        <v>248</v>
      </c>
    </row>
    <row r="15" ht="14.65" customHeight="1">
      <c r="A15" s="10"/>
      <c r="B15" s="71"/>
      <c r="C15" t="s" s="31">
        <v>299</v>
      </c>
      <c r="D15" t="s" s="31">
        <v>89</v>
      </c>
      <c r="E15" t="s" s="31">
        <v>248</v>
      </c>
    </row>
    <row r="16" ht="14.65" customHeight="1">
      <c r="A16" s="10"/>
      <c r="B16" s="71"/>
      <c r="C16" t="s" s="31">
        <v>300</v>
      </c>
      <c r="D16" t="s" s="31">
        <v>92</v>
      </c>
      <c r="E16" t="s" s="31">
        <v>248</v>
      </c>
    </row>
    <row r="17" ht="14.65" customHeight="1">
      <c r="A17" s="10"/>
      <c r="B17" s="71"/>
      <c r="C17" t="s" s="31">
        <v>293</v>
      </c>
      <c r="D17" t="s" s="139">
        <v>95</v>
      </c>
      <c r="E17" t="s" s="31">
        <v>248</v>
      </c>
    </row>
    <row r="18" ht="14.65" customHeight="1">
      <c r="A18" s="10"/>
      <c r="B18" s="71"/>
      <c r="C18" t="s" s="31">
        <v>293</v>
      </c>
      <c r="D18" t="s" s="31">
        <v>98</v>
      </c>
      <c r="E18" t="s" s="31">
        <v>248</v>
      </c>
    </row>
    <row r="19" ht="14.65" customHeight="1">
      <c r="A19" s="10"/>
      <c r="B19" s="71"/>
      <c r="C19" t="s" s="31">
        <v>301</v>
      </c>
      <c r="D19" t="s" s="139">
        <v>101</v>
      </c>
      <c r="E19" t="s" s="31">
        <v>248</v>
      </c>
    </row>
    <row r="20" ht="14.65" customHeight="1">
      <c r="A20" s="10"/>
      <c r="B20" s="71"/>
      <c r="C20" t="s" s="31">
        <v>302</v>
      </c>
      <c r="D20" t="s" s="31">
        <v>104</v>
      </c>
      <c r="E20" t="s" s="31">
        <v>248</v>
      </c>
    </row>
    <row r="21" ht="15.95" customHeight="1">
      <c r="A21" s="10"/>
      <c r="B21" s="71"/>
      <c r="C21" t="s" s="31">
        <v>293</v>
      </c>
      <c r="D21" t="s" s="138">
        <v>107</v>
      </c>
      <c r="E21" t="s" s="31">
        <v>248</v>
      </c>
    </row>
    <row r="22" ht="14.65" customHeight="1">
      <c r="A22" s="10"/>
      <c r="B22" s="71"/>
      <c r="C22" t="s" s="31">
        <v>303</v>
      </c>
      <c r="D22" t="s" s="139">
        <v>110</v>
      </c>
      <c r="E22" t="s" s="31">
        <v>248</v>
      </c>
    </row>
    <row r="23" ht="14.65" customHeight="1">
      <c r="A23" s="10"/>
      <c r="B23" s="71"/>
      <c r="C23" t="s" s="31">
        <v>293</v>
      </c>
      <c r="D23" t="s" s="139">
        <v>113</v>
      </c>
      <c r="E23" t="s" s="31">
        <v>248</v>
      </c>
    </row>
    <row r="24" ht="14.65" customHeight="1">
      <c r="A24" s="10"/>
      <c r="B24" s="71"/>
      <c r="C24" t="s" s="31">
        <v>304</v>
      </c>
      <c r="D24" t="s" s="31">
        <v>116</v>
      </c>
      <c r="E24" t="s" s="31">
        <v>248</v>
      </c>
    </row>
    <row r="25" ht="15.95" customHeight="1">
      <c r="A25" s="10"/>
      <c r="B25" s="71"/>
      <c r="C25" t="s" s="31">
        <v>305</v>
      </c>
      <c r="D25" t="s" s="138">
        <v>118</v>
      </c>
      <c r="E25" t="s" s="31">
        <v>248</v>
      </c>
    </row>
    <row r="26" ht="15.95" customHeight="1">
      <c r="A26" s="10"/>
      <c r="B26" s="71"/>
      <c r="C26" t="s" s="31">
        <v>293</v>
      </c>
      <c r="D26" t="s" s="138">
        <v>121</v>
      </c>
      <c r="E26" t="s" s="31">
        <v>248</v>
      </c>
    </row>
    <row r="27" ht="14.65" customHeight="1">
      <c r="A27" s="10"/>
      <c r="B27" s="71"/>
      <c r="C27" t="s" s="31">
        <v>293</v>
      </c>
      <c r="D27" t="s" s="139">
        <v>123</v>
      </c>
      <c r="E27" t="s" s="31">
        <v>248</v>
      </c>
    </row>
    <row r="28" ht="14.65" customHeight="1">
      <c r="A28" s="10"/>
      <c r="B28" s="71"/>
      <c r="C28" t="s" s="31">
        <v>293</v>
      </c>
      <c r="D28" t="s" s="31">
        <v>125</v>
      </c>
      <c r="E28" t="s" s="31">
        <v>248</v>
      </c>
    </row>
    <row r="29" ht="14.65" customHeight="1">
      <c r="A29" s="10"/>
      <c r="B29" s="71"/>
      <c r="C29" t="s" s="31">
        <v>306</v>
      </c>
      <c r="D29" t="s" s="31">
        <v>128</v>
      </c>
      <c r="E29" t="s" s="31">
        <v>248</v>
      </c>
    </row>
    <row r="30" ht="14.65" customHeight="1">
      <c r="A30" s="10"/>
      <c r="B30" s="71"/>
      <c r="C30" t="s" s="31">
        <v>293</v>
      </c>
      <c r="D30" t="s" s="31">
        <v>130</v>
      </c>
      <c r="E30" t="s" s="31">
        <v>248</v>
      </c>
    </row>
    <row r="31" ht="15.95" customHeight="1">
      <c r="A31" s="10"/>
      <c r="B31" s="71"/>
      <c r="C31" t="s" s="31">
        <v>307</v>
      </c>
      <c r="D31" t="s" s="138">
        <v>133</v>
      </c>
      <c r="E31" t="s" s="31">
        <v>248</v>
      </c>
    </row>
    <row r="32" ht="14.65" customHeight="1">
      <c r="A32" s="10"/>
      <c r="B32" s="71"/>
      <c r="C32" t="s" s="31">
        <v>293</v>
      </c>
      <c r="D32" t="s" s="31">
        <v>135</v>
      </c>
      <c r="E32" t="s" s="31">
        <v>248</v>
      </c>
    </row>
    <row r="33" ht="15.95" customHeight="1">
      <c r="A33" s="10"/>
      <c r="B33" s="71"/>
      <c r="C33" t="s" s="31">
        <v>308</v>
      </c>
      <c r="D33" t="s" s="138">
        <v>137</v>
      </c>
      <c r="E33" t="s" s="31">
        <v>248</v>
      </c>
    </row>
    <row r="34" ht="15.95" customHeight="1">
      <c r="A34" s="10"/>
      <c r="B34" s="71"/>
      <c r="C34" t="s" s="31">
        <v>293</v>
      </c>
      <c r="D34" t="s" s="138">
        <v>50</v>
      </c>
      <c r="E34" t="s" s="31">
        <v>249</v>
      </c>
    </row>
    <row r="35" ht="26.65" customHeight="1">
      <c r="A35" s="10"/>
      <c r="B35" s="71"/>
      <c r="C35" t="s" s="31">
        <v>309</v>
      </c>
      <c r="D35" t="s" s="138">
        <v>56</v>
      </c>
      <c r="E35" t="s" s="31">
        <v>249</v>
      </c>
    </row>
    <row r="36" ht="15.95" customHeight="1">
      <c r="A36" s="10"/>
      <c r="B36" s="71"/>
      <c r="C36" t="s" s="31">
        <v>293</v>
      </c>
      <c r="D36" t="s" s="138">
        <v>61</v>
      </c>
      <c r="E36" t="s" s="31">
        <v>249</v>
      </c>
    </row>
    <row r="37" ht="14.65" customHeight="1">
      <c r="A37" s="10"/>
      <c r="B37" s="71"/>
      <c r="C37" t="s" s="31">
        <v>310</v>
      </c>
      <c r="D37" t="s" s="139">
        <v>64</v>
      </c>
      <c r="E37" t="s" s="31">
        <v>249</v>
      </c>
    </row>
    <row r="38" ht="14.65" customHeight="1">
      <c r="A38" s="10"/>
      <c r="B38" s="71"/>
      <c r="C38" t="s" s="31">
        <v>311</v>
      </c>
      <c r="D38" t="s" s="31">
        <v>68</v>
      </c>
      <c r="E38" t="s" s="31">
        <v>249</v>
      </c>
    </row>
    <row r="39" ht="14.65" customHeight="1">
      <c r="A39" s="10"/>
      <c r="B39" s="71"/>
      <c r="C39" t="s" s="31">
        <v>312</v>
      </c>
      <c r="D39" t="s" s="139">
        <v>72</v>
      </c>
      <c r="E39" t="s" s="31">
        <v>249</v>
      </c>
    </row>
    <row r="40" ht="14.65" customHeight="1">
      <c r="A40" s="10"/>
      <c r="B40" s="71"/>
      <c r="C40" t="s" s="31">
        <v>293</v>
      </c>
      <c r="D40" t="s" s="139">
        <v>75</v>
      </c>
      <c r="E40" t="s" s="31">
        <v>249</v>
      </c>
    </row>
    <row r="41" ht="15.95" customHeight="1">
      <c r="A41" s="10"/>
      <c r="B41" s="71"/>
      <c r="C41" t="s" s="31">
        <v>293</v>
      </c>
      <c r="D41" t="s" s="138">
        <v>78</v>
      </c>
      <c r="E41" t="s" s="31">
        <v>249</v>
      </c>
    </row>
    <row r="42" ht="15.95" customHeight="1">
      <c r="A42" s="10"/>
      <c r="B42" s="71"/>
      <c r="C42" t="s" s="31">
        <v>293</v>
      </c>
      <c r="D42" t="s" s="138">
        <v>80</v>
      </c>
      <c r="E42" t="s" s="31">
        <v>249</v>
      </c>
    </row>
    <row r="43" ht="14.65" customHeight="1">
      <c r="A43" s="10"/>
      <c r="B43" s="71"/>
      <c r="C43" t="s" s="31">
        <v>293</v>
      </c>
      <c r="D43" t="s" s="139">
        <v>84</v>
      </c>
      <c r="E43" t="s" s="31">
        <v>249</v>
      </c>
    </row>
    <row r="44" ht="14.65" customHeight="1">
      <c r="A44" s="10"/>
      <c r="B44" s="71"/>
      <c r="C44" t="s" s="31">
        <v>293</v>
      </c>
      <c r="D44" t="s" s="31">
        <v>86</v>
      </c>
      <c r="E44" t="s" s="31">
        <v>249</v>
      </c>
    </row>
    <row r="45" ht="14.65" customHeight="1">
      <c r="A45" s="10"/>
      <c r="B45" s="71"/>
      <c r="C45" t="s" s="31">
        <v>293</v>
      </c>
      <c r="D45" t="s" s="31">
        <v>89</v>
      </c>
      <c r="E45" t="s" s="31">
        <v>249</v>
      </c>
    </row>
    <row r="46" ht="14.65" customHeight="1">
      <c r="A46" s="10"/>
      <c r="B46" s="71"/>
      <c r="C46" t="s" s="31">
        <v>313</v>
      </c>
      <c r="D46" t="s" s="31">
        <v>92</v>
      </c>
      <c r="E46" t="s" s="31">
        <v>249</v>
      </c>
    </row>
    <row r="47" ht="14.65" customHeight="1">
      <c r="A47" s="10"/>
      <c r="B47" s="71"/>
      <c r="C47" t="s" s="31">
        <v>293</v>
      </c>
      <c r="D47" t="s" s="139">
        <v>95</v>
      </c>
      <c r="E47" t="s" s="31">
        <v>249</v>
      </c>
    </row>
    <row r="48" ht="14.65" customHeight="1">
      <c r="A48" s="10"/>
      <c r="B48" s="71"/>
      <c r="C48" t="s" s="31">
        <v>293</v>
      </c>
      <c r="D48" t="s" s="31">
        <v>98</v>
      </c>
      <c r="E48" t="s" s="31">
        <v>249</v>
      </c>
    </row>
    <row r="49" ht="14.65" customHeight="1">
      <c r="A49" s="10"/>
      <c r="B49" s="71"/>
      <c r="C49" t="s" s="31">
        <v>314</v>
      </c>
      <c r="D49" t="s" s="139">
        <v>101</v>
      </c>
      <c r="E49" t="s" s="31">
        <v>249</v>
      </c>
    </row>
    <row r="50" ht="14.65" customHeight="1">
      <c r="A50" s="10"/>
      <c r="B50" s="71"/>
      <c r="C50" t="s" s="31">
        <v>315</v>
      </c>
      <c r="D50" t="s" s="31">
        <v>104</v>
      </c>
      <c r="E50" t="s" s="31">
        <v>249</v>
      </c>
    </row>
    <row r="51" ht="15.95" customHeight="1">
      <c r="A51" s="10"/>
      <c r="B51" s="71"/>
      <c r="C51" t="s" s="31">
        <v>316</v>
      </c>
      <c r="D51" t="s" s="138">
        <v>107</v>
      </c>
      <c r="E51" t="s" s="31">
        <v>249</v>
      </c>
    </row>
    <row r="52" ht="14.65" customHeight="1">
      <c r="A52" s="10"/>
      <c r="B52" s="71"/>
      <c r="C52" t="s" s="31">
        <v>293</v>
      </c>
      <c r="D52" t="s" s="139">
        <v>110</v>
      </c>
      <c r="E52" t="s" s="31">
        <v>249</v>
      </c>
    </row>
    <row r="53" ht="14.65" customHeight="1">
      <c r="A53" s="10"/>
      <c r="B53" s="71"/>
      <c r="C53" t="s" s="31">
        <v>293</v>
      </c>
      <c r="D53" t="s" s="139">
        <v>113</v>
      </c>
      <c r="E53" t="s" s="31">
        <v>249</v>
      </c>
    </row>
    <row r="54" ht="14.65" customHeight="1">
      <c r="A54" s="10"/>
      <c r="B54" s="71"/>
      <c r="C54" t="s" s="31">
        <v>293</v>
      </c>
      <c r="D54" t="s" s="31">
        <v>116</v>
      </c>
      <c r="E54" t="s" s="31">
        <v>249</v>
      </c>
    </row>
    <row r="55" ht="15.95" customHeight="1">
      <c r="A55" s="10"/>
      <c r="B55" s="71"/>
      <c r="C55" t="s" s="31">
        <v>317</v>
      </c>
      <c r="D55" t="s" s="138">
        <v>118</v>
      </c>
      <c r="E55" t="s" s="31">
        <v>249</v>
      </c>
    </row>
    <row r="56" ht="15.95" customHeight="1">
      <c r="A56" s="10"/>
      <c r="B56" s="71"/>
      <c r="C56" t="s" s="31">
        <v>318</v>
      </c>
      <c r="D56" t="s" s="138">
        <v>121</v>
      </c>
      <c r="E56" t="s" s="31">
        <v>249</v>
      </c>
    </row>
    <row r="57" ht="14.65" customHeight="1">
      <c r="A57" s="10"/>
      <c r="B57" s="71"/>
      <c r="C57" t="s" s="31">
        <v>293</v>
      </c>
      <c r="D57" t="s" s="139">
        <v>123</v>
      </c>
      <c r="E57" t="s" s="31">
        <v>249</v>
      </c>
    </row>
    <row r="58" ht="14.65" customHeight="1">
      <c r="A58" s="10"/>
      <c r="B58" s="71"/>
      <c r="C58" t="s" s="31">
        <v>319</v>
      </c>
      <c r="D58" t="s" s="31">
        <v>125</v>
      </c>
      <c r="E58" t="s" s="31">
        <v>249</v>
      </c>
    </row>
    <row r="59" ht="14.65" customHeight="1">
      <c r="A59" s="10"/>
      <c r="B59" s="71"/>
      <c r="C59" t="s" s="31">
        <v>320</v>
      </c>
      <c r="D59" t="s" s="31">
        <v>128</v>
      </c>
      <c r="E59" t="s" s="31">
        <v>249</v>
      </c>
    </row>
    <row r="60" ht="14.65" customHeight="1">
      <c r="A60" s="10"/>
      <c r="B60" s="71"/>
      <c r="C60" t="s" s="31">
        <v>293</v>
      </c>
      <c r="D60" t="s" s="31">
        <v>130</v>
      </c>
      <c r="E60" t="s" s="31">
        <v>249</v>
      </c>
    </row>
    <row r="61" ht="15.95" customHeight="1">
      <c r="A61" s="10"/>
      <c r="B61" s="71"/>
      <c r="C61" t="s" s="31">
        <v>293</v>
      </c>
      <c r="D61" t="s" s="138">
        <v>133</v>
      </c>
      <c r="E61" t="s" s="31">
        <v>249</v>
      </c>
    </row>
    <row r="62" ht="14.65" customHeight="1">
      <c r="A62" s="10"/>
      <c r="B62" s="71"/>
      <c r="C62" t="s" s="31">
        <v>293</v>
      </c>
      <c r="D62" t="s" s="31">
        <v>135</v>
      </c>
      <c r="E62" t="s" s="31">
        <v>249</v>
      </c>
    </row>
    <row r="63" ht="15.95" customHeight="1">
      <c r="A63" s="10"/>
      <c r="B63" s="71"/>
      <c r="C63" t="s" s="31">
        <v>293</v>
      </c>
      <c r="D63" t="s" s="138">
        <v>137</v>
      </c>
      <c r="E63" t="s" s="31">
        <v>249</v>
      </c>
    </row>
    <row r="64" ht="15.95" customHeight="1">
      <c r="A64" s="10"/>
      <c r="B64" s="71"/>
      <c r="C64" t="s" s="31">
        <v>321</v>
      </c>
      <c r="D64" t="s" s="138">
        <v>50</v>
      </c>
      <c r="E64" t="s" s="31">
        <v>250</v>
      </c>
    </row>
    <row r="65" ht="15.95" customHeight="1">
      <c r="A65" s="10"/>
      <c r="B65" s="71"/>
      <c r="C65" t="s" s="31">
        <v>322</v>
      </c>
      <c r="D65" t="s" s="138">
        <v>56</v>
      </c>
      <c r="E65" t="s" s="31">
        <v>250</v>
      </c>
    </row>
    <row r="66" ht="15.95" customHeight="1">
      <c r="A66" s="10"/>
      <c r="B66" s="71"/>
      <c r="C66" t="s" s="31">
        <v>323</v>
      </c>
      <c r="D66" t="s" s="138">
        <v>61</v>
      </c>
      <c r="E66" t="s" s="31">
        <v>250</v>
      </c>
    </row>
    <row r="67" ht="14.65" customHeight="1">
      <c r="A67" s="10"/>
      <c r="B67" s="71"/>
      <c r="C67" t="s" s="31">
        <v>324</v>
      </c>
      <c r="D67" t="s" s="139">
        <v>64</v>
      </c>
      <c r="E67" t="s" s="31">
        <v>250</v>
      </c>
    </row>
    <row r="68" ht="14.65" customHeight="1">
      <c r="A68" s="10"/>
      <c r="B68" s="71"/>
      <c r="C68" t="s" s="31">
        <v>325</v>
      </c>
      <c r="D68" t="s" s="31">
        <v>68</v>
      </c>
      <c r="E68" t="s" s="31">
        <v>250</v>
      </c>
    </row>
    <row r="69" ht="14.65" customHeight="1">
      <c r="A69" s="10"/>
      <c r="B69" s="71"/>
      <c r="C69" t="s" s="31">
        <v>293</v>
      </c>
      <c r="D69" t="s" s="139">
        <v>72</v>
      </c>
      <c r="E69" t="s" s="31">
        <v>250</v>
      </c>
    </row>
    <row r="70" ht="14.65" customHeight="1">
      <c r="A70" s="10"/>
      <c r="B70" s="71"/>
      <c r="C70" t="s" s="31">
        <v>293</v>
      </c>
      <c r="D70" t="s" s="139">
        <v>75</v>
      </c>
      <c r="E70" t="s" s="31">
        <v>250</v>
      </c>
    </row>
    <row r="71" ht="15.95" customHeight="1">
      <c r="A71" s="10"/>
      <c r="B71" s="71"/>
      <c r="C71" t="s" s="31">
        <v>326</v>
      </c>
      <c r="D71" t="s" s="138">
        <v>78</v>
      </c>
      <c r="E71" t="s" s="31">
        <v>250</v>
      </c>
    </row>
    <row r="72" ht="15.95" customHeight="1">
      <c r="A72" s="10"/>
      <c r="B72" s="71"/>
      <c r="C72" t="s" s="31">
        <v>293</v>
      </c>
      <c r="D72" t="s" s="138">
        <v>80</v>
      </c>
      <c r="E72" t="s" s="31">
        <v>250</v>
      </c>
    </row>
    <row r="73" ht="14.65" customHeight="1">
      <c r="A73" s="10"/>
      <c r="B73" s="71"/>
      <c r="C73" t="s" s="31">
        <v>293</v>
      </c>
      <c r="D73" t="s" s="139">
        <v>84</v>
      </c>
      <c r="E73" t="s" s="31">
        <v>250</v>
      </c>
    </row>
    <row r="74" ht="14.65" customHeight="1">
      <c r="A74" s="10"/>
      <c r="B74" s="71"/>
      <c r="C74" t="s" s="31">
        <v>293</v>
      </c>
      <c r="D74" t="s" s="31">
        <v>86</v>
      </c>
      <c r="E74" t="s" s="31">
        <v>250</v>
      </c>
    </row>
    <row r="75" ht="14.65" customHeight="1">
      <c r="A75" s="10"/>
      <c r="B75" s="71"/>
      <c r="C75" t="s" s="31">
        <v>327</v>
      </c>
      <c r="D75" t="s" s="31">
        <v>89</v>
      </c>
      <c r="E75" t="s" s="31">
        <v>250</v>
      </c>
    </row>
    <row r="76" ht="14.65" customHeight="1">
      <c r="A76" s="10"/>
      <c r="B76" s="71"/>
      <c r="C76" t="s" s="31">
        <v>328</v>
      </c>
      <c r="D76" t="s" s="31">
        <v>92</v>
      </c>
      <c r="E76" t="s" s="31">
        <v>250</v>
      </c>
    </row>
    <row r="77" ht="14.65" customHeight="1">
      <c r="A77" s="10"/>
      <c r="B77" s="71"/>
      <c r="C77" t="s" s="31">
        <v>293</v>
      </c>
      <c r="D77" t="s" s="139">
        <v>95</v>
      </c>
      <c r="E77" t="s" s="31">
        <v>250</v>
      </c>
    </row>
    <row r="78" ht="14.65" customHeight="1">
      <c r="A78" s="10"/>
      <c r="B78" s="71"/>
      <c r="C78" t="s" s="31">
        <v>293</v>
      </c>
      <c r="D78" t="s" s="31">
        <v>98</v>
      </c>
      <c r="E78" t="s" s="31">
        <v>250</v>
      </c>
    </row>
    <row r="79" ht="14.65" customHeight="1">
      <c r="A79" s="10"/>
      <c r="B79" s="71"/>
      <c r="C79" t="s" s="31">
        <v>329</v>
      </c>
      <c r="D79" t="s" s="139">
        <v>101</v>
      </c>
      <c r="E79" t="s" s="31">
        <v>250</v>
      </c>
    </row>
    <row r="80" ht="14.65" customHeight="1">
      <c r="A80" s="10"/>
      <c r="B80" s="71"/>
      <c r="C80" t="s" s="31">
        <v>293</v>
      </c>
      <c r="D80" t="s" s="31">
        <v>104</v>
      </c>
      <c r="E80" t="s" s="31">
        <v>250</v>
      </c>
    </row>
    <row r="81" ht="15.95" customHeight="1">
      <c r="A81" s="10"/>
      <c r="B81" s="71"/>
      <c r="C81" t="s" s="31">
        <v>293</v>
      </c>
      <c r="D81" t="s" s="138">
        <v>107</v>
      </c>
      <c r="E81" t="s" s="31">
        <v>250</v>
      </c>
    </row>
    <row r="82" ht="14.65" customHeight="1">
      <c r="A82" s="10"/>
      <c r="B82" s="71"/>
      <c r="C82" t="s" s="31">
        <v>293</v>
      </c>
      <c r="D82" t="s" s="139">
        <v>110</v>
      </c>
      <c r="E82" t="s" s="31">
        <v>250</v>
      </c>
    </row>
    <row r="83" ht="14.65" customHeight="1">
      <c r="A83" s="10"/>
      <c r="B83" s="71"/>
      <c r="C83" t="s" s="31">
        <v>293</v>
      </c>
      <c r="D83" t="s" s="139">
        <v>113</v>
      </c>
      <c r="E83" t="s" s="31">
        <v>250</v>
      </c>
    </row>
    <row r="84" ht="14.65" customHeight="1">
      <c r="A84" s="10"/>
      <c r="B84" s="71"/>
      <c r="C84" t="s" s="31">
        <v>293</v>
      </c>
      <c r="D84" t="s" s="31">
        <v>116</v>
      </c>
      <c r="E84" t="s" s="31">
        <v>250</v>
      </c>
    </row>
    <row r="85" ht="15.95" customHeight="1">
      <c r="A85" s="10"/>
      <c r="B85" s="71"/>
      <c r="C85" t="s" s="31">
        <v>293</v>
      </c>
      <c r="D85" t="s" s="138">
        <v>118</v>
      </c>
      <c r="E85" t="s" s="31">
        <v>250</v>
      </c>
    </row>
    <row r="86" ht="15.95" customHeight="1">
      <c r="A86" s="10"/>
      <c r="B86" s="71"/>
      <c r="C86" t="s" s="31">
        <v>330</v>
      </c>
      <c r="D86" t="s" s="138">
        <v>121</v>
      </c>
      <c r="E86" t="s" s="31">
        <v>250</v>
      </c>
    </row>
    <row r="87" ht="14.65" customHeight="1">
      <c r="A87" s="10"/>
      <c r="B87" s="71"/>
      <c r="C87" t="s" s="31">
        <v>293</v>
      </c>
      <c r="D87" t="s" s="139">
        <v>123</v>
      </c>
      <c r="E87" t="s" s="31">
        <v>250</v>
      </c>
    </row>
    <row r="88" ht="14.65" customHeight="1">
      <c r="A88" s="10"/>
      <c r="B88" s="71"/>
      <c r="C88" t="s" s="31">
        <v>331</v>
      </c>
      <c r="D88" t="s" s="31">
        <v>125</v>
      </c>
      <c r="E88" t="s" s="31">
        <v>250</v>
      </c>
    </row>
    <row r="89" ht="14.65" customHeight="1">
      <c r="A89" s="10"/>
      <c r="B89" s="71"/>
      <c r="C89" t="s" s="31">
        <v>332</v>
      </c>
      <c r="D89" t="s" s="31">
        <v>128</v>
      </c>
      <c r="E89" t="s" s="31">
        <v>250</v>
      </c>
    </row>
    <row r="90" ht="14.65" customHeight="1">
      <c r="A90" s="10"/>
      <c r="B90" s="71"/>
      <c r="C90" t="s" s="31">
        <v>293</v>
      </c>
      <c r="D90" t="s" s="31">
        <v>130</v>
      </c>
      <c r="E90" t="s" s="31">
        <v>250</v>
      </c>
    </row>
    <row r="91" ht="15.95" customHeight="1">
      <c r="A91" s="10"/>
      <c r="B91" s="71"/>
      <c r="C91" t="s" s="31">
        <v>333</v>
      </c>
      <c r="D91" t="s" s="138">
        <v>133</v>
      </c>
      <c r="E91" t="s" s="31">
        <v>250</v>
      </c>
    </row>
    <row r="92" ht="14.65" customHeight="1">
      <c r="A92" s="10"/>
      <c r="B92" s="71"/>
      <c r="C92" t="s" s="31">
        <v>293</v>
      </c>
      <c r="D92" t="s" s="31">
        <v>135</v>
      </c>
      <c r="E92" t="s" s="31">
        <v>250</v>
      </c>
    </row>
    <row r="93" ht="15.95" customHeight="1">
      <c r="A93" s="20"/>
      <c r="B93" s="140"/>
      <c r="C93" t="s" s="31">
        <v>293</v>
      </c>
      <c r="D93" t="s" s="138">
        <v>137</v>
      </c>
      <c r="E93" t="s" s="31">
        <v>250</v>
      </c>
    </row>
  </sheetData>
  <mergeCells count="1">
    <mergeCell ref="A1:C1"/>
  </mergeCells>
  <conditionalFormatting sqref="D7 D9:D10 D13 D17 D19 D22:D23 D27 D37 D39:D40 D43 D47 D49 D52:D53 D57 D67 D69:D70 D73 D77 D79 D82:D83 D87">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8.83333" defaultRowHeight="19.9" customHeight="1" outlineLevelRow="0" outlineLevelCol="0"/>
  <cols>
    <col min="1" max="4" width="16.3516" style="141" customWidth="1"/>
    <col min="5" max="5" width="21.3516" style="141" customWidth="1"/>
    <col min="6" max="6" width="19" style="141" customWidth="1"/>
    <col min="7" max="7" width="16.3516" style="141" customWidth="1"/>
    <col min="8" max="256" width="8.85156" style="141" customWidth="1"/>
  </cols>
  <sheetData>
    <row r="1" ht="27.6" customHeight="1">
      <c r="A1" t="s" s="131">
        <v>20</v>
      </c>
      <c r="B1" s="132"/>
      <c r="C1" s="132"/>
      <c r="D1" s="132"/>
      <c r="E1" s="132"/>
      <c r="F1" s="132"/>
      <c r="G1" s="142"/>
    </row>
    <row r="2" ht="32.1" customHeight="1">
      <c r="A2" t="s" s="135">
        <v>334</v>
      </c>
      <c r="B2" t="s" s="135">
        <v>335</v>
      </c>
      <c r="C2" t="s" s="135">
        <v>336</v>
      </c>
      <c r="D2" s="143"/>
      <c r="E2" t="s" s="144">
        <v>337</v>
      </c>
      <c r="F2" t="s" s="144">
        <v>338</v>
      </c>
      <c r="G2" s="143"/>
    </row>
    <row r="3" ht="20.25" customHeight="1">
      <c r="A3" t="s" s="27">
        <v>291</v>
      </c>
      <c r="B3" t="s" s="26">
        <v>33</v>
      </c>
      <c r="C3" t="s" s="26">
        <v>339</v>
      </c>
      <c r="D3" t="s" s="26">
        <v>340</v>
      </c>
      <c r="E3" t="s" s="26">
        <v>341</v>
      </c>
      <c r="F3" t="s" s="26">
        <v>342</v>
      </c>
      <c r="G3" t="s" s="27">
        <v>49</v>
      </c>
    </row>
    <row r="4" ht="20.25" customHeight="1">
      <c r="A4" s="145"/>
      <c r="B4" t="s" s="146">
        <v>53</v>
      </c>
      <c r="C4" t="s" s="58">
        <v>343</v>
      </c>
      <c r="D4" t="s" s="58">
        <v>344</v>
      </c>
      <c r="E4" s="147">
        <v>0.27</v>
      </c>
      <c r="F4" s="148">
        <v>0.63</v>
      </c>
      <c r="G4" s="33"/>
    </row>
    <row r="5" ht="19.9" customHeight="1">
      <c r="A5" s="149"/>
      <c r="B5" t="s" s="146">
        <v>71</v>
      </c>
      <c r="C5" t="s" s="58">
        <v>343</v>
      </c>
      <c r="D5" t="s" s="58">
        <v>345</v>
      </c>
      <c r="E5" s="147">
        <v>0.45</v>
      </c>
      <c r="F5" s="147">
        <v>0.55</v>
      </c>
      <c r="G5" s="150"/>
    </row>
    <row r="6" ht="19.9" customHeight="1">
      <c r="A6" s="151"/>
      <c r="B6" t="s" s="146">
        <v>67</v>
      </c>
      <c r="C6" t="s" s="58">
        <v>343</v>
      </c>
      <c r="D6" t="s" s="58">
        <v>345</v>
      </c>
      <c r="E6" s="147">
        <v>0.58</v>
      </c>
      <c r="F6" s="147">
        <v>0.42</v>
      </c>
      <c r="G6" s="152"/>
    </row>
    <row r="7" ht="14.65" customHeight="1">
      <c r="A7" s="10"/>
      <c r="B7" s="153"/>
      <c r="C7" s="153"/>
      <c r="D7" s="153"/>
      <c r="E7" s="153"/>
      <c r="F7" s="153"/>
      <c r="G7" s="12"/>
    </row>
    <row r="8" ht="14.65" customHeight="1">
      <c r="A8" s="10"/>
      <c r="B8" s="11"/>
      <c r="C8" s="11"/>
      <c r="D8" s="11"/>
      <c r="E8" s="11"/>
      <c r="F8" s="11"/>
      <c r="G8" s="12"/>
    </row>
    <row r="9" ht="14.65" customHeight="1">
      <c r="A9" s="10"/>
      <c r="B9" s="11"/>
      <c r="C9" s="11"/>
      <c r="D9" s="11"/>
      <c r="E9" s="11"/>
      <c r="F9" s="11"/>
      <c r="G9" s="12"/>
    </row>
    <row r="10" ht="14.65" customHeight="1">
      <c r="A10" s="20"/>
      <c r="B10" s="74"/>
      <c r="C10" s="74"/>
      <c r="D10" s="74"/>
      <c r="E10" s="74"/>
      <c r="F10" s="74"/>
      <c r="G10" s="77"/>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W447"/>
  <sheetViews>
    <sheetView workbookViewId="0" showGridLines="0" defaultGridColor="1"/>
  </sheetViews>
  <sheetFormatPr defaultColWidth="8.83333" defaultRowHeight="12.75" customHeight="1" outlineLevelRow="0" outlineLevelCol="0"/>
  <cols>
    <col min="1" max="1" width="9.17188" style="154" customWidth="1"/>
    <col min="2" max="2" width="13.5" style="154" customWidth="1"/>
    <col min="3" max="3" width="21.8516" style="154" customWidth="1"/>
    <col min="4" max="6" width="13.5" style="154" customWidth="1"/>
    <col min="7" max="7" width="13.6719" style="154" customWidth="1"/>
    <col min="8" max="9" width="17.5" style="154" customWidth="1"/>
    <col min="10" max="11" width="20.5" style="154" customWidth="1"/>
    <col min="12" max="14" width="17.8516" style="154" customWidth="1"/>
    <col min="15" max="15" width="19.1719" style="154" customWidth="1"/>
    <col min="16" max="16" width="14.5" style="154" customWidth="1"/>
    <col min="17" max="17" width="20.1719" style="154" customWidth="1"/>
    <col min="18" max="23" width="17.6719" style="154" customWidth="1"/>
    <col min="24" max="256" width="8.85156" style="154" customWidth="1"/>
  </cols>
  <sheetData>
    <row r="1" ht="34.5" customHeight="1">
      <c r="A1" t="s" s="155">
        <v>217</v>
      </c>
      <c r="B1" t="s" s="96">
        <v>39</v>
      </c>
      <c r="C1" t="s" s="156">
        <v>219</v>
      </c>
      <c r="D1" t="s" s="156">
        <v>218</v>
      </c>
      <c r="E1" t="s" s="156">
        <v>220</v>
      </c>
      <c r="F1" t="s" s="156">
        <v>346</v>
      </c>
      <c r="G1" t="s" s="156">
        <v>226</v>
      </c>
      <c r="H1" t="s" s="156">
        <v>49</v>
      </c>
      <c r="I1" t="s" s="156">
        <v>347</v>
      </c>
      <c r="J1" t="s" s="156">
        <v>222</v>
      </c>
      <c r="K1" t="s" s="156">
        <v>348</v>
      </c>
      <c r="L1" t="s" s="156">
        <v>349</v>
      </c>
      <c r="M1" t="s" s="156">
        <v>350</v>
      </c>
      <c r="N1" t="s" s="156">
        <v>351</v>
      </c>
      <c r="O1" t="s" s="156">
        <v>227</v>
      </c>
      <c r="P1" t="s" s="156">
        <v>352</v>
      </c>
      <c r="Q1" t="s" s="156">
        <v>353</v>
      </c>
      <c r="R1" t="s" s="156">
        <v>354</v>
      </c>
      <c r="S1" t="s" s="157">
        <v>228</v>
      </c>
      <c r="T1" t="s" s="157">
        <v>355</v>
      </c>
      <c r="U1" t="s" s="157">
        <v>233</v>
      </c>
      <c r="V1" t="s" s="157">
        <v>234</v>
      </c>
      <c r="W1" t="s" s="157">
        <v>235</v>
      </c>
    </row>
    <row r="2" ht="14.65" customHeight="1" hidden="1">
      <c r="A2" t="s" s="158">
        <v>241</v>
      </c>
      <c r="B2" t="s" s="159">
        <v>6</v>
      </c>
      <c r="C2" t="s" s="160">
        <v>123</v>
      </c>
      <c r="D2" t="s" s="161">
        <v>156</v>
      </c>
      <c r="E2" t="s" s="161">
        <v>356</v>
      </c>
      <c r="F2" s="162"/>
      <c r="G2" s="109">
        <v>213806</v>
      </c>
      <c r="H2" s="109">
        <v>1069</v>
      </c>
      <c r="I2" t="s" s="161">
        <v>357</v>
      </c>
      <c r="J2" s="109">
        <v>30758.5735172414</v>
      </c>
      <c r="K2" s="163">
        <v>0.0135903713369725</v>
      </c>
      <c r="L2" s="164">
        <v>31709.8696054035</v>
      </c>
      <c r="M2" s="165"/>
      <c r="N2" s="164">
        <v>0.0122694050535547</v>
      </c>
      <c r="O2" s="164">
        <v>0.143862068965517</v>
      </c>
      <c r="P2" s="164">
        <v>0.97</v>
      </c>
      <c r="Q2" s="162"/>
      <c r="R2" s="165"/>
      <c r="S2" s="165"/>
      <c r="T2" s="165"/>
      <c r="U2" s="165"/>
      <c r="V2" s="165"/>
      <c r="W2" s="165"/>
    </row>
    <row r="3" ht="14.65" customHeight="1" hidden="1">
      <c r="A3" t="s" s="158">
        <v>241</v>
      </c>
      <c r="B3" t="s" s="159">
        <v>6</v>
      </c>
      <c r="C3" t="s" s="160">
        <v>123</v>
      </c>
      <c r="D3" t="s" s="161">
        <v>163</v>
      </c>
      <c r="E3" s="162"/>
      <c r="F3" s="162"/>
      <c r="G3" s="109"/>
      <c r="H3" s="109">
        <v>1069</v>
      </c>
      <c r="I3" t="s" s="161">
        <v>358</v>
      </c>
      <c r="J3" s="162"/>
      <c r="K3" s="162"/>
      <c r="L3" s="162"/>
      <c r="M3" s="162"/>
      <c r="N3" s="162"/>
      <c r="O3" s="162"/>
      <c r="P3" s="162"/>
      <c r="Q3" s="162"/>
      <c r="R3" s="162"/>
      <c r="S3" s="162"/>
      <c r="T3" s="162"/>
      <c r="U3" s="162"/>
      <c r="V3" s="162"/>
      <c r="W3" s="162"/>
    </row>
    <row r="4" ht="14.65" customHeight="1" hidden="1">
      <c r="A4" t="s" s="158">
        <v>241</v>
      </c>
      <c r="B4" t="s" s="159">
        <v>6</v>
      </c>
      <c r="C4" t="s" s="160">
        <v>123</v>
      </c>
      <c r="D4" t="s" s="161">
        <v>173</v>
      </c>
      <c r="E4" s="162"/>
      <c r="F4" s="162"/>
      <c r="G4" s="162"/>
      <c r="H4" s="109">
        <v>281</v>
      </c>
      <c r="I4" t="s" s="161">
        <v>358</v>
      </c>
      <c r="J4" s="162"/>
      <c r="K4" s="162"/>
      <c r="L4" s="162"/>
      <c r="M4" s="162"/>
      <c r="N4" s="162"/>
      <c r="O4" s="162"/>
      <c r="P4" s="162"/>
      <c r="Q4" s="162"/>
      <c r="R4" s="162"/>
      <c r="S4" s="162"/>
      <c r="T4" s="162"/>
      <c r="U4" s="162"/>
      <c r="V4" s="162"/>
      <c r="W4" s="162"/>
    </row>
    <row r="5" ht="14.65" customHeight="1" hidden="1">
      <c r="A5" t="s" s="158">
        <v>245</v>
      </c>
      <c r="B5" t="s" s="159">
        <v>6</v>
      </c>
      <c r="C5" t="s" s="160">
        <v>123</v>
      </c>
      <c r="D5" t="s" s="161">
        <v>156</v>
      </c>
      <c r="E5" t="s" s="161">
        <v>356</v>
      </c>
      <c r="F5" s="162"/>
      <c r="G5" s="109">
        <v>213806</v>
      </c>
      <c r="H5" s="109">
        <v>1069</v>
      </c>
      <c r="I5" t="s" s="161">
        <v>357</v>
      </c>
      <c r="J5" s="109">
        <v>29932.84</v>
      </c>
      <c r="K5" s="163">
        <v>0.013637929487457</v>
      </c>
      <c r="L5" s="164">
        <v>33642.1897844828</v>
      </c>
      <c r="M5" s="164">
        <v>0.0609375000000001</v>
      </c>
      <c r="N5" s="164">
        <v>0.0127264006661458</v>
      </c>
      <c r="O5" s="164">
        <v>0.14</v>
      </c>
      <c r="P5" s="164">
        <v>0.8897411313518701</v>
      </c>
      <c r="Q5" s="162"/>
      <c r="R5" s="164">
        <v>-0.0268456375838926</v>
      </c>
      <c r="S5" s="165"/>
      <c r="T5" s="165"/>
      <c r="U5" s="165"/>
      <c r="V5" s="165"/>
      <c r="W5" s="165"/>
    </row>
    <row r="6" ht="14.65" customHeight="1" hidden="1">
      <c r="A6" t="s" s="158">
        <v>245</v>
      </c>
      <c r="B6" t="s" s="159">
        <v>6</v>
      </c>
      <c r="C6" t="s" s="160">
        <v>123</v>
      </c>
      <c r="D6" t="s" s="161">
        <v>163</v>
      </c>
      <c r="E6" s="162"/>
      <c r="F6" s="162"/>
      <c r="G6" s="162"/>
      <c r="H6" s="109">
        <v>1069</v>
      </c>
      <c r="I6" t="s" s="161">
        <v>358</v>
      </c>
      <c r="J6" s="162"/>
      <c r="K6" s="162"/>
      <c r="L6" s="162"/>
      <c r="M6" s="162"/>
      <c r="N6" s="162"/>
      <c r="O6" s="162"/>
      <c r="P6" s="162"/>
      <c r="Q6" s="162"/>
      <c r="R6" s="162"/>
      <c r="S6" s="162"/>
      <c r="T6" s="162"/>
      <c r="U6" s="162"/>
      <c r="V6" s="162"/>
      <c r="W6" s="162"/>
    </row>
    <row r="7" ht="14.65" customHeight="1" hidden="1">
      <c r="A7" t="s" s="158">
        <v>245</v>
      </c>
      <c r="B7" t="s" s="159">
        <v>6</v>
      </c>
      <c r="C7" t="s" s="160">
        <v>123</v>
      </c>
      <c r="D7" t="s" s="161">
        <v>173</v>
      </c>
      <c r="E7" s="162"/>
      <c r="F7" s="162"/>
      <c r="G7" s="162"/>
      <c r="H7" s="109">
        <v>281</v>
      </c>
      <c r="I7" t="s" s="161">
        <v>358</v>
      </c>
      <c r="J7" s="162"/>
      <c r="K7" s="162"/>
      <c r="L7" s="162"/>
      <c r="M7" s="162"/>
      <c r="N7" s="162"/>
      <c r="O7" s="162"/>
      <c r="P7" s="162"/>
      <c r="Q7" s="162"/>
      <c r="R7" s="162"/>
      <c r="S7" s="162"/>
      <c r="T7" s="162"/>
      <c r="U7" s="162"/>
      <c r="V7" s="162"/>
      <c r="W7" s="162"/>
    </row>
    <row r="8" ht="14.65" customHeight="1" hidden="1">
      <c r="A8" t="s" s="158">
        <v>246</v>
      </c>
      <c r="B8" t="s" s="159">
        <v>6</v>
      </c>
      <c r="C8" t="s" s="160">
        <v>123</v>
      </c>
      <c r="D8" t="s" s="161">
        <v>156</v>
      </c>
      <c r="E8" t="s" s="161">
        <v>356</v>
      </c>
      <c r="F8" s="162"/>
      <c r="G8" s="109">
        <v>213806</v>
      </c>
      <c r="H8" s="109">
        <v>1069</v>
      </c>
      <c r="I8" t="s" s="161">
        <v>357</v>
      </c>
      <c r="J8" s="109">
        <v>38912.692</v>
      </c>
      <c r="K8" s="163">
        <v>0.0164903065357059</v>
      </c>
      <c r="L8" s="164">
        <v>35324.2992737069</v>
      </c>
      <c r="M8" s="164">
        <v>0.05</v>
      </c>
      <c r="N8" s="164">
        <v>0.0127496480075124</v>
      </c>
      <c r="O8" s="164">
        <v>0.182</v>
      </c>
      <c r="P8" s="164">
        <v>1.10158425786422</v>
      </c>
      <c r="Q8" s="162"/>
      <c r="R8" s="164">
        <v>0.3</v>
      </c>
      <c r="S8" s="165"/>
      <c r="T8" s="165"/>
      <c r="U8" s="165"/>
      <c r="V8" s="165"/>
      <c r="W8" s="165"/>
    </row>
    <row r="9" ht="14.65" customHeight="1" hidden="1">
      <c r="A9" t="s" s="158">
        <v>246</v>
      </c>
      <c r="B9" t="s" s="159">
        <v>6</v>
      </c>
      <c r="C9" t="s" s="160">
        <v>123</v>
      </c>
      <c r="D9" t="s" s="161">
        <v>163</v>
      </c>
      <c r="E9" s="162"/>
      <c r="F9" s="162"/>
      <c r="G9" s="162"/>
      <c r="H9" s="109">
        <v>1069</v>
      </c>
      <c r="I9" t="s" s="161">
        <v>358</v>
      </c>
      <c r="J9" s="162"/>
      <c r="K9" s="162"/>
      <c r="L9" s="162"/>
      <c r="M9" s="162"/>
      <c r="N9" s="162"/>
      <c r="O9" s="162"/>
      <c r="P9" s="162"/>
      <c r="Q9" s="162"/>
      <c r="R9" s="162"/>
      <c r="S9" s="162"/>
      <c r="T9" s="162"/>
      <c r="U9" s="162"/>
      <c r="V9" s="162"/>
      <c r="W9" s="162"/>
    </row>
    <row r="10" ht="14.65" customHeight="1" hidden="1">
      <c r="A10" t="s" s="158">
        <v>246</v>
      </c>
      <c r="B10" t="s" s="159">
        <v>6</v>
      </c>
      <c r="C10" t="s" s="160">
        <v>123</v>
      </c>
      <c r="D10" t="s" s="161">
        <v>173</v>
      </c>
      <c r="E10" s="162"/>
      <c r="F10" s="162"/>
      <c r="G10" s="162"/>
      <c r="H10" s="109">
        <v>281</v>
      </c>
      <c r="I10" t="s" s="161">
        <v>358</v>
      </c>
      <c r="J10" s="162"/>
      <c r="K10" s="162"/>
      <c r="L10" s="162"/>
      <c r="M10" s="162"/>
      <c r="N10" s="162"/>
      <c r="O10" s="162"/>
      <c r="P10" s="162"/>
      <c r="Q10" s="162"/>
      <c r="R10" s="162"/>
      <c r="S10" s="162"/>
      <c r="T10" s="162"/>
      <c r="U10" s="162"/>
      <c r="V10" s="162"/>
      <c r="W10" s="162"/>
    </row>
    <row r="11" ht="14.65" customHeight="1">
      <c r="A11" t="s" s="158">
        <v>247</v>
      </c>
      <c r="B11" t="s" s="159">
        <v>6</v>
      </c>
      <c r="C11" t="s" s="160">
        <v>123</v>
      </c>
      <c r="D11" t="s" s="161">
        <v>156</v>
      </c>
      <c r="E11" t="s" s="161">
        <v>356</v>
      </c>
      <c r="F11" s="162"/>
      <c r="G11" s="109">
        <v>213806</v>
      </c>
      <c r="H11" s="109">
        <v>1069</v>
      </c>
      <c r="I11" t="s" s="161">
        <v>357</v>
      </c>
      <c r="J11" s="109">
        <v>36062.2729756352</v>
      </c>
      <c r="K11" s="163">
        <v>0.0166504476085053</v>
      </c>
      <c r="L11" s="164">
        <v>37090.5142373922</v>
      </c>
      <c r="M11" s="164">
        <v>0.05</v>
      </c>
      <c r="N11" s="164">
        <v>0.0127249638422802</v>
      </c>
      <c r="O11" s="164">
        <v>0.168668199094671</v>
      </c>
      <c r="P11" s="164">
        <v>0.972277513997892</v>
      </c>
      <c r="Q11" s="162"/>
      <c r="R11" s="164">
        <v>-0.07325165332598529</v>
      </c>
      <c r="S11" s="165"/>
      <c r="T11" s="165"/>
      <c r="U11" s="165"/>
      <c r="V11" s="165"/>
      <c r="W11" s="165"/>
    </row>
    <row r="12" ht="14.65" customHeight="1">
      <c r="A12" t="s" s="158">
        <v>247</v>
      </c>
      <c r="B12" t="s" s="159">
        <v>6</v>
      </c>
      <c r="C12" t="s" s="160">
        <v>123</v>
      </c>
      <c r="D12" t="s" s="161">
        <v>163</v>
      </c>
      <c r="E12" s="162"/>
      <c r="F12" s="162"/>
      <c r="G12" s="162"/>
      <c r="H12" s="109">
        <v>1069</v>
      </c>
      <c r="I12" t="s" s="161">
        <v>358</v>
      </c>
      <c r="J12" s="162"/>
      <c r="K12" s="162"/>
      <c r="L12" s="162"/>
      <c r="M12" s="162"/>
      <c r="N12" s="162"/>
      <c r="O12" s="162"/>
      <c r="P12" s="162"/>
      <c r="Q12" s="162"/>
      <c r="R12" s="162"/>
      <c r="S12" s="162"/>
      <c r="T12" s="162"/>
      <c r="U12" s="162"/>
      <c r="V12" s="162"/>
      <c r="W12" s="162"/>
    </row>
    <row r="13" ht="14.65" customHeight="1">
      <c r="A13" t="s" s="158">
        <v>247</v>
      </c>
      <c r="B13" t="s" s="159">
        <v>6</v>
      </c>
      <c r="C13" t="s" s="160">
        <v>123</v>
      </c>
      <c r="D13" t="s" s="161">
        <v>173</v>
      </c>
      <c r="E13" s="162"/>
      <c r="F13" s="162"/>
      <c r="G13" s="162"/>
      <c r="H13" s="109">
        <v>281</v>
      </c>
      <c r="I13" t="s" s="161">
        <v>358</v>
      </c>
      <c r="J13" s="162"/>
      <c r="K13" s="162"/>
      <c r="L13" s="162"/>
      <c r="M13" s="162"/>
      <c r="N13" s="162"/>
      <c r="O13" s="162"/>
      <c r="P13" s="162"/>
      <c r="Q13" s="162"/>
      <c r="R13" s="162"/>
      <c r="S13" s="162"/>
      <c r="T13" s="162"/>
      <c r="U13" s="162"/>
      <c r="V13" s="162"/>
      <c r="W13" s="162"/>
    </row>
    <row r="14" ht="14.65" customHeight="1" hidden="1">
      <c r="A14" t="s" s="158">
        <v>241</v>
      </c>
      <c r="B14" t="s" s="159">
        <v>6</v>
      </c>
      <c r="C14" t="s" s="160">
        <v>133</v>
      </c>
      <c r="D14" t="s" s="161">
        <v>156</v>
      </c>
      <c r="E14" t="s" s="161">
        <v>206</v>
      </c>
      <c r="F14" s="162"/>
      <c r="G14" s="109">
        <v>174065</v>
      </c>
      <c r="H14" s="109">
        <v>870</v>
      </c>
      <c r="I14" t="s" s="161">
        <v>357</v>
      </c>
      <c r="J14" s="109">
        <v>27447.8300117675</v>
      </c>
      <c r="K14" s="163">
        <v>0.012127552080558</v>
      </c>
      <c r="L14" s="164">
        <v>33069.6747129729</v>
      </c>
      <c r="M14" s="165"/>
      <c r="N14" s="164">
        <v>0.0127955503788517</v>
      </c>
      <c r="O14" s="164">
        <v>0.157687243338796</v>
      </c>
      <c r="P14" s="164">
        <v>0.83</v>
      </c>
      <c r="Q14" s="162"/>
      <c r="R14" s="165"/>
      <c r="S14" s="165"/>
      <c r="T14" s="165"/>
      <c r="U14" s="165"/>
      <c r="V14" s="165"/>
      <c r="W14" s="165"/>
    </row>
    <row r="15" ht="14.65" customHeight="1" hidden="1">
      <c r="A15" t="s" s="158">
        <v>241</v>
      </c>
      <c r="B15" t="s" s="159">
        <v>6</v>
      </c>
      <c r="C15" t="s" s="160">
        <v>133</v>
      </c>
      <c r="D15" t="s" s="161">
        <v>163</v>
      </c>
      <c r="E15" s="162"/>
      <c r="F15" s="162"/>
      <c r="G15" s="109"/>
      <c r="H15" s="109">
        <v>870</v>
      </c>
      <c r="I15" t="s" s="161">
        <v>358</v>
      </c>
      <c r="J15" s="162"/>
      <c r="K15" s="162"/>
      <c r="L15" s="162"/>
      <c r="M15" s="162"/>
      <c r="N15" s="162"/>
      <c r="O15" s="162"/>
      <c r="P15" s="162"/>
      <c r="Q15" s="162"/>
      <c r="R15" s="162"/>
      <c r="S15" s="162"/>
      <c r="T15" s="162"/>
      <c r="U15" s="162"/>
      <c r="V15" s="162"/>
      <c r="W15" s="162"/>
    </row>
    <row r="16" ht="14.65" customHeight="1" hidden="1">
      <c r="A16" t="s" s="158">
        <v>241</v>
      </c>
      <c r="B16" t="s" s="159">
        <v>6</v>
      </c>
      <c r="C16" t="s" s="160">
        <v>133</v>
      </c>
      <c r="D16" t="s" s="161">
        <v>173</v>
      </c>
      <c r="E16" s="162"/>
      <c r="F16" s="162"/>
      <c r="G16" s="162"/>
      <c r="H16" s="109">
        <v>99</v>
      </c>
      <c r="I16" t="s" s="161">
        <v>358</v>
      </c>
      <c r="J16" s="162"/>
      <c r="K16" s="162"/>
      <c r="L16" s="162"/>
      <c r="M16" s="162"/>
      <c r="N16" s="162"/>
      <c r="O16" s="162"/>
      <c r="P16" s="162"/>
      <c r="Q16" s="162"/>
      <c r="R16" s="162"/>
      <c r="S16" s="162"/>
      <c r="T16" s="162"/>
      <c r="U16" s="162"/>
      <c r="V16" s="162"/>
      <c r="W16" s="162"/>
    </row>
    <row r="17" ht="14.65" customHeight="1" hidden="1">
      <c r="A17" t="s" s="158">
        <v>245</v>
      </c>
      <c r="B17" t="s" s="159">
        <v>6</v>
      </c>
      <c r="C17" t="s" s="160">
        <v>133</v>
      </c>
      <c r="D17" t="s" s="161">
        <v>156</v>
      </c>
      <c r="E17" t="s" s="161">
        <v>206</v>
      </c>
      <c r="F17" s="162"/>
      <c r="G17" s="109">
        <v>174065</v>
      </c>
      <c r="H17" s="109">
        <v>870</v>
      </c>
      <c r="I17" t="s" s="161">
        <v>357</v>
      </c>
      <c r="J17" s="109">
        <v>31565.0045135326</v>
      </c>
      <c r="K17" s="163">
        <v>0.0143815724076572</v>
      </c>
      <c r="L17" s="164">
        <v>33126.6913935125</v>
      </c>
      <c r="M17" s="164">
        <v>0.00172413793103443</v>
      </c>
      <c r="N17" s="164">
        <v>0.0125313943628026</v>
      </c>
      <c r="O17" s="164">
        <v>0.181340329839615</v>
      </c>
      <c r="P17" s="164">
        <v>0.952857142857143</v>
      </c>
      <c r="Q17" s="162"/>
      <c r="R17" s="164">
        <v>0.15</v>
      </c>
      <c r="S17" s="165"/>
      <c r="T17" s="165"/>
      <c r="U17" s="165"/>
      <c r="V17" s="165"/>
      <c r="W17" s="165"/>
    </row>
    <row r="18" ht="14.65" customHeight="1" hidden="1">
      <c r="A18" t="s" s="158">
        <v>245</v>
      </c>
      <c r="B18" t="s" s="159">
        <v>6</v>
      </c>
      <c r="C18" t="s" s="160">
        <v>133</v>
      </c>
      <c r="D18" t="s" s="161">
        <v>163</v>
      </c>
      <c r="E18" s="162"/>
      <c r="F18" s="162"/>
      <c r="G18" s="162"/>
      <c r="H18" s="109">
        <v>870</v>
      </c>
      <c r="I18" t="s" s="161">
        <v>358</v>
      </c>
      <c r="J18" s="162"/>
      <c r="K18" s="162"/>
      <c r="L18" s="162"/>
      <c r="M18" s="162"/>
      <c r="N18" s="162"/>
      <c r="O18" s="162"/>
      <c r="P18" s="162"/>
      <c r="Q18" s="162"/>
      <c r="R18" s="162"/>
      <c r="S18" s="162"/>
      <c r="T18" s="162"/>
      <c r="U18" s="162"/>
      <c r="V18" s="162"/>
      <c r="W18" s="162"/>
    </row>
    <row r="19" ht="14.65" customHeight="1" hidden="1">
      <c r="A19" t="s" s="158">
        <v>245</v>
      </c>
      <c r="B19" t="s" s="159">
        <v>6</v>
      </c>
      <c r="C19" t="s" s="160">
        <v>133</v>
      </c>
      <c r="D19" t="s" s="161">
        <v>173</v>
      </c>
      <c r="E19" s="162"/>
      <c r="F19" s="162"/>
      <c r="G19" s="162"/>
      <c r="H19" s="109">
        <v>99</v>
      </c>
      <c r="I19" t="s" s="161">
        <v>358</v>
      </c>
      <c r="J19" s="162"/>
      <c r="K19" s="162"/>
      <c r="L19" s="162"/>
      <c r="M19" s="162"/>
      <c r="N19" s="162"/>
      <c r="O19" s="162"/>
      <c r="P19" s="162"/>
      <c r="Q19" s="162"/>
      <c r="R19" s="162"/>
      <c r="S19" s="162"/>
      <c r="T19" s="162"/>
      <c r="U19" s="162"/>
      <c r="V19" s="162"/>
      <c r="W19" s="162"/>
    </row>
    <row r="20" ht="14.65" customHeight="1" hidden="1">
      <c r="A20" t="s" s="158">
        <v>246</v>
      </c>
      <c r="B20" t="s" s="159">
        <v>6</v>
      </c>
      <c r="C20" t="s" s="160">
        <v>133</v>
      </c>
      <c r="D20" t="s" s="161">
        <v>156</v>
      </c>
      <c r="E20" t="s" s="161">
        <v>206</v>
      </c>
      <c r="F20" s="162"/>
      <c r="G20" s="109">
        <v>174065</v>
      </c>
      <c r="H20" s="109">
        <v>870</v>
      </c>
      <c r="I20" t="s" s="161">
        <v>357</v>
      </c>
      <c r="J20" s="109">
        <v>27777.2039719087</v>
      </c>
      <c r="K20" s="163">
        <v>0.0117713420649901</v>
      </c>
      <c r="L20" s="164">
        <v>34783.0259631881</v>
      </c>
      <c r="M20" s="164">
        <v>0.05</v>
      </c>
      <c r="N20" s="164">
        <v>0.0125542854857677</v>
      </c>
      <c r="O20" s="164">
        <v>0.159579490258861</v>
      </c>
      <c r="P20" s="164">
        <v>0.798585034013605</v>
      </c>
      <c r="Q20" s="162"/>
      <c r="R20" s="164">
        <v>-0.12</v>
      </c>
      <c r="S20" s="165"/>
      <c r="T20" s="165"/>
      <c r="U20" s="165"/>
      <c r="V20" s="165"/>
      <c r="W20" s="165"/>
    </row>
    <row r="21" ht="14.65" customHeight="1" hidden="1">
      <c r="A21" t="s" s="158">
        <v>246</v>
      </c>
      <c r="B21" t="s" s="159">
        <v>6</v>
      </c>
      <c r="C21" t="s" s="160">
        <v>133</v>
      </c>
      <c r="D21" t="s" s="161">
        <v>163</v>
      </c>
      <c r="E21" s="162"/>
      <c r="F21" s="162"/>
      <c r="G21" s="162"/>
      <c r="H21" s="109">
        <v>870</v>
      </c>
      <c r="I21" t="s" s="161">
        <v>358</v>
      </c>
      <c r="J21" s="162"/>
      <c r="K21" s="162"/>
      <c r="L21" s="162"/>
      <c r="M21" s="162"/>
      <c r="N21" s="162"/>
      <c r="O21" s="162"/>
      <c r="P21" s="162"/>
      <c r="Q21" s="162"/>
      <c r="R21" s="162"/>
      <c r="S21" s="162"/>
      <c r="T21" s="162"/>
      <c r="U21" s="162"/>
      <c r="V21" s="162"/>
      <c r="W21" s="162"/>
    </row>
    <row r="22" ht="14.65" customHeight="1" hidden="1">
      <c r="A22" t="s" s="158">
        <v>246</v>
      </c>
      <c r="B22" t="s" s="159">
        <v>6</v>
      </c>
      <c r="C22" t="s" s="160">
        <v>133</v>
      </c>
      <c r="D22" t="s" s="161">
        <v>173</v>
      </c>
      <c r="E22" s="162"/>
      <c r="F22" s="162"/>
      <c r="G22" s="162"/>
      <c r="H22" s="109">
        <v>99</v>
      </c>
      <c r="I22" t="s" s="161">
        <v>358</v>
      </c>
      <c r="J22" s="162"/>
      <c r="K22" s="162"/>
      <c r="L22" s="162"/>
      <c r="M22" s="162"/>
      <c r="N22" s="162"/>
      <c r="O22" s="162"/>
      <c r="P22" s="162"/>
      <c r="Q22" s="162"/>
      <c r="R22" s="162"/>
      <c r="S22" s="162"/>
      <c r="T22" s="162"/>
      <c r="U22" s="162"/>
      <c r="V22" s="162"/>
      <c r="W22" s="162"/>
    </row>
    <row r="23" ht="14.65" customHeight="1">
      <c r="A23" t="s" s="158">
        <v>247</v>
      </c>
      <c r="B23" t="s" s="159">
        <v>6</v>
      </c>
      <c r="C23" t="s" s="160">
        <v>133</v>
      </c>
      <c r="D23" t="s" s="161">
        <v>156</v>
      </c>
      <c r="E23" t="s" s="161">
        <v>206</v>
      </c>
      <c r="F23" s="162"/>
      <c r="G23" s="109">
        <v>174065</v>
      </c>
      <c r="H23" s="109">
        <v>870</v>
      </c>
      <c r="I23" t="s" s="161">
        <v>357</v>
      </c>
      <c r="J23" s="109">
        <v>33121.4383444684</v>
      </c>
      <c r="K23" s="163">
        <v>0.0152926237967726</v>
      </c>
      <c r="L23" s="164">
        <v>36522.1772613475</v>
      </c>
      <c r="M23" s="164">
        <v>0.05</v>
      </c>
      <c r="N23" s="164">
        <v>0.0125299795553514</v>
      </c>
      <c r="O23" s="164">
        <v>0.190282011573081</v>
      </c>
      <c r="P23" s="164">
        <v>0.906885646697788</v>
      </c>
      <c r="Q23" s="162"/>
      <c r="R23" s="164">
        <v>0.192396411746997</v>
      </c>
      <c r="S23" s="165"/>
      <c r="T23" s="165"/>
      <c r="U23" s="165"/>
      <c r="V23" s="165"/>
      <c r="W23" s="165"/>
    </row>
    <row r="24" ht="14.65" customHeight="1">
      <c r="A24" t="s" s="158">
        <v>247</v>
      </c>
      <c r="B24" t="s" s="159">
        <v>6</v>
      </c>
      <c r="C24" t="s" s="160">
        <v>133</v>
      </c>
      <c r="D24" t="s" s="161">
        <v>163</v>
      </c>
      <c r="E24" s="162"/>
      <c r="F24" s="162"/>
      <c r="G24" s="162"/>
      <c r="H24" s="109">
        <v>870</v>
      </c>
      <c r="I24" t="s" s="161">
        <v>358</v>
      </c>
      <c r="J24" s="162"/>
      <c r="K24" s="162"/>
      <c r="L24" s="162"/>
      <c r="M24" s="162"/>
      <c r="N24" s="162"/>
      <c r="O24" s="162"/>
      <c r="P24" s="162"/>
      <c r="Q24" s="162"/>
      <c r="R24" s="162"/>
      <c r="S24" s="162"/>
      <c r="T24" s="162"/>
      <c r="U24" s="162"/>
      <c r="V24" s="162"/>
      <c r="W24" s="162"/>
    </row>
    <row r="25" ht="14.65" customHeight="1">
      <c r="A25" t="s" s="158">
        <v>247</v>
      </c>
      <c r="B25" t="s" s="159">
        <v>6</v>
      </c>
      <c r="C25" t="s" s="160">
        <v>133</v>
      </c>
      <c r="D25" t="s" s="161">
        <v>173</v>
      </c>
      <c r="E25" s="162"/>
      <c r="F25" s="162"/>
      <c r="G25" s="162"/>
      <c r="H25" s="109">
        <v>99</v>
      </c>
      <c r="I25" t="s" s="161">
        <v>358</v>
      </c>
      <c r="J25" s="162"/>
      <c r="K25" s="162"/>
      <c r="L25" s="162"/>
      <c r="M25" s="162"/>
      <c r="N25" s="162"/>
      <c r="O25" s="162"/>
      <c r="P25" s="162"/>
      <c r="Q25" s="162"/>
      <c r="R25" s="162"/>
      <c r="S25" s="162"/>
      <c r="T25" s="162"/>
      <c r="U25" s="162"/>
      <c r="V25" s="162"/>
      <c r="W25" s="162"/>
    </row>
    <row r="26" ht="14.65" customHeight="1" hidden="1">
      <c r="A26" t="s" s="158">
        <v>241</v>
      </c>
      <c r="B26" t="s" s="159">
        <v>6</v>
      </c>
      <c r="C26" t="s" s="160">
        <v>107</v>
      </c>
      <c r="D26" t="s" s="161">
        <v>156</v>
      </c>
      <c r="E26" t="s" s="161">
        <v>203</v>
      </c>
      <c r="F26" s="162"/>
      <c r="G26" s="109">
        <v>309640</v>
      </c>
      <c r="H26" s="109">
        <v>1548</v>
      </c>
      <c r="I26" t="s" s="161">
        <v>357</v>
      </c>
      <c r="J26" s="109">
        <v>46101.4814561422</v>
      </c>
      <c r="K26" s="163">
        <v>0.0203694833839523</v>
      </c>
      <c r="L26" s="164">
        <v>55543.9535616171</v>
      </c>
      <c r="M26" s="165"/>
      <c r="N26" s="164">
        <v>0.0214914559095879</v>
      </c>
      <c r="O26" s="164">
        <v>0.148887357757855</v>
      </c>
      <c r="P26" s="164">
        <v>0.83</v>
      </c>
      <c r="Q26" s="162"/>
      <c r="R26" s="165"/>
      <c r="S26" s="165"/>
      <c r="T26" s="165"/>
      <c r="U26" s="165"/>
      <c r="V26" s="165"/>
      <c r="W26" s="165"/>
    </row>
    <row r="27" ht="14.65" customHeight="1" hidden="1">
      <c r="A27" t="s" s="158">
        <v>241</v>
      </c>
      <c r="B27" t="s" s="159">
        <v>6</v>
      </c>
      <c r="C27" t="s" s="160">
        <v>107</v>
      </c>
      <c r="D27" t="s" s="161">
        <v>163</v>
      </c>
      <c r="E27" s="162"/>
      <c r="F27" s="162"/>
      <c r="G27" s="109"/>
      <c r="H27" s="109">
        <v>1548</v>
      </c>
      <c r="I27" t="s" s="161">
        <v>358</v>
      </c>
      <c r="J27" s="162"/>
      <c r="K27" s="162"/>
      <c r="L27" s="162"/>
      <c r="M27" s="162"/>
      <c r="N27" s="162"/>
      <c r="O27" s="162"/>
      <c r="P27" s="162"/>
      <c r="Q27" s="162"/>
      <c r="R27" s="162"/>
      <c r="S27" s="162"/>
      <c r="T27" s="162"/>
      <c r="U27" s="162"/>
      <c r="V27" s="162"/>
      <c r="W27" s="162"/>
    </row>
    <row r="28" ht="14.65" customHeight="1" hidden="1">
      <c r="A28" t="s" s="158">
        <v>241</v>
      </c>
      <c r="B28" t="s" s="159">
        <v>6</v>
      </c>
      <c r="C28" t="s" s="160">
        <v>107</v>
      </c>
      <c r="D28" t="s" s="161">
        <v>173</v>
      </c>
      <c r="E28" s="162"/>
      <c r="F28" s="162"/>
      <c r="G28" s="109"/>
      <c r="H28" s="109">
        <v>272</v>
      </c>
      <c r="I28" t="s" s="161">
        <v>358</v>
      </c>
      <c r="J28" s="162"/>
      <c r="K28" s="162"/>
      <c r="L28" s="162"/>
      <c r="M28" s="162"/>
      <c r="N28" s="162"/>
      <c r="O28" s="162"/>
      <c r="P28" s="162"/>
      <c r="Q28" s="162"/>
      <c r="R28" s="162"/>
      <c r="S28" s="162"/>
      <c r="T28" s="162"/>
      <c r="U28" s="162"/>
      <c r="V28" s="162"/>
      <c r="W28" s="162"/>
    </row>
    <row r="29" ht="14.65" customHeight="1" hidden="1">
      <c r="A29" t="s" s="158">
        <v>245</v>
      </c>
      <c r="B29" t="s" s="159">
        <v>6</v>
      </c>
      <c r="C29" t="s" s="160">
        <v>107</v>
      </c>
      <c r="D29" t="s" s="161">
        <v>156</v>
      </c>
      <c r="E29" t="s" s="161">
        <v>203</v>
      </c>
      <c r="F29" s="162"/>
      <c r="G29" s="109">
        <v>309640</v>
      </c>
      <c r="H29" s="109">
        <v>1548</v>
      </c>
      <c r="I29" t="s" s="161">
        <v>357</v>
      </c>
      <c r="J29" s="109">
        <v>42736.0733098438</v>
      </c>
      <c r="K29" s="163">
        <v>0.0194713082477453</v>
      </c>
      <c r="L29" s="164">
        <v>48406.5555289493</v>
      </c>
      <c r="M29" s="164">
        <v>-0.1285</v>
      </c>
      <c r="N29" s="164">
        <v>0.018311567245649</v>
      </c>
      <c r="O29" s="164">
        <v>0.138018580641531</v>
      </c>
      <c r="P29" s="164">
        <v>0.882857142857143</v>
      </c>
      <c r="Q29" s="162"/>
      <c r="R29" s="164">
        <v>-0.073</v>
      </c>
      <c r="S29" s="165"/>
      <c r="T29" s="165"/>
      <c r="U29" s="165"/>
      <c r="V29" s="165"/>
      <c r="W29" s="165"/>
    </row>
    <row r="30" ht="14.65" customHeight="1" hidden="1">
      <c r="A30" t="s" s="158">
        <v>245</v>
      </c>
      <c r="B30" t="s" s="159">
        <v>6</v>
      </c>
      <c r="C30" t="s" s="160">
        <v>107</v>
      </c>
      <c r="D30" t="s" s="161">
        <v>163</v>
      </c>
      <c r="E30" s="162"/>
      <c r="F30" s="162"/>
      <c r="G30" s="162"/>
      <c r="H30" s="109">
        <v>1548</v>
      </c>
      <c r="I30" t="s" s="161">
        <v>358</v>
      </c>
      <c r="J30" s="162"/>
      <c r="K30" s="162"/>
      <c r="L30" s="162"/>
      <c r="M30" s="162"/>
      <c r="N30" s="162"/>
      <c r="O30" s="162"/>
      <c r="P30" s="162"/>
      <c r="Q30" s="162"/>
      <c r="R30" s="162"/>
      <c r="S30" s="162"/>
      <c r="T30" s="162"/>
      <c r="U30" s="162"/>
      <c r="V30" s="162"/>
      <c r="W30" s="162"/>
    </row>
    <row r="31" ht="14.65" customHeight="1" hidden="1">
      <c r="A31" t="s" s="158">
        <v>245</v>
      </c>
      <c r="B31" t="s" s="159">
        <v>6</v>
      </c>
      <c r="C31" t="s" s="160">
        <v>107</v>
      </c>
      <c r="D31" t="s" s="161">
        <v>173</v>
      </c>
      <c r="E31" s="162"/>
      <c r="F31" s="162"/>
      <c r="G31" s="162"/>
      <c r="H31" s="109">
        <v>272</v>
      </c>
      <c r="I31" t="s" s="161">
        <v>358</v>
      </c>
      <c r="J31" s="162"/>
      <c r="K31" s="162"/>
      <c r="L31" s="162"/>
      <c r="M31" s="162"/>
      <c r="N31" s="162"/>
      <c r="O31" s="162"/>
      <c r="P31" s="162"/>
      <c r="Q31" s="162"/>
      <c r="R31" s="162"/>
      <c r="S31" s="162"/>
      <c r="T31" s="162"/>
      <c r="U31" s="162"/>
      <c r="V31" s="162"/>
      <c r="W31" s="162"/>
    </row>
    <row r="32" ht="14.65" customHeight="1" hidden="1">
      <c r="A32" t="s" s="158">
        <v>246</v>
      </c>
      <c r="B32" t="s" s="159">
        <v>6</v>
      </c>
      <c r="C32" t="s" s="160">
        <v>107</v>
      </c>
      <c r="D32" t="s" s="161">
        <v>156</v>
      </c>
      <c r="E32" t="s" s="161">
        <v>203</v>
      </c>
      <c r="F32" s="162"/>
      <c r="G32" s="109">
        <v>309640</v>
      </c>
      <c r="H32" s="109">
        <v>1548</v>
      </c>
      <c r="I32" t="s" s="161">
        <v>357</v>
      </c>
      <c r="J32" s="109">
        <v>46924.2084942085</v>
      </c>
      <c r="K32" s="163">
        <v>0.0198854035083174</v>
      </c>
      <c r="L32" s="164">
        <v>50826.8833053968</v>
      </c>
      <c r="M32" s="164">
        <v>0.05</v>
      </c>
      <c r="N32" s="164">
        <v>0.0183450170218965</v>
      </c>
      <c r="O32" s="164">
        <v>0.151544401544402</v>
      </c>
      <c r="P32" s="164">
        <v>0.923216326530612</v>
      </c>
      <c r="Q32" s="162"/>
      <c r="R32" s="164">
        <v>0.0980000000000001</v>
      </c>
      <c r="S32" s="165"/>
      <c r="T32" s="165"/>
      <c r="U32" s="165"/>
      <c r="V32" s="165"/>
      <c r="W32" s="165"/>
    </row>
    <row r="33" ht="14.65" customHeight="1" hidden="1">
      <c r="A33" t="s" s="158">
        <v>246</v>
      </c>
      <c r="B33" t="s" s="159">
        <v>6</v>
      </c>
      <c r="C33" t="s" s="160">
        <v>107</v>
      </c>
      <c r="D33" t="s" s="161">
        <v>163</v>
      </c>
      <c r="E33" s="162"/>
      <c r="F33" s="162"/>
      <c r="G33" s="162"/>
      <c r="H33" s="109">
        <v>1548</v>
      </c>
      <c r="I33" t="s" s="161">
        <v>358</v>
      </c>
      <c r="J33" s="162"/>
      <c r="K33" s="162"/>
      <c r="L33" s="162"/>
      <c r="M33" s="162"/>
      <c r="N33" s="162"/>
      <c r="O33" s="162"/>
      <c r="P33" s="162"/>
      <c r="Q33" s="162"/>
      <c r="R33" s="162"/>
      <c r="S33" s="162"/>
      <c r="T33" s="162"/>
      <c r="U33" s="162"/>
      <c r="V33" s="162"/>
      <c r="W33" s="162"/>
    </row>
    <row r="34" ht="14.65" customHeight="1" hidden="1">
      <c r="A34" t="s" s="158">
        <v>246</v>
      </c>
      <c r="B34" t="s" s="159">
        <v>6</v>
      </c>
      <c r="C34" t="s" s="160">
        <v>107</v>
      </c>
      <c r="D34" t="s" s="161">
        <v>173</v>
      </c>
      <c r="E34" s="162"/>
      <c r="F34" s="162"/>
      <c r="G34" s="162"/>
      <c r="H34" s="109">
        <v>272</v>
      </c>
      <c r="I34" t="s" s="161">
        <v>358</v>
      </c>
      <c r="J34" s="162"/>
      <c r="K34" s="162"/>
      <c r="L34" s="162"/>
      <c r="M34" s="162"/>
      <c r="N34" s="162"/>
      <c r="O34" s="162"/>
      <c r="P34" s="162"/>
      <c r="Q34" s="162"/>
      <c r="R34" s="162"/>
      <c r="S34" s="162"/>
      <c r="T34" s="162"/>
      <c r="U34" s="162"/>
      <c r="V34" s="162"/>
      <c r="W34" s="162"/>
    </row>
    <row r="35" ht="14.65" customHeight="1">
      <c r="A35" t="s" s="158">
        <v>247</v>
      </c>
      <c r="B35" t="s" s="159">
        <v>6</v>
      </c>
      <c r="C35" t="s" s="160">
        <v>107</v>
      </c>
      <c r="D35" t="s" s="161">
        <v>156</v>
      </c>
      <c r="E35" t="s" s="161">
        <v>203</v>
      </c>
      <c r="F35" s="162"/>
      <c r="G35" s="109">
        <v>309640</v>
      </c>
      <c r="H35" s="109">
        <v>1548</v>
      </c>
      <c r="I35" t="s" s="161">
        <v>357</v>
      </c>
      <c r="J35" s="109">
        <v>48613.48</v>
      </c>
      <c r="K35" s="163">
        <v>0.0224455125819163</v>
      </c>
      <c r="L35" s="164">
        <v>53368.2274706666</v>
      </c>
      <c r="M35" s="164">
        <v>0.05</v>
      </c>
      <c r="N35" s="164">
        <v>0.0183094998506703</v>
      </c>
      <c r="O35" s="164">
        <v>0.157</v>
      </c>
      <c r="P35" s="164">
        <v>0.910906775510204</v>
      </c>
      <c r="Q35" s="162"/>
      <c r="R35" s="164">
        <v>0.036</v>
      </c>
      <c r="S35" s="165"/>
      <c r="T35" s="165"/>
      <c r="U35" s="165"/>
      <c r="V35" s="165"/>
      <c r="W35" s="165"/>
    </row>
    <row r="36" ht="14.65" customHeight="1">
      <c r="A36" t="s" s="158">
        <v>247</v>
      </c>
      <c r="B36" t="s" s="159">
        <v>6</v>
      </c>
      <c r="C36" t="s" s="160">
        <v>107</v>
      </c>
      <c r="D36" t="s" s="161">
        <v>163</v>
      </c>
      <c r="E36" s="162"/>
      <c r="F36" s="162"/>
      <c r="G36" s="162"/>
      <c r="H36" s="109">
        <v>1548</v>
      </c>
      <c r="I36" t="s" s="161">
        <v>358</v>
      </c>
      <c r="J36" s="162"/>
      <c r="K36" s="162"/>
      <c r="L36" s="162"/>
      <c r="M36" s="162"/>
      <c r="N36" s="162"/>
      <c r="O36" s="162"/>
      <c r="P36" s="162"/>
      <c r="Q36" s="162"/>
      <c r="R36" s="162"/>
      <c r="S36" s="162"/>
      <c r="T36" s="162"/>
      <c r="U36" s="162"/>
      <c r="V36" s="162"/>
      <c r="W36" s="162"/>
    </row>
    <row r="37" ht="14.65" customHeight="1">
      <c r="A37" t="s" s="158">
        <v>247</v>
      </c>
      <c r="B37" t="s" s="159">
        <v>6</v>
      </c>
      <c r="C37" t="s" s="160">
        <v>107</v>
      </c>
      <c r="D37" t="s" s="161">
        <v>173</v>
      </c>
      <c r="E37" s="162"/>
      <c r="F37" s="162"/>
      <c r="G37" s="162"/>
      <c r="H37" s="109">
        <v>272</v>
      </c>
      <c r="I37" t="s" s="161">
        <v>358</v>
      </c>
      <c r="J37" s="162"/>
      <c r="K37" s="162"/>
      <c r="L37" s="162"/>
      <c r="M37" s="162"/>
      <c r="N37" s="162"/>
      <c r="O37" s="162"/>
      <c r="P37" s="162"/>
      <c r="Q37" s="162"/>
      <c r="R37" s="162"/>
      <c r="S37" s="162"/>
      <c r="T37" s="162"/>
      <c r="U37" s="162"/>
      <c r="V37" s="162"/>
      <c r="W37" s="162"/>
    </row>
    <row r="38" ht="14.65" customHeight="1" hidden="1">
      <c r="A38" t="s" s="158">
        <v>241</v>
      </c>
      <c r="B38" t="s" s="159">
        <v>6</v>
      </c>
      <c r="C38" t="s" s="160">
        <v>121</v>
      </c>
      <c r="D38" t="s" s="161">
        <v>156</v>
      </c>
      <c r="E38" t="s" s="161">
        <v>206</v>
      </c>
      <c r="F38" s="162"/>
      <c r="G38" s="109">
        <v>257433.85</v>
      </c>
      <c r="H38" s="109">
        <v>1325</v>
      </c>
      <c r="I38" t="s" s="161">
        <v>357</v>
      </c>
      <c r="J38" s="109">
        <v>27447.8300117675</v>
      </c>
      <c r="K38" s="163">
        <v>0.012127552080558</v>
      </c>
      <c r="L38" s="164">
        <v>32675.988109247</v>
      </c>
      <c r="M38" s="165"/>
      <c r="N38" s="164">
        <v>0.0126432223981511</v>
      </c>
      <c r="O38" s="164">
        <v>0.106620904794639</v>
      </c>
      <c r="P38" s="164">
        <v>0.84</v>
      </c>
      <c r="Q38" s="162"/>
      <c r="R38" s="165"/>
      <c r="S38" s="165"/>
      <c r="T38" s="165"/>
      <c r="U38" s="165"/>
      <c r="V38" s="165"/>
      <c r="W38" s="165"/>
    </row>
    <row r="39" ht="14.65" customHeight="1" hidden="1">
      <c r="A39" t="s" s="158">
        <v>241</v>
      </c>
      <c r="B39" t="s" s="159">
        <v>6</v>
      </c>
      <c r="C39" t="s" s="160">
        <v>121</v>
      </c>
      <c r="D39" t="s" s="161">
        <v>163</v>
      </c>
      <c r="E39" s="162"/>
      <c r="F39" s="162"/>
      <c r="G39" s="109"/>
      <c r="H39" s="109">
        <v>1325</v>
      </c>
      <c r="I39" t="s" s="161">
        <v>358</v>
      </c>
      <c r="J39" s="162"/>
      <c r="K39" s="162"/>
      <c r="L39" s="162"/>
      <c r="M39" s="162"/>
      <c r="N39" s="162"/>
      <c r="O39" s="162"/>
      <c r="P39" s="162"/>
      <c r="Q39" s="162"/>
      <c r="R39" s="162"/>
      <c r="S39" s="162"/>
      <c r="T39" s="162"/>
      <c r="U39" s="162"/>
      <c r="V39" s="162"/>
      <c r="W39" s="162"/>
    </row>
    <row r="40" ht="14.65" customHeight="1" hidden="1">
      <c r="A40" t="s" s="158">
        <v>241</v>
      </c>
      <c r="B40" t="s" s="159">
        <v>6</v>
      </c>
      <c r="C40" t="s" s="160">
        <v>121</v>
      </c>
      <c r="D40" t="s" s="161">
        <v>173</v>
      </c>
      <c r="E40" s="162"/>
      <c r="F40" s="162"/>
      <c r="G40" s="162"/>
      <c r="H40" s="109">
        <v>378</v>
      </c>
      <c r="I40" t="s" s="161">
        <v>358</v>
      </c>
      <c r="J40" s="162"/>
      <c r="K40" s="162"/>
      <c r="L40" s="162"/>
      <c r="M40" s="162"/>
      <c r="N40" s="162"/>
      <c r="O40" s="162"/>
      <c r="P40" s="162"/>
      <c r="Q40" s="162"/>
      <c r="R40" s="162"/>
      <c r="S40" s="162"/>
      <c r="T40" s="162"/>
      <c r="U40" s="162"/>
      <c r="V40" s="162"/>
      <c r="W40" s="162"/>
    </row>
    <row r="41" ht="14.65" customHeight="1" hidden="1">
      <c r="A41" t="s" s="158">
        <v>245</v>
      </c>
      <c r="B41" t="s" s="159">
        <v>6</v>
      </c>
      <c r="C41" t="s" s="160">
        <v>121</v>
      </c>
      <c r="D41" t="s" s="161">
        <v>156</v>
      </c>
      <c r="E41" t="s" s="161">
        <v>206</v>
      </c>
      <c r="F41" s="162"/>
      <c r="G41" s="109">
        <v>257433.85</v>
      </c>
      <c r="H41" s="109">
        <v>1325</v>
      </c>
      <c r="I41" t="s" s="161">
        <v>357</v>
      </c>
      <c r="J41" s="109">
        <v>31565.0045135326</v>
      </c>
      <c r="K41" s="163">
        <v>0.0143815724076572</v>
      </c>
      <c r="L41" s="164">
        <v>31670.5730905009</v>
      </c>
      <c r="M41" s="164">
        <v>-0.0307692307692309</v>
      </c>
      <c r="N41" s="164">
        <v>0.0119805638413607</v>
      </c>
      <c r="O41" s="164">
        <v>0.122614040513835</v>
      </c>
      <c r="P41" s="164">
        <v>0.996666666666667</v>
      </c>
      <c r="Q41" s="162"/>
      <c r="R41" s="164">
        <v>0.15</v>
      </c>
      <c r="S41" s="165"/>
      <c r="T41" s="165"/>
      <c r="U41" s="165"/>
      <c r="V41" s="165"/>
      <c r="W41" s="165"/>
    </row>
    <row r="42" ht="14.65" customHeight="1" hidden="1">
      <c r="A42" t="s" s="158">
        <v>245</v>
      </c>
      <c r="B42" t="s" s="159">
        <v>6</v>
      </c>
      <c r="C42" t="s" s="160">
        <v>121</v>
      </c>
      <c r="D42" t="s" s="161">
        <v>163</v>
      </c>
      <c r="E42" s="162"/>
      <c r="F42" s="162"/>
      <c r="G42" s="162"/>
      <c r="H42" s="109">
        <v>1325</v>
      </c>
      <c r="I42" t="s" s="161">
        <v>358</v>
      </c>
      <c r="J42" s="162"/>
      <c r="K42" s="162"/>
      <c r="L42" s="162"/>
      <c r="M42" s="162"/>
      <c r="N42" s="162"/>
      <c r="O42" s="162"/>
      <c r="P42" s="162"/>
      <c r="Q42" s="162"/>
      <c r="R42" s="162"/>
      <c r="S42" s="162"/>
      <c r="T42" s="162"/>
      <c r="U42" s="162"/>
      <c r="V42" s="162"/>
      <c r="W42" s="162"/>
    </row>
    <row r="43" ht="14.65" customHeight="1" hidden="1">
      <c r="A43" t="s" s="158">
        <v>245</v>
      </c>
      <c r="B43" t="s" s="159">
        <v>6</v>
      </c>
      <c r="C43" t="s" s="160">
        <v>121</v>
      </c>
      <c r="D43" t="s" s="161">
        <v>173</v>
      </c>
      <c r="E43" s="162"/>
      <c r="F43" s="162"/>
      <c r="G43" s="162"/>
      <c r="H43" s="109">
        <v>378</v>
      </c>
      <c r="I43" t="s" s="161">
        <v>358</v>
      </c>
      <c r="J43" s="162"/>
      <c r="K43" s="162"/>
      <c r="L43" s="162"/>
      <c r="M43" s="162"/>
      <c r="N43" s="162"/>
      <c r="O43" s="162"/>
      <c r="P43" s="162"/>
      <c r="Q43" s="162"/>
      <c r="R43" s="162"/>
      <c r="S43" s="162"/>
      <c r="T43" s="162"/>
      <c r="U43" s="162"/>
      <c r="V43" s="162"/>
      <c r="W43" s="162"/>
    </row>
    <row r="44" ht="14.65" customHeight="1" hidden="1">
      <c r="A44" t="s" s="158">
        <v>246</v>
      </c>
      <c r="B44" t="s" s="159">
        <v>6</v>
      </c>
      <c r="C44" t="s" s="160">
        <v>121</v>
      </c>
      <c r="D44" t="s" s="161">
        <v>156</v>
      </c>
      <c r="E44" t="s" s="161">
        <v>206</v>
      </c>
      <c r="F44" s="162"/>
      <c r="G44" s="109">
        <v>257433.85</v>
      </c>
      <c r="H44" s="109">
        <v>1325</v>
      </c>
      <c r="I44" t="s" s="161">
        <v>357</v>
      </c>
      <c r="J44" s="109">
        <v>27777.2039719087</v>
      </c>
      <c r="K44" s="163">
        <v>0.0117713420649901</v>
      </c>
      <c r="L44" s="164">
        <v>33254.101745026</v>
      </c>
      <c r="M44" s="164">
        <v>0.05</v>
      </c>
      <c r="N44" s="164">
        <v>0.0120024487611186</v>
      </c>
      <c r="O44" s="164">
        <v>0.107900355652175</v>
      </c>
      <c r="P44" s="164">
        <v>0.835301587301587</v>
      </c>
      <c r="Q44" s="162"/>
      <c r="R44" s="164">
        <v>-0.12</v>
      </c>
      <c r="S44" s="165"/>
      <c r="T44" s="165"/>
      <c r="U44" s="165"/>
      <c r="V44" s="165"/>
      <c r="W44" s="165"/>
    </row>
    <row r="45" ht="14.65" customHeight="1" hidden="1">
      <c r="A45" t="s" s="158">
        <v>246</v>
      </c>
      <c r="B45" t="s" s="159">
        <v>6</v>
      </c>
      <c r="C45" t="s" s="160">
        <v>121</v>
      </c>
      <c r="D45" t="s" s="161">
        <v>163</v>
      </c>
      <c r="E45" s="162"/>
      <c r="F45" s="162"/>
      <c r="G45" s="162"/>
      <c r="H45" s="109">
        <v>1325</v>
      </c>
      <c r="I45" t="s" s="161">
        <v>358</v>
      </c>
      <c r="J45" s="162"/>
      <c r="K45" s="162"/>
      <c r="L45" s="162"/>
      <c r="M45" s="162"/>
      <c r="N45" s="162"/>
      <c r="O45" s="162"/>
      <c r="P45" s="162"/>
      <c r="Q45" s="162"/>
      <c r="R45" s="162"/>
      <c r="S45" s="162"/>
      <c r="T45" s="162"/>
      <c r="U45" s="162"/>
      <c r="V45" s="162"/>
      <c r="W45" s="162"/>
    </row>
    <row r="46" ht="14.65" customHeight="1" hidden="1">
      <c r="A46" t="s" s="158">
        <v>246</v>
      </c>
      <c r="B46" t="s" s="159">
        <v>6</v>
      </c>
      <c r="C46" t="s" s="160">
        <v>121</v>
      </c>
      <c r="D46" t="s" s="161">
        <v>173</v>
      </c>
      <c r="E46" s="162"/>
      <c r="F46" s="162"/>
      <c r="G46" s="162"/>
      <c r="H46" s="109">
        <v>378</v>
      </c>
      <c r="I46" t="s" s="161">
        <v>358</v>
      </c>
      <c r="J46" s="162"/>
      <c r="K46" s="162"/>
      <c r="L46" s="162"/>
      <c r="M46" s="162"/>
      <c r="N46" s="162"/>
      <c r="O46" s="162"/>
      <c r="P46" s="162"/>
      <c r="Q46" s="162"/>
      <c r="R46" s="162"/>
      <c r="S46" s="162"/>
      <c r="T46" s="162"/>
      <c r="U46" s="162"/>
      <c r="V46" s="162"/>
      <c r="W46" s="162"/>
    </row>
    <row r="47" ht="14.65" customHeight="1">
      <c r="A47" t="s" s="158">
        <v>247</v>
      </c>
      <c r="B47" t="s" s="159">
        <v>6</v>
      </c>
      <c r="C47" t="s" s="160">
        <v>121</v>
      </c>
      <c r="D47" t="s" s="161">
        <v>156</v>
      </c>
      <c r="E47" t="s" s="161">
        <v>206</v>
      </c>
      <c r="F47" s="162"/>
      <c r="G47" s="109">
        <v>257433.85</v>
      </c>
      <c r="H47" s="109">
        <v>1325</v>
      </c>
      <c r="I47" t="s" s="161">
        <v>357</v>
      </c>
      <c r="J47" s="109">
        <v>33121.4383444684</v>
      </c>
      <c r="K47" s="163">
        <v>0.0152926237967726</v>
      </c>
      <c r="L47" s="164">
        <v>34916.8068322773</v>
      </c>
      <c r="M47" s="164">
        <v>0.05</v>
      </c>
      <c r="N47" s="164">
        <v>0.011979211223248</v>
      </c>
      <c r="O47" s="164">
        <v>0.128659996905878</v>
      </c>
      <c r="P47" s="164">
        <v>0.9485815384999851</v>
      </c>
      <c r="Q47" s="162"/>
      <c r="R47" s="164">
        <v>0.192396411746997</v>
      </c>
      <c r="S47" s="165"/>
      <c r="T47" s="165"/>
      <c r="U47" s="165"/>
      <c r="V47" s="165"/>
      <c r="W47" s="165"/>
    </row>
    <row r="48" ht="14.65" customHeight="1">
      <c r="A48" t="s" s="158">
        <v>247</v>
      </c>
      <c r="B48" t="s" s="159">
        <v>6</v>
      </c>
      <c r="C48" t="s" s="160">
        <v>121</v>
      </c>
      <c r="D48" t="s" s="161">
        <v>163</v>
      </c>
      <c r="E48" s="162"/>
      <c r="F48" s="162"/>
      <c r="G48" s="162"/>
      <c r="H48" s="109">
        <v>1325</v>
      </c>
      <c r="I48" t="s" s="161">
        <v>358</v>
      </c>
      <c r="J48" s="162"/>
      <c r="K48" s="162"/>
      <c r="L48" s="162"/>
      <c r="M48" s="162"/>
      <c r="N48" s="162"/>
      <c r="O48" s="162"/>
      <c r="P48" s="162"/>
      <c r="Q48" s="162"/>
      <c r="R48" s="162"/>
      <c r="S48" s="162"/>
      <c r="T48" s="162"/>
      <c r="U48" s="162"/>
      <c r="V48" s="162"/>
      <c r="W48" s="162"/>
    </row>
    <row r="49" ht="14.65" customHeight="1">
      <c r="A49" t="s" s="158">
        <v>247</v>
      </c>
      <c r="B49" t="s" s="159">
        <v>6</v>
      </c>
      <c r="C49" t="s" s="160">
        <v>121</v>
      </c>
      <c r="D49" t="s" s="161">
        <v>173</v>
      </c>
      <c r="E49" s="162"/>
      <c r="F49" s="162"/>
      <c r="G49" s="162"/>
      <c r="H49" s="109">
        <v>378</v>
      </c>
      <c r="I49" t="s" s="161">
        <v>358</v>
      </c>
      <c r="J49" s="162"/>
      <c r="K49" s="162"/>
      <c r="L49" s="162"/>
      <c r="M49" s="162"/>
      <c r="N49" s="162"/>
      <c r="O49" s="162"/>
      <c r="P49" s="162"/>
      <c r="Q49" s="162"/>
      <c r="R49" s="162"/>
      <c r="S49" s="162"/>
      <c r="T49" s="162"/>
      <c r="U49" s="162"/>
      <c r="V49" s="162"/>
      <c r="W49" s="162"/>
    </row>
    <row r="50" ht="14.65" customHeight="1" hidden="1">
      <c r="A50" t="s" s="158">
        <v>241</v>
      </c>
      <c r="B50" t="s" s="159">
        <v>6</v>
      </c>
      <c r="C50" t="s" s="160">
        <v>104</v>
      </c>
      <c r="D50" t="s" s="161">
        <v>156</v>
      </c>
      <c r="E50" t="s" s="161">
        <v>356</v>
      </c>
      <c r="F50" s="162"/>
      <c r="G50" s="109">
        <v>335920.1445</v>
      </c>
      <c r="H50" s="109">
        <v>1798</v>
      </c>
      <c r="I50" t="s" s="161">
        <v>357</v>
      </c>
      <c r="J50" s="109">
        <v>56438.3715392422</v>
      </c>
      <c r="K50" s="163">
        <v>0.0249367359784216</v>
      </c>
      <c r="L50" s="164">
        <v>63413.9006058901</v>
      </c>
      <c r="M50" s="165"/>
      <c r="N50" s="164">
        <v>0.0245365509931627</v>
      </c>
      <c r="O50" s="164">
        <v>0.1680112742963</v>
      </c>
      <c r="P50" s="164">
        <v>0.89</v>
      </c>
      <c r="Q50" s="162"/>
      <c r="R50" s="165"/>
      <c r="S50" s="165"/>
      <c r="T50" s="165"/>
      <c r="U50" s="165"/>
      <c r="V50" s="165"/>
      <c r="W50" s="165"/>
    </row>
    <row r="51" ht="14.65" customHeight="1" hidden="1">
      <c r="A51" t="s" s="158">
        <v>241</v>
      </c>
      <c r="B51" t="s" s="159">
        <v>6</v>
      </c>
      <c r="C51" t="s" s="160">
        <v>104</v>
      </c>
      <c r="D51" t="s" s="161">
        <v>163</v>
      </c>
      <c r="E51" s="162"/>
      <c r="F51" s="162"/>
      <c r="G51" s="109"/>
      <c r="H51" s="109">
        <v>1798</v>
      </c>
      <c r="I51" t="s" s="161">
        <v>358</v>
      </c>
      <c r="J51" s="162"/>
      <c r="K51" s="162"/>
      <c r="L51" s="162"/>
      <c r="M51" s="162"/>
      <c r="N51" s="162"/>
      <c r="O51" s="162"/>
      <c r="P51" s="162"/>
      <c r="Q51" s="162"/>
      <c r="R51" s="162"/>
      <c r="S51" s="162"/>
      <c r="T51" s="162"/>
      <c r="U51" s="162"/>
      <c r="V51" s="162"/>
      <c r="W51" s="162"/>
    </row>
    <row r="52" ht="14.65" customHeight="1" hidden="1">
      <c r="A52" t="s" s="158">
        <v>241</v>
      </c>
      <c r="B52" t="s" s="159">
        <v>6</v>
      </c>
      <c r="C52" t="s" s="160">
        <v>104</v>
      </c>
      <c r="D52" t="s" s="161">
        <v>173</v>
      </c>
      <c r="E52" s="162"/>
      <c r="F52" s="162"/>
      <c r="G52" s="109"/>
      <c r="H52" s="109">
        <v>197</v>
      </c>
      <c r="I52" t="s" s="161">
        <v>358</v>
      </c>
      <c r="J52" s="162"/>
      <c r="K52" s="162"/>
      <c r="L52" s="162"/>
      <c r="M52" s="162"/>
      <c r="N52" s="162"/>
      <c r="O52" s="162"/>
      <c r="P52" s="162"/>
      <c r="Q52" s="162"/>
      <c r="R52" s="162"/>
      <c r="S52" s="162"/>
      <c r="T52" s="162"/>
      <c r="U52" s="162"/>
      <c r="V52" s="162"/>
      <c r="W52" s="162"/>
    </row>
    <row r="53" ht="14.65" customHeight="1" hidden="1">
      <c r="A53" t="s" s="158">
        <v>245</v>
      </c>
      <c r="B53" t="s" s="159">
        <v>6</v>
      </c>
      <c r="C53" t="s" s="160">
        <v>104</v>
      </c>
      <c r="D53" t="s" s="161">
        <v>156</v>
      </c>
      <c r="E53" t="s" s="161">
        <v>356</v>
      </c>
      <c r="F53" s="162"/>
      <c r="G53" s="109">
        <v>335920.1445</v>
      </c>
      <c r="H53" s="109">
        <v>1798</v>
      </c>
      <c r="I53" t="s" s="161">
        <v>357</v>
      </c>
      <c r="J53" s="109">
        <v>57115.6319977131</v>
      </c>
      <c r="K53" s="163">
        <v>0.0260228886339002</v>
      </c>
      <c r="L53" s="164">
        <v>68115.2759956371</v>
      </c>
      <c r="M53" s="164">
        <v>0.0741379310344827</v>
      </c>
      <c r="N53" s="164">
        <v>0.0257671185900454</v>
      </c>
      <c r="O53" s="164">
        <v>0.170027409587855</v>
      </c>
      <c r="P53" s="164">
        <v>0.838514285714286</v>
      </c>
      <c r="Q53" s="162"/>
      <c r="R53" s="164">
        <v>0.012</v>
      </c>
      <c r="S53" s="165"/>
      <c r="T53" s="165"/>
      <c r="U53" s="165"/>
      <c r="V53" s="165"/>
      <c r="W53" s="165"/>
    </row>
    <row r="54" ht="14.65" customHeight="1" hidden="1">
      <c r="A54" t="s" s="158">
        <v>245</v>
      </c>
      <c r="B54" t="s" s="159">
        <v>6</v>
      </c>
      <c r="C54" t="s" s="160">
        <v>104</v>
      </c>
      <c r="D54" t="s" s="161">
        <v>163</v>
      </c>
      <c r="E54" s="162"/>
      <c r="F54" s="162"/>
      <c r="G54" s="162"/>
      <c r="H54" s="109">
        <v>1798</v>
      </c>
      <c r="I54" t="s" s="161">
        <v>358</v>
      </c>
      <c r="J54" s="162"/>
      <c r="K54" s="162"/>
      <c r="L54" s="162"/>
      <c r="M54" s="162"/>
      <c r="N54" s="162"/>
      <c r="O54" s="162"/>
      <c r="P54" s="162"/>
      <c r="Q54" s="162"/>
      <c r="R54" s="162"/>
      <c r="S54" s="162"/>
      <c r="T54" s="162"/>
      <c r="U54" s="162"/>
      <c r="V54" s="162"/>
      <c r="W54" s="162"/>
    </row>
    <row r="55" ht="14.65" customHeight="1" hidden="1">
      <c r="A55" t="s" s="158">
        <v>245</v>
      </c>
      <c r="B55" t="s" s="159">
        <v>6</v>
      </c>
      <c r="C55" t="s" s="160">
        <v>104</v>
      </c>
      <c r="D55" t="s" s="161">
        <v>173</v>
      </c>
      <c r="E55" s="162"/>
      <c r="F55" s="162"/>
      <c r="G55" s="162"/>
      <c r="H55" s="109">
        <v>197</v>
      </c>
      <c r="I55" t="s" s="161">
        <v>358</v>
      </c>
      <c r="J55" s="162"/>
      <c r="K55" s="162"/>
      <c r="L55" s="162"/>
      <c r="M55" s="162"/>
      <c r="N55" s="162"/>
      <c r="O55" s="162"/>
      <c r="P55" s="162"/>
      <c r="Q55" s="162"/>
      <c r="R55" s="162"/>
      <c r="S55" s="162"/>
      <c r="T55" s="162"/>
      <c r="U55" s="162"/>
      <c r="V55" s="162"/>
      <c r="W55" s="162"/>
    </row>
    <row r="56" ht="14.65" customHeight="1" hidden="1">
      <c r="A56" t="s" s="158">
        <v>246</v>
      </c>
      <c r="B56" t="s" s="159">
        <v>6</v>
      </c>
      <c r="C56" t="s" s="160">
        <v>104</v>
      </c>
      <c r="D56" t="s" s="161">
        <v>156</v>
      </c>
      <c r="E56" t="s" s="161">
        <v>356</v>
      </c>
      <c r="F56" s="162"/>
      <c r="G56" s="109">
        <v>335920.1445</v>
      </c>
      <c r="H56" s="109">
        <v>1798</v>
      </c>
      <c r="I56" t="s" s="161">
        <v>357</v>
      </c>
      <c r="J56" s="109">
        <v>60371.2230215827</v>
      </c>
      <c r="K56" s="163">
        <v>0.025583939902214</v>
      </c>
      <c r="L56" s="164">
        <v>71521.039795419</v>
      </c>
      <c r="M56" s="164">
        <v>0.05</v>
      </c>
      <c r="N56" s="164">
        <v>0.0258141874367375</v>
      </c>
      <c r="O56" s="164">
        <v>0.179718971934363</v>
      </c>
      <c r="P56" s="164">
        <v>0.8441043809523811</v>
      </c>
      <c r="Q56" s="162"/>
      <c r="R56" s="164">
        <v>0.0569999999999999</v>
      </c>
      <c r="S56" s="165"/>
      <c r="T56" s="165"/>
      <c r="U56" s="165"/>
      <c r="V56" s="165"/>
      <c r="W56" s="165"/>
    </row>
    <row r="57" ht="14.65" customHeight="1" hidden="1">
      <c r="A57" t="s" s="158">
        <v>246</v>
      </c>
      <c r="B57" t="s" s="159">
        <v>6</v>
      </c>
      <c r="C57" t="s" s="160">
        <v>104</v>
      </c>
      <c r="D57" t="s" s="161">
        <v>163</v>
      </c>
      <c r="E57" s="162"/>
      <c r="F57" s="162"/>
      <c r="G57" s="162"/>
      <c r="H57" s="109">
        <v>1798</v>
      </c>
      <c r="I57" t="s" s="161">
        <v>358</v>
      </c>
      <c r="J57" s="162"/>
      <c r="K57" s="162"/>
      <c r="L57" s="162"/>
      <c r="M57" s="162"/>
      <c r="N57" s="162"/>
      <c r="O57" s="162"/>
      <c r="P57" s="162"/>
      <c r="Q57" s="162"/>
      <c r="R57" s="162"/>
      <c r="S57" s="162"/>
      <c r="T57" s="162"/>
      <c r="U57" s="162"/>
      <c r="V57" s="162"/>
      <c r="W57" s="162"/>
    </row>
    <row r="58" ht="14.65" customHeight="1" hidden="1">
      <c r="A58" t="s" s="158">
        <v>246</v>
      </c>
      <c r="B58" t="s" s="159">
        <v>6</v>
      </c>
      <c r="C58" t="s" s="160">
        <v>104</v>
      </c>
      <c r="D58" t="s" s="161">
        <v>173</v>
      </c>
      <c r="E58" s="162"/>
      <c r="F58" s="162"/>
      <c r="G58" s="162"/>
      <c r="H58" s="109">
        <v>197</v>
      </c>
      <c r="I58" t="s" s="161">
        <v>358</v>
      </c>
      <c r="J58" s="162"/>
      <c r="K58" s="162"/>
      <c r="L58" s="162"/>
      <c r="M58" s="162"/>
      <c r="N58" s="162"/>
      <c r="O58" s="162"/>
      <c r="P58" s="162"/>
      <c r="Q58" s="162"/>
      <c r="R58" s="162"/>
      <c r="S58" s="162"/>
      <c r="T58" s="162"/>
      <c r="U58" s="162"/>
      <c r="V58" s="162"/>
      <c r="W58" s="162"/>
    </row>
    <row r="59" ht="14.65" customHeight="1">
      <c r="A59" t="s" s="158">
        <v>247</v>
      </c>
      <c r="B59" t="s" s="159">
        <v>6</v>
      </c>
      <c r="C59" t="s" s="160">
        <v>104</v>
      </c>
      <c r="D59" t="s" s="161">
        <v>156</v>
      </c>
      <c r="E59" t="s" s="161">
        <v>356</v>
      </c>
      <c r="F59" s="162"/>
      <c r="G59" s="109">
        <v>335920.1445</v>
      </c>
      <c r="H59" s="109">
        <v>1798</v>
      </c>
      <c r="I59" t="s" s="161">
        <v>357</v>
      </c>
      <c r="J59" s="109">
        <v>50349.6</v>
      </c>
      <c r="K59" s="163">
        <v>0.023247103072943</v>
      </c>
      <c r="L59" s="164">
        <v>75097.0917851899</v>
      </c>
      <c r="M59" s="164">
        <v>0.05</v>
      </c>
      <c r="N59" s="164">
        <v>0.025764209455569</v>
      </c>
      <c r="O59" s="164">
        <v>0.149885622593259</v>
      </c>
      <c r="P59" s="164">
        <v>0.670460051156463</v>
      </c>
      <c r="Q59" s="162"/>
      <c r="R59" s="164">
        <v>-0.166</v>
      </c>
      <c r="S59" s="165"/>
      <c r="T59" s="165"/>
      <c r="U59" s="165"/>
      <c r="V59" s="165"/>
      <c r="W59" s="165"/>
    </row>
    <row r="60" ht="14.65" customHeight="1">
      <c r="A60" t="s" s="158">
        <v>247</v>
      </c>
      <c r="B60" t="s" s="159">
        <v>6</v>
      </c>
      <c r="C60" t="s" s="160">
        <v>104</v>
      </c>
      <c r="D60" t="s" s="161">
        <v>163</v>
      </c>
      <c r="E60" s="162"/>
      <c r="F60" s="162"/>
      <c r="G60" s="162"/>
      <c r="H60" s="109">
        <v>1798</v>
      </c>
      <c r="I60" t="s" s="161">
        <v>358</v>
      </c>
      <c r="J60" s="162"/>
      <c r="K60" s="162"/>
      <c r="L60" s="162"/>
      <c r="M60" s="162"/>
      <c r="N60" s="162"/>
      <c r="O60" s="162"/>
      <c r="P60" s="162"/>
      <c r="Q60" s="162"/>
      <c r="R60" s="162"/>
      <c r="S60" s="162"/>
      <c r="T60" s="162"/>
      <c r="U60" s="162"/>
      <c r="V60" s="162"/>
      <c r="W60" s="162"/>
    </row>
    <row r="61" ht="14.65" customHeight="1">
      <c r="A61" t="s" s="158">
        <v>247</v>
      </c>
      <c r="B61" t="s" s="159">
        <v>6</v>
      </c>
      <c r="C61" t="s" s="160">
        <v>104</v>
      </c>
      <c r="D61" t="s" s="161">
        <v>173</v>
      </c>
      <c r="E61" s="162"/>
      <c r="F61" s="162"/>
      <c r="G61" s="162"/>
      <c r="H61" s="109">
        <v>197</v>
      </c>
      <c r="I61" t="s" s="161">
        <v>358</v>
      </c>
      <c r="J61" s="162"/>
      <c r="K61" s="162"/>
      <c r="L61" s="162"/>
      <c r="M61" s="162"/>
      <c r="N61" s="162"/>
      <c r="O61" s="162"/>
      <c r="P61" s="162"/>
      <c r="Q61" s="162"/>
      <c r="R61" s="162"/>
      <c r="S61" s="162"/>
      <c r="T61" s="162"/>
      <c r="U61" s="162"/>
      <c r="V61" s="162"/>
      <c r="W61" s="162"/>
    </row>
    <row r="62" ht="14.65" customHeight="1" hidden="1">
      <c r="A62" t="s" s="158">
        <v>241</v>
      </c>
      <c r="B62" t="s" s="159">
        <v>6</v>
      </c>
      <c r="C62" t="s" s="160">
        <v>125</v>
      </c>
      <c r="D62" t="s" s="161">
        <v>156</v>
      </c>
      <c r="E62" t="s" s="161">
        <v>356</v>
      </c>
      <c r="F62" s="162"/>
      <c r="G62" s="109">
        <v>197609</v>
      </c>
      <c r="H62" s="109">
        <v>988</v>
      </c>
      <c r="I62" t="s" s="161">
        <v>357</v>
      </c>
      <c r="J62" s="109">
        <v>39103.4917894488</v>
      </c>
      <c r="K62" s="163">
        <v>0.0172774908983661</v>
      </c>
      <c r="L62" s="164">
        <v>46004.1079875868</v>
      </c>
      <c r="M62" s="165"/>
      <c r="N62" s="164">
        <v>0.0178002319798562</v>
      </c>
      <c r="O62" s="164">
        <v>0.19788315202976</v>
      </c>
      <c r="P62" s="164">
        <v>0.85</v>
      </c>
      <c r="Q62" s="162"/>
      <c r="R62" s="165"/>
      <c r="S62" s="165"/>
      <c r="T62" s="165"/>
      <c r="U62" s="165"/>
      <c r="V62" s="165"/>
      <c r="W62" s="165"/>
    </row>
    <row r="63" ht="14.65" customHeight="1" hidden="1">
      <c r="A63" t="s" s="158">
        <v>241</v>
      </c>
      <c r="B63" t="s" s="159">
        <v>6</v>
      </c>
      <c r="C63" t="s" s="160">
        <v>125</v>
      </c>
      <c r="D63" t="s" s="161">
        <v>163</v>
      </c>
      <c r="E63" s="162"/>
      <c r="F63" s="162"/>
      <c r="G63" s="109"/>
      <c r="H63" s="109">
        <v>988</v>
      </c>
      <c r="I63" t="s" s="161">
        <v>358</v>
      </c>
      <c r="J63" s="162"/>
      <c r="K63" s="162"/>
      <c r="L63" s="162"/>
      <c r="M63" s="162"/>
      <c r="N63" s="162"/>
      <c r="O63" s="162"/>
      <c r="P63" s="162"/>
      <c r="Q63" s="162"/>
      <c r="R63" s="162"/>
      <c r="S63" s="162"/>
      <c r="T63" s="162"/>
      <c r="U63" s="162"/>
      <c r="V63" s="162"/>
      <c r="W63" s="162"/>
    </row>
    <row r="64" ht="14.65" customHeight="1" hidden="1">
      <c r="A64" t="s" s="158">
        <v>241</v>
      </c>
      <c r="B64" t="s" s="159">
        <v>6</v>
      </c>
      <c r="C64" t="s" s="160">
        <v>125</v>
      </c>
      <c r="D64" t="s" s="161">
        <v>173</v>
      </c>
      <c r="E64" s="162"/>
      <c r="F64" s="162"/>
      <c r="G64" s="162"/>
      <c r="H64" s="109">
        <v>92</v>
      </c>
      <c r="I64" t="s" s="161">
        <v>358</v>
      </c>
      <c r="J64" s="162"/>
      <c r="K64" s="162"/>
      <c r="L64" s="162"/>
      <c r="M64" s="162"/>
      <c r="N64" s="162"/>
      <c r="O64" s="162"/>
      <c r="P64" s="162"/>
      <c r="Q64" s="162"/>
      <c r="R64" s="162"/>
      <c r="S64" s="162"/>
      <c r="T64" s="162"/>
      <c r="U64" s="162"/>
      <c r="V64" s="162"/>
      <c r="W64" s="162"/>
    </row>
    <row r="65" ht="14.65" customHeight="1" hidden="1">
      <c r="A65" t="s" s="158">
        <v>245</v>
      </c>
      <c r="B65" t="s" s="159">
        <v>6</v>
      </c>
      <c r="C65" t="s" s="160">
        <v>125</v>
      </c>
      <c r="D65" t="s" s="161">
        <v>156</v>
      </c>
      <c r="E65" t="s" s="161">
        <v>356</v>
      </c>
      <c r="F65" s="162"/>
      <c r="G65" s="109">
        <v>197609</v>
      </c>
      <c r="H65" s="109">
        <v>988</v>
      </c>
      <c r="I65" t="s" s="161">
        <v>357</v>
      </c>
      <c r="J65" s="109">
        <v>39940.306513743</v>
      </c>
      <c r="K65" s="163">
        <v>0.01819750761845</v>
      </c>
      <c r="L65" s="164">
        <v>41058.6663789212</v>
      </c>
      <c r="M65" s="164">
        <v>-0.1075</v>
      </c>
      <c r="N65" s="164">
        <v>0.0155319568227623</v>
      </c>
      <c r="O65" s="164">
        <v>0.202117851483196</v>
      </c>
      <c r="P65" s="164">
        <v>0.972761904761905</v>
      </c>
      <c r="Q65" s="162"/>
      <c r="R65" s="164">
        <v>0.0214000000000001</v>
      </c>
      <c r="S65" s="165"/>
      <c r="T65" s="165"/>
      <c r="U65" s="165"/>
      <c r="V65" s="165"/>
      <c r="W65" s="165"/>
    </row>
    <row r="66" ht="14.65" customHeight="1" hidden="1">
      <c r="A66" t="s" s="158">
        <v>245</v>
      </c>
      <c r="B66" t="s" s="159">
        <v>6</v>
      </c>
      <c r="C66" t="s" s="160">
        <v>125</v>
      </c>
      <c r="D66" t="s" s="161">
        <v>163</v>
      </c>
      <c r="E66" s="162"/>
      <c r="F66" s="162"/>
      <c r="G66" s="162"/>
      <c r="H66" s="109">
        <v>988</v>
      </c>
      <c r="I66" t="s" s="161">
        <v>358</v>
      </c>
      <c r="J66" s="162"/>
      <c r="K66" s="162"/>
      <c r="L66" s="162"/>
      <c r="M66" s="162"/>
      <c r="N66" s="162"/>
      <c r="O66" s="162"/>
      <c r="P66" s="162"/>
      <c r="Q66" s="162"/>
      <c r="R66" s="162"/>
      <c r="S66" s="162"/>
      <c r="T66" s="162"/>
      <c r="U66" s="162"/>
      <c r="V66" s="162"/>
      <c r="W66" s="162"/>
    </row>
    <row r="67" ht="14.65" customHeight="1" hidden="1">
      <c r="A67" t="s" s="158">
        <v>245</v>
      </c>
      <c r="B67" t="s" s="159">
        <v>6</v>
      </c>
      <c r="C67" t="s" s="160">
        <v>125</v>
      </c>
      <c r="D67" t="s" s="161">
        <v>173</v>
      </c>
      <c r="E67" s="162"/>
      <c r="F67" s="162"/>
      <c r="G67" s="162"/>
      <c r="H67" s="109">
        <v>92</v>
      </c>
      <c r="I67" t="s" s="161">
        <v>358</v>
      </c>
      <c r="J67" s="162"/>
      <c r="K67" s="162"/>
      <c r="L67" s="162"/>
      <c r="M67" s="162"/>
      <c r="N67" s="162"/>
      <c r="O67" s="162"/>
      <c r="P67" s="162"/>
      <c r="Q67" s="162"/>
      <c r="R67" s="162"/>
      <c r="S67" s="162"/>
      <c r="T67" s="162"/>
      <c r="U67" s="162"/>
      <c r="V67" s="162"/>
      <c r="W67" s="162"/>
    </row>
    <row r="68" ht="14.65" customHeight="1" hidden="1">
      <c r="A68" t="s" s="158">
        <v>246</v>
      </c>
      <c r="B68" t="s" s="159">
        <v>6</v>
      </c>
      <c r="C68" t="s" s="160">
        <v>125</v>
      </c>
      <c r="D68" t="s" s="161">
        <v>156</v>
      </c>
      <c r="E68" t="s" s="161">
        <v>356</v>
      </c>
      <c r="F68" s="162"/>
      <c r="G68" s="109">
        <v>197609</v>
      </c>
      <c r="H68" s="109">
        <v>988</v>
      </c>
      <c r="I68" t="s" s="161">
        <v>357</v>
      </c>
      <c r="J68" s="109">
        <v>41897.3815329164</v>
      </c>
      <c r="K68" s="163">
        <v>0.0177551495157728</v>
      </c>
      <c r="L68" s="164">
        <v>43111.5996978672</v>
      </c>
      <c r="M68" s="164">
        <v>0.05</v>
      </c>
      <c r="N68" s="164">
        <v>0.015560329079131</v>
      </c>
      <c r="O68" s="164">
        <v>0.212021626205873</v>
      </c>
      <c r="P68" s="164">
        <v>0.971835464852608</v>
      </c>
      <c r="Q68" s="162"/>
      <c r="R68" s="164">
        <v>0.0489999999999999</v>
      </c>
      <c r="S68" s="165"/>
      <c r="T68" s="165"/>
      <c r="U68" s="165"/>
      <c r="V68" s="165"/>
      <c r="W68" s="165"/>
    </row>
    <row r="69" ht="14.65" customHeight="1" hidden="1">
      <c r="A69" t="s" s="158">
        <v>246</v>
      </c>
      <c r="B69" t="s" s="159">
        <v>6</v>
      </c>
      <c r="C69" t="s" s="160">
        <v>125</v>
      </c>
      <c r="D69" t="s" s="161">
        <v>163</v>
      </c>
      <c r="E69" s="162"/>
      <c r="F69" s="162"/>
      <c r="G69" s="162"/>
      <c r="H69" s="109">
        <v>988</v>
      </c>
      <c r="I69" t="s" s="161">
        <v>358</v>
      </c>
      <c r="J69" s="162"/>
      <c r="K69" s="162"/>
      <c r="L69" s="162"/>
      <c r="M69" s="162"/>
      <c r="N69" s="162"/>
      <c r="O69" s="162"/>
      <c r="P69" s="162"/>
      <c r="Q69" s="162"/>
      <c r="R69" s="162"/>
      <c r="S69" s="162"/>
      <c r="T69" s="162"/>
      <c r="U69" s="162"/>
      <c r="V69" s="162"/>
      <c r="W69" s="162"/>
    </row>
    <row r="70" ht="14.65" customHeight="1" hidden="1">
      <c r="A70" t="s" s="158">
        <v>246</v>
      </c>
      <c r="B70" t="s" s="159">
        <v>6</v>
      </c>
      <c r="C70" t="s" s="160">
        <v>125</v>
      </c>
      <c r="D70" t="s" s="161">
        <v>173</v>
      </c>
      <c r="E70" s="162"/>
      <c r="F70" s="162"/>
      <c r="G70" s="162"/>
      <c r="H70" s="109">
        <v>92</v>
      </c>
      <c r="I70" t="s" s="161">
        <v>358</v>
      </c>
      <c r="J70" s="162"/>
      <c r="K70" s="162"/>
      <c r="L70" s="162"/>
      <c r="M70" s="162"/>
      <c r="N70" s="162"/>
      <c r="O70" s="162"/>
      <c r="P70" s="162"/>
      <c r="Q70" s="162"/>
      <c r="R70" s="162"/>
      <c r="S70" s="162"/>
      <c r="T70" s="162"/>
      <c r="U70" s="162"/>
      <c r="V70" s="162"/>
      <c r="W70" s="162"/>
    </row>
    <row r="71" ht="14.65" customHeight="1">
      <c r="A71" t="s" s="158">
        <v>247</v>
      </c>
      <c r="B71" t="s" s="159">
        <v>6</v>
      </c>
      <c r="C71" t="s" s="160">
        <v>125</v>
      </c>
      <c r="D71" t="s" s="161">
        <v>156</v>
      </c>
      <c r="E71" t="s" s="161">
        <v>356</v>
      </c>
      <c r="F71" s="162"/>
      <c r="G71" s="109">
        <v>197609</v>
      </c>
      <c r="H71" s="109">
        <v>988</v>
      </c>
      <c r="I71" t="s" s="161">
        <v>357</v>
      </c>
      <c r="J71" s="109">
        <v>39521.8</v>
      </c>
      <c r="K71" s="163">
        <v>0.0182477588347919</v>
      </c>
      <c r="L71" s="164">
        <v>45267.1796827606</v>
      </c>
      <c r="M71" s="164">
        <v>0.05</v>
      </c>
      <c r="N71" s="164">
        <v>0.0155302032486899</v>
      </c>
      <c r="O71" s="164">
        <v>0.2</v>
      </c>
      <c r="P71" s="164">
        <v>0.873078470471871</v>
      </c>
      <c r="Q71" s="162"/>
      <c r="R71" s="164">
        <v>-0.0567000000000001</v>
      </c>
      <c r="S71" s="165"/>
      <c r="T71" s="165"/>
      <c r="U71" s="165"/>
      <c r="V71" s="165"/>
      <c r="W71" s="165"/>
    </row>
    <row r="72" ht="14.65" customHeight="1">
      <c r="A72" t="s" s="158">
        <v>247</v>
      </c>
      <c r="B72" t="s" s="159">
        <v>6</v>
      </c>
      <c r="C72" t="s" s="160">
        <v>125</v>
      </c>
      <c r="D72" t="s" s="161">
        <v>163</v>
      </c>
      <c r="E72" s="162"/>
      <c r="F72" s="162"/>
      <c r="G72" s="162"/>
      <c r="H72" s="109">
        <v>988</v>
      </c>
      <c r="I72" t="s" s="161">
        <v>358</v>
      </c>
      <c r="J72" s="162"/>
      <c r="K72" s="162"/>
      <c r="L72" s="162"/>
      <c r="M72" s="162"/>
      <c r="N72" s="162"/>
      <c r="O72" s="162"/>
      <c r="P72" s="162"/>
      <c r="Q72" s="162"/>
      <c r="R72" s="162"/>
      <c r="S72" s="162"/>
      <c r="T72" s="162"/>
      <c r="U72" s="162"/>
      <c r="V72" s="162"/>
      <c r="W72" s="162"/>
    </row>
    <row r="73" ht="14.65" customHeight="1">
      <c r="A73" t="s" s="158">
        <v>247</v>
      </c>
      <c r="B73" t="s" s="159">
        <v>6</v>
      </c>
      <c r="C73" t="s" s="160">
        <v>125</v>
      </c>
      <c r="D73" t="s" s="161">
        <v>173</v>
      </c>
      <c r="E73" s="162"/>
      <c r="F73" s="162"/>
      <c r="G73" s="162"/>
      <c r="H73" s="109">
        <v>92</v>
      </c>
      <c r="I73" t="s" s="161">
        <v>358</v>
      </c>
      <c r="J73" s="162"/>
      <c r="K73" s="162"/>
      <c r="L73" s="162"/>
      <c r="M73" s="162"/>
      <c r="N73" s="162"/>
      <c r="O73" s="162"/>
      <c r="P73" s="162"/>
      <c r="Q73" s="162"/>
      <c r="R73" s="162"/>
      <c r="S73" s="162"/>
      <c r="T73" s="162"/>
      <c r="U73" s="162"/>
      <c r="V73" s="162"/>
      <c r="W73" s="162"/>
    </row>
    <row r="74" ht="14.65" customHeight="1" hidden="1">
      <c r="A74" t="s" s="158">
        <v>241</v>
      </c>
      <c r="B74" t="s" s="159">
        <v>6</v>
      </c>
      <c r="C74" t="s" s="160">
        <v>78</v>
      </c>
      <c r="D74" t="s" s="161">
        <v>156</v>
      </c>
      <c r="E74" t="s" s="161">
        <v>197</v>
      </c>
      <c r="F74" s="162"/>
      <c r="G74" s="109">
        <v>549000</v>
      </c>
      <c r="H74" s="109">
        <v>2323</v>
      </c>
      <c r="I74" t="s" s="161">
        <v>357</v>
      </c>
      <c r="J74" s="109">
        <v>68625.3656048694</v>
      </c>
      <c r="K74" s="163">
        <v>0.0303214387098573</v>
      </c>
      <c r="L74" s="164">
        <v>76250.4062276326</v>
      </c>
      <c r="M74" s="165"/>
      <c r="N74" s="164">
        <v>0.0295033417401846</v>
      </c>
      <c r="O74" s="164">
        <v>0.125000665946939</v>
      </c>
      <c r="P74" s="164">
        <v>0.9</v>
      </c>
      <c r="Q74" s="162"/>
      <c r="R74" s="165"/>
      <c r="S74" s="165"/>
      <c r="T74" s="165"/>
      <c r="U74" s="165"/>
      <c r="V74" s="165"/>
      <c r="W74" s="165"/>
    </row>
    <row r="75" ht="14.65" customHeight="1" hidden="1">
      <c r="A75" t="s" s="158">
        <v>241</v>
      </c>
      <c r="B75" t="s" s="159">
        <v>6</v>
      </c>
      <c r="C75" t="s" s="160">
        <v>78</v>
      </c>
      <c r="D75" t="s" s="161">
        <v>163</v>
      </c>
      <c r="E75" s="162"/>
      <c r="F75" s="162"/>
      <c r="G75" s="109"/>
      <c r="H75" s="109">
        <v>2323</v>
      </c>
      <c r="I75" t="s" s="161">
        <v>358</v>
      </c>
      <c r="J75" s="162"/>
      <c r="K75" s="162"/>
      <c r="L75" s="162"/>
      <c r="M75" s="162"/>
      <c r="N75" s="162"/>
      <c r="O75" s="165"/>
      <c r="P75" s="162"/>
      <c r="Q75" s="162"/>
      <c r="R75" s="165"/>
      <c r="S75" s="165"/>
      <c r="T75" s="165"/>
      <c r="U75" s="165"/>
      <c r="V75" s="165"/>
      <c r="W75" s="165"/>
    </row>
    <row r="76" ht="14.65" customHeight="1" hidden="1">
      <c r="A76" t="s" s="158">
        <v>241</v>
      </c>
      <c r="B76" t="s" s="159">
        <v>6</v>
      </c>
      <c r="C76" t="s" s="160">
        <v>78</v>
      </c>
      <c r="D76" t="s" s="161">
        <v>173</v>
      </c>
      <c r="E76" s="162"/>
      <c r="F76" s="162"/>
      <c r="G76" s="109"/>
      <c r="H76" s="109">
        <v>300</v>
      </c>
      <c r="I76" t="s" s="161">
        <v>358</v>
      </c>
      <c r="J76" s="162"/>
      <c r="K76" s="162"/>
      <c r="L76" s="162"/>
      <c r="M76" s="162"/>
      <c r="N76" s="162"/>
      <c r="O76" s="162"/>
      <c r="P76" s="162"/>
      <c r="Q76" s="162"/>
      <c r="R76" s="162"/>
      <c r="S76" s="162"/>
      <c r="T76" s="162"/>
      <c r="U76" s="162"/>
      <c r="V76" s="162"/>
      <c r="W76" s="162"/>
    </row>
    <row r="77" ht="14.65" customHeight="1" hidden="1">
      <c r="A77" t="s" s="158">
        <v>245</v>
      </c>
      <c r="B77" t="s" s="159">
        <v>6</v>
      </c>
      <c r="C77" t="s" s="160">
        <v>78</v>
      </c>
      <c r="D77" t="s" s="161">
        <v>156</v>
      </c>
      <c r="E77" t="s" s="161">
        <v>197</v>
      </c>
      <c r="F77" s="162"/>
      <c r="G77" s="109">
        <v>549000</v>
      </c>
      <c r="H77" s="109">
        <v>2323</v>
      </c>
      <c r="I77" t="s" s="161">
        <v>357</v>
      </c>
      <c r="J77" s="109">
        <v>61145.2007539386</v>
      </c>
      <c r="K77" s="163">
        <v>0.0278588311826948</v>
      </c>
      <c r="L77" s="164">
        <v>82823.717109325094</v>
      </c>
      <c r="M77" s="164">
        <v>0.0862068965517242</v>
      </c>
      <c r="N77" s="164">
        <v>0.0313311296127031</v>
      </c>
      <c r="O77" s="164">
        <v>0.111375593358722</v>
      </c>
      <c r="P77" s="164">
        <v>0.7382571428571429</v>
      </c>
      <c r="Q77" s="162"/>
      <c r="R77" s="164">
        <v>-0.109</v>
      </c>
      <c r="S77" s="165"/>
      <c r="T77" s="165"/>
      <c r="U77" s="165"/>
      <c r="V77" s="165"/>
      <c r="W77" s="165"/>
    </row>
    <row r="78" ht="14.65" customHeight="1" hidden="1">
      <c r="A78" t="s" s="158">
        <v>245</v>
      </c>
      <c r="B78" t="s" s="159">
        <v>6</v>
      </c>
      <c r="C78" t="s" s="160">
        <v>78</v>
      </c>
      <c r="D78" t="s" s="161">
        <v>163</v>
      </c>
      <c r="E78" s="162"/>
      <c r="F78" s="162"/>
      <c r="G78" s="162"/>
      <c r="H78" s="109">
        <v>2323</v>
      </c>
      <c r="I78" t="s" s="161">
        <v>358</v>
      </c>
      <c r="J78" s="162"/>
      <c r="K78" s="162"/>
      <c r="L78" s="162"/>
      <c r="M78" s="162"/>
      <c r="N78" s="162"/>
      <c r="O78" s="162"/>
      <c r="P78" s="162"/>
      <c r="Q78" s="162"/>
      <c r="R78" s="162"/>
      <c r="S78" s="162"/>
      <c r="T78" s="162"/>
      <c r="U78" s="162"/>
      <c r="V78" s="162"/>
      <c r="W78" s="162"/>
    </row>
    <row r="79" ht="14.65" customHeight="1" hidden="1">
      <c r="A79" t="s" s="158">
        <v>245</v>
      </c>
      <c r="B79" t="s" s="159">
        <v>6</v>
      </c>
      <c r="C79" t="s" s="160">
        <v>78</v>
      </c>
      <c r="D79" t="s" s="161">
        <v>173</v>
      </c>
      <c r="E79" s="162"/>
      <c r="F79" s="162"/>
      <c r="G79" s="162"/>
      <c r="H79" s="109">
        <v>300</v>
      </c>
      <c r="I79" t="s" s="161">
        <v>358</v>
      </c>
      <c r="J79" s="162"/>
      <c r="K79" s="162"/>
      <c r="L79" s="162"/>
      <c r="M79" s="162"/>
      <c r="N79" s="162"/>
      <c r="O79" s="162"/>
      <c r="P79" s="162"/>
      <c r="Q79" s="162"/>
      <c r="R79" s="162"/>
      <c r="S79" s="162"/>
      <c r="T79" s="162"/>
      <c r="U79" s="162"/>
      <c r="V79" s="162"/>
      <c r="W79" s="162"/>
    </row>
    <row r="80" ht="14.65" customHeight="1" hidden="1">
      <c r="A80" t="s" s="158">
        <v>246</v>
      </c>
      <c r="B80" t="s" s="159">
        <v>6</v>
      </c>
      <c r="C80" t="s" s="160">
        <v>78</v>
      </c>
      <c r="D80" t="s" s="161">
        <v>156</v>
      </c>
      <c r="E80" t="s" s="161">
        <v>197</v>
      </c>
      <c r="F80" s="162"/>
      <c r="G80" s="109">
        <v>549000</v>
      </c>
      <c r="H80" s="109">
        <v>2323</v>
      </c>
      <c r="I80" t="s" s="161">
        <v>357</v>
      </c>
      <c r="J80" s="109">
        <v>66770.559223301</v>
      </c>
      <c r="K80" s="163">
        <v>0.0282958318368911</v>
      </c>
      <c r="L80" s="164">
        <v>86964.9029647914</v>
      </c>
      <c r="M80" s="164">
        <v>0.05</v>
      </c>
      <c r="N80" s="164">
        <v>0.0313883622493783</v>
      </c>
      <c r="O80" s="164">
        <v>0.121622147947725</v>
      </c>
      <c r="P80" s="164">
        <v>0.767787428571429</v>
      </c>
      <c r="Q80" s="162"/>
      <c r="R80" s="164">
        <v>0.0920000000000001</v>
      </c>
      <c r="S80" s="165"/>
      <c r="T80" s="165"/>
      <c r="U80" s="165"/>
      <c r="V80" s="165"/>
      <c r="W80" s="165"/>
    </row>
    <row r="81" ht="14.65" customHeight="1" hidden="1">
      <c r="A81" t="s" s="158">
        <v>246</v>
      </c>
      <c r="B81" t="s" s="159">
        <v>6</v>
      </c>
      <c r="C81" t="s" s="160">
        <v>78</v>
      </c>
      <c r="D81" t="s" s="161">
        <v>163</v>
      </c>
      <c r="E81" s="162"/>
      <c r="F81" s="162"/>
      <c r="G81" s="162"/>
      <c r="H81" s="109">
        <v>2323</v>
      </c>
      <c r="I81" t="s" s="161">
        <v>358</v>
      </c>
      <c r="J81" s="162"/>
      <c r="K81" s="162"/>
      <c r="L81" s="162"/>
      <c r="M81" s="162"/>
      <c r="N81" s="162"/>
      <c r="O81" s="162"/>
      <c r="P81" s="162"/>
      <c r="Q81" s="162"/>
      <c r="R81" s="162"/>
      <c r="S81" s="162"/>
      <c r="T81" s="162"/>
      <c r="U81" s="162"/>
      <c r="V81" s="162"/>
      <c r="W81" s="162"/>
    </row>
    <row r="82" ht="14.65" customHeight="1" hidden="1">
      <c r="A82" t="s" s="158">
        <v>246</v>
      </c>
      <c r="B82" t="s" s="159">
        <v>6</v>
      </c>
      <c r="C82" t="s" s="160">
        <v>78</v>
      </c>
      <c r="D82" t="s" s="161">
        <v>173</v>
      </c>
      <c r="E82" s="162"/>
      <c r="F82" s="162"/>
      <c r="G82" s="162"/>
      <c r="H82" s="109">
        <v>300</v>
      </c>
      <c r="I82" t="s" s="161">
        <v>358</v>
      </c>
      <c r="J82" s="162"/>
      <c r="K82" s="162"/>
      <c r="L82" s="162"/>
      <c r="M82" s="162"/>
      <c r="N82" s="162"/>
      <c r="O82" s="162"/>
      <c r="P82" s="162"/>
      <c r="Q82" s="162"/>
      <c r="R82" s="162"/>
      <c r="S82" s="162"/>
      <c r="T82" s="162"/>
      <c r="U82" s="162"/>
      <c r="V82" s="162"/>
      <c r="W82" s="162"/>
    </row>
    <row r="83" ht="14.65" customHeight="1">
      <c r="A83" t="s" s="158">
        <v>247</v>
      </c>
      <c r="B83" t="s" s="159">
        <v>6</v>
      </c>
      <c r="C83" t="s" s="160">
        <v>78</v>
      </c>
      <c r="D83" t="s" s="161">
        <v>156</v>
      </c>
      <c r="E83" t="s" s="161">
        <v>197</v>
      </c>
      <c r="F83" s="162"/>
      <c r="G83" s="109">
        <v>549000</v>
      </c>
      <c r="H83" s="109">
        <v>2323</v>
      </c>
      <c r="I83" t="s" s="161">
        <v>357</v>
      </c>
      <c r="J83" s="109">
        <v>68773.676000000007</v>
      </c>
      <c r="K83" s="163">
        <v>0.0317537524563688</v>
      </c>
      <c r="L83" s="164">
        <v>91313.148113031</v>
      </c>
      <c r="M83" s="164">
        <v>0.05</v>
      </c>
      <c r="N83" s="164">
        <v>0.0313275922955979</v>
      </c>
      <c r="O83" s="164">
        <v>0.125270812386157</v>
      </c>
      <c r="P83" s="164">
        <v>0.753162906122449</v>
      </c>
      <c r="Q83" s="162"/>
      <c r="R83" s="164">
        <v>0.03</v>
      </c>
      <c r="S83" s="165"/>
      <c r="T83" s="165"/>
      <c r="U83" s="165"/>
      <c r="V83" s="165"/>
      <c r="W83" s="165"/>
    </row>
    <row r="84" ht="14.65" customHeight="1">
      <c r="A84" t="s" s="158">
        <v>247</v>
      </c>
      <c r="B84" t="s" s="159">
        <v>6</v>
      </c>
      <c r="C84" t="s" s="160">
        <v>78</v>
      </c>
      <c r="D84" t="s" s="161">
        <v>163</v>
      </c>
      <c r="E84" s="162"/>
      <c r="F84" s="162"/>
      <c r="G84" s="162"/>
      <c r="H84" s="109">
        <v>2323</v>
      </c>
      <c r="I84" t="s" s="161">
        <v>358</v>
      </c>
      <c r="J84" s="162"/>
      <c r="K84" s="162"/>
      <c r="L84" s="162"/>
      <c r="M84" s="162"/>
      <c r="N84" s="162"/>
      <c r="O84" s="162"/>
      <c r="P84" s="162"/>
      <c r="Q84" s="162"/>
      <c r="R84" s="162"/>
      <c r="S84" s="162"/>
      <c r="T84" s="162"/>
      <c r="U84" s="162"/>
      <c r="V84" s="162"/>
      <c r="W84" s="162"/>
    </row>
    <row r="85" ht="14.65" customHeight="1">
      <c r="A85" t="s" s="158">
        <v>247</v>
      </c>
      <c r="B85" t="s" s="159">
        <v>6</v>
      </c>
      <c r="C85" t="s" s="160">
        <v>78</v>
      </c>
      <c r="D85" t="s" s="161">
        <v>173</v>
      </c>
      <c r="E85" s="162"/>
      <c r="F85" s="162"/>
      <c r="G85" s="162"/>
      <c r="H85" s="109">
        <v>300</v>
      </c>
      <c r="I85" t="s" s="161">
        <v>358</v>
      </c>
      <c r="J85" s="162"/>
      <c r="K85" s="162"/>
      <c r="L85" s="162"/>
      <c r="M85" s="162"/>
      <c r="N85" s="162"/>
      <c r="O85" s="162"/>
      <c r="P85" s="162"/>
      <c r="Q85" s="162"/>
      <c r="R85" s="162"/>
      <c r="S85" s="162"/>
      <c r="T85" s="162"/>
      <c r="U85" s="162"/>
      <c r="V85" s="162"/>
      <c r="W85" s="162"/>
    </row>
    <row r="86" ht="14.65" customHeight="1" hidden="1">
      <c r="A86" t="s" s="158">
        <v>241</v>
      </c>
      <c r="B86" t="s" s="159">
        <v>6</v>
      </c>
      <c r="C86" t="s" s="160">
        <v>50</v>
      </c>
      <c r="D86" t="s" s="161">
        <v>156</v>
      </c>
      <c r="E86" t="s" s="161">
        <v>189</v>
      </c>
      <c r="F86" s="162"/>
      <c r="G86" s="109">
        <v>1209312.5202</v>
      </c>
      <c r="H86" s="109">
        <v>7014</v>
      </c>
      <c r="I86" t="s" s="161">
        <v>357</v>
      </c>
      <c r="J86" s="109">
        <v>132811.554909623</v>
      </c>
      <c r="K86" s="163">
        <v>0.0586814712994</v>
      </c>
      <c r="L86" s="164">
        <v>156248.888128968</v>
      </c>
      <c r="M86" s="165"/>
      <c r="N86" s="164">
        <v>0.0604569151963709</v>
      </c>
      <c r="O86" s="164">
        <v>0.109824013802204</v>
      </c>
      <c r="P86" s="164">
        <v>0.85</v>
      </c>
      <c r="Q86" s="162"/>
      <c r="R86" s="165"/>
      <c r="S86" s="165"/>
      <c r="T86" s="165"/>
      <c r="U86" s="165"/>
      <c r="V86" s="165"/>
      <c r="W86" s="165"/>
    </row>
    <row r="87" ht="14.65" customHeight="1" hidden="1">
      <c r="A87" t="s" s="158">
        <v>241</v>
      </c>
      <c r="B87" t="s" s="159">
        <v>6</v>
      </c>
      <c r="C87" t="s" s="160">
        <v>50</v>
      </c>
      <c r="D87" t="s" s="161">
        <v>163</v>
      </c>
      <c r="E87" s="162"/>
      <c r="F87" s="162"/>
      <c r="G87" s="109"/>
      <c r="H87" s="109">
        <v>7014</v>
      </c>
      <c r="I87" t="s" s="161">
        <v>358</v>
      </c>
      <c r="J87" s="162"/>
      <c r="K87" s="162"/>
      <c r="L87" s="162"/>
      <c r="M87" s="162"/>
      <c r="N87" s="162"/>
      <c r="O87" s="165"/>
      <c r="P87" s="165"/>
      <c r="Q87" s="162"/>
      <c r="R87" s="165"/>
      <c r="S87" s="165"/>
      <c r="T87" s="165"/>
      <c r="U87" s="165"/>
      <c r="V87" s="165"/>
      <c r="W87" s="165"/>
    </row>
    <row r="88" ht="14.65" customHeight="1" hidden="1">
      <c r="A88" t="s" s="158">
        <v>241</v>
      </c>
      <c r="B88" t="s" s="159">
        <v>6</v>
      </c>
      <c r="C88" t="s" s="160">
        <v>50</v>
      </c>
      <c r="D88" t="s" s="161">
        <v>173</v>
      </c>
      <c r="E88" s="162"/>
      <c r="F88" s="162"/>
      <c r="G88" s="109"/>
      <c r="H88" s="109">
        <v>125</v>
      </c>
      <c r="I88" t="s" s="161">
        <v>358</v>
      </c>
      <c r="J88" s="162"/>
      <c r="K88" s="162"/>
      <c r="L88" s="162"/>
      <c r="M88" s="162"/>
      <c r="N88" s="162"/>
      <c r="O88" s="162"/>
      <c r="P88" s="162"/>
      <c r="Q88" s="162"/>
      <c r="R88" s="162"/>
      <c r="S88" s="162"/>
      <c r="T88" s="162"/>
      <c r="U88" s="162"/>
      <c r="V88" s="162"/>
      <c r="W88" s="162"/>
    </row>
    <row r="89" ht="14.65" customHeight="1" hidden="1">
      <c r="A89" t="s" s="158">
        <v>245</v>
      </c>
      <c r="B89" t="s" s="159">
        <v>6</v>
      </c>
      <c r="C89" t="s" s="160">
        <v>50</v>
      </c>
      <c r="D89" t="s" s="161">
        <v>156</v>
      </c>
      <c r="E89" t="s" s="161">
        <v>189</v>
      </c>
      <c r="F89" s="162"/>
      <c r="G89" s="109">
        <v>1209312.5202</v>
      </c>
      <c r="H89" s="109">
        <v>7014</v>
      </c>
      <c r="I89" t="s" s="161">
        <v>357</v>
      </c>
      <c r="J89" s="109">
        <v>155389.519244259</v>
      </c>
      <c r="K89" s="163">
        <v>0.07079820379700159</v>
      </c>
      <c r="L89" s="164">
        <v>172655.02138251</v>
      </c>
      <c r="M89" s="164">
        <v>0.105</v>
      </c>
      <c r="N89" s="164">
        <v>0.0653131378549343</v>
      </c>
      <c r="O89" s="164">
        <v>0.128494096148579</v>
      </c>
      <c r="P89" s="164">
        <v>0.9</v>
      </c>
      <c r="Q89" s="162"/>
      <c r="R89" s="164">
        <v>0.17</v>
      </c>
      <c r="S89" s="165"/>
      <c r="T89" s="165"/>
      <c r="U89" s="165"/>
      <c r="V89" s="165"/>
      <c r="W89" s="165"/>
    </row>
    <row r="90" ht="14.65" customHeight="1" hidden="1">
      <c r="A90" t="s" s="158">
        <v>245</v>
      </c>
      <c r="B90" t="s" s="159">
        <v>6</v>
      </c>
      <c r="C90" t="s" s="160">
        <v>50</v>
      </c>
      <c r="D90" t="s" s="161">
        <v>163</v>
      </c>
      <c r="E90" s="162"/>
      <c r="F90" s="162"/>
      <c r="G90" s="162"/>
      <c r="H90" s="109">
        <v>7014</v>
      </c>
      <c r="I90" t="s" s="161">
        <v>358</v>
      </c>
      <c r="J90" s="162"/>
      <c r="K90" s="162"/>
      <c r="L90" s="162"/>
      <c r="M90" s="162"/>
      <c r="N90" s="162"/>
      <c r="O90" s="162"/>
      <c r="P90" s="162"/>
      <c r="Q90" s="162"/>
      <c r="R90" s="162"/>
      <c r="S90" s="162"/>
      <c r="T90" s="162"/>
      <c r="U90" s="162"/>
      <c r="V90" s="162"/>
      <c r="W90" s="162"/>
    </row>
    <row r="91" ht="14.65" customHeight="1" hidden="1">
      <c r="A91" t="s" s="158">
        <v>245</v>
      </c>
      <c r="B91" t="s" s="159">
        <v>6</v>
      </c>
      <c r="C91" t="s" s="160">
        <v>50</v>
      </c>
      <c r="D91" t="s" s="161">
        <v>173</v>
      </c>
      <c r="E91" s="162"/>
      <c r="F91" s="162"/>
      <c r="G91" s="162"/>
      <c r="H91" s="109">
        <v>125</v>
      </c>
      <c r="I91" t="s" s="161">
        <v>358</v>
      </c>
      <c r="J91" s="162"/>
      <c r="K91" s="162"/>
      <c r="L91" s="162"/>
      <c r="M91" s="162"/>
      <c r="N91" s="162"/>
      <c r="O91" s="162"/>
      <c r="P91" s="162"/>
      <c r="Q91" s="162"/>
      <c r="R91" s="162"/>
      <c r="S91" s="162"/>
      <c r="T91" s="162"/>
      <c r="U91" s="162"/>
      <c r="V91" s="162"/>
      <c r="W91" s="162"/>
    </row>
    <row r="92" ht="14.65" customHeight="1" hidden="1">
      <c r="A92" t="s" s="158">
        <v>246</v>
      </c>
      <c r="B92" t="s" s="159">
        <v>6</v>
      </c>
      <c r="C92" t="s" s="160">
        <v>50</v>
      </c>
      <c r="D92" t="s" s="161">
        <v>156</v>
      </c>
      <c r="E92" t="s" s="161">
        <v>189</v>
      </c>
      <c r="F92" s="162"/>
      <c r="G92" s="109">
        <v>1209312.5202</v>
      </c>
      <c r="H92" s="109">
        <v>7014</v>
      </c>
      <c r="I92" t="s" s="161">
        <v>357</v>
      </c>
      <c r="J92" s="109">
        <v>188562.562678426</v>
      </c>
      <c r="K92" s="163">
        <v>0.07990849000437961</v>
      </c>
      <c r="L92" s="164">
        <v>176226.694091987</v>
      </c>
      <c r="M92" s="164">
        <v>0.0206867583744619</v>
      </c>
      <c r="N92" s="164">
        <v>0.06360574350792</v>
      </c>
      <c r="O92" s="164">
        <v>0.155925420045466</v>
      </c>
      <c r="P92" s="164">
        <v>1.07</v>
      </c>
      <c r="Q92" s="162"/>
      <c r="R92" s="164">
        <v>0.213483146067416</v>
      </c>
      <c r="S92" s="165"/>
      <c r="T92" s="165"/>
      <c r="U92" s="165"/>
      <c r="V92" s="165"/>
      <c r="W92" s="165"/>
    </row>
    <row r="93" ht="14.65" customHeight="1" hidden="1">
      <c r="A93" t="s" s="158">
        <v>246</v>
      </c>
      <c r="B93" t="s" s="159">
        <v>6</v>
      </c>
      <c r="C93" t="s" s="160">
        <v>50</v>
      </c>
      <c r="D93" t="s" s="161">
        <v>163</v>
      </c>
      <c r="E93" s="162"/>
      <c r="F93" s="162"/>
      <c r="G93" s="162"/>
      <c r="H93" s="109">
        <v>7014</v>
      </c>
      <c r="I93" t="s" s="161">
        <v>358</v>
      </c>
      <c r="J93" s="162"/>
      <c r="K93" s="162"/>
      <c r="L93" s="162"/>
      <c r="M93" s="162"/>
      <c r="N93" s="162"/>
      <c r="O93" s="162"/>
      <c r="P93" s="162"/>
      <c r="Q93" s="162"/>
      <c r="R93" s="162"/>
      <c r="S93" s="162"/>
      <c r="T93" s="162"/>
      <c r="U93" s="162"/>
      <c r="V93" s="162"/>
      <c r="W93" s="162"/>
    </row>
    <row r="94" ht="14.65" customHeight="1" hidden="1">
      <c r="A94" t="s" s="158">
        <v>246</v>
      </c>
      <c r="B94" t="s" s="159">
        <v>6</v>
      </c>
      <c r="C94" t="s" s="160">
        <v>50</v>
      </c>
      <c r="D94" t="s" s="161">
        <v>173</v>
      </c>
      <c r="E94" s="162"/>
      <c r="F94" s="162"/>
      <c r="G94" s="162"/>
      <c r="H94" s="109">
        <v>125</v>
      </c>
      <c r="I94" t="s" s="161">
        <v>358</v>
      </c>
      <c r="J94" s="162"/>
      <c r="K94" s="162"/>
      <c r="L94" s="162"/>
      <c r="M94" s="162"/>
      <c r="N94" s="162"/>
      <c r="O94" s="162"/>
      <c r="P94" s="162"/>
      <c r="Q94" s="162"/>
      <c r="R94" s="162"/>
      <c r="S94" s="162"/>
      <c r="T94" s="162"/>
      <c r="U94" s="162"/>
      <c r="V94" s="162"/>
      <c r="W94" s="162"/>
    </row>
    <row r="95" ht="14.65" customHeight="1">
      <c r="A95" t="s" s="158">
        <v>247</v>
      </c>
      <c r="B95" t="s" s="159">
        <v>6</v>
      </c>
      <c r="C95" t="s" s="160">
        <v>50</v>
      </c>
      <c r="D95" t="s" s="161">
        <v>156</v>
      </c>
      <c r="E95" t="s" s="161">
        <v>189</v>
      </c>
      <c r="F95" s="162"/>
      <c r="G95" s="109">
        <v>1209312.5202</v>
      </c>
      <c r="H95" s="109">
        <v>7014</v>
      </c>
      <c r="I95" t="s" s="161">
        <v>357</v>
      </c>
      <c r="J95" s="109">
        <v>169706.306410584</v>
      </c>
      <c r="K95" s="163">
        <v>0.078355736634557</v>
      </c>
      <c r="L95" s="164">
        <v>190681.243157959</v>
      </c>
      <c r="M95" s="164">
        <v>0.0820224719101124</v>
      </c>
      <c r="N95" s="164">
        <v>0.0654186649733725</v>
      </c>
      <c r="O95" s="164">
        <v>0.14033287804092</v>
      </c>
      <c r="P95" s="164">
        <v>0.89</v>
      </c>
      <c r="Q95" s="162"/>
      <c r="R95" s="164">
        <v>-0.1</v>
      </c>
      <c r="S95" s="165"/>
      <c r="T95" s="165"/>
      <c r="U95" s="165"/>
      <c r="V95" s="165"/>
      <c r="W95" s="165"/>
    </row>
    <row r="96" ht="14.65" customHeight="1">
      <c r="A96" t="s" s="158">
        <v>247</v>
      </c>
      <c r="B96" t="s" s="159">
        <v>6</v>
      </c>
      <c r="C96" t="s" s="160">
        <v>50</v>
      </c>
      <c r="D96" t="s" s="161">
        <v>163</v>
      </c>
      <c r="E96" s="162"/>
      <c r="F96" s="162"/>
      <c r="G96" s="162"/>
      <c r="H96" s="109">
        <v>7014</v>
      </c>
      <c r="I96" t="s" s="161">
        <v>358</v>
      </c>
      <c r="J96" s="162"/>
      <c r="K96" s="162"/>
      <c r="L96" s="162"/>
      <c r="M96" s="162"/>
      <c r="N96" s="162"/>
      <c r="O96" s="162"/>
      <c r="P96" s="162"/>
      <c r="Q96" s="162"/>
      <c r="R96" s="162"/>
      <c r="S96" s="162"/>
      <c r="T96" s="162"/>
      <c r="U96" s="162"/>
      <c r="V96" s="162"/>
      <c r="W96" s="162"/>
    </row>
    <row r="97" ht="14.65" customHeight="1">
      <c r="A97" t="s" s="158">
        <v>247</v>
      </c>
      <c r="B97" t="s" s="159">
        <v>6</v>
      </c>
      <c r="C97" t="s" s="160">
        <v>50</v>
      </c>
      <c r="D97" t="s" s="161">
        <v>173</v>
      </c>
      <c r="E97" s="162"/>
      <c r="F97" s="162"/>
      <c r="G97" s="162"/>
      <c r="H97" s="109">
        <v>125</v>
      </c>
      <c r="I97" t="s" s="161">
        <v>358</v>
      </c>
      <c r="J97" s="162"/>
      <c r="K97" s="162"/>
      <c r="L97" s="162"/>
      <c r="M97" s="162"/>
      <c r="N97" s="162"/>
      <c r="O97" s="162"/>
      <c r="P97" s="162"/>
      <c r="Q97" s="162"/>
      <c r="R97" s="162"/>
      <c r="S97" s="162"/>
      <c r="T97" s="162"/>
      <c r="U97" s="162"/>
      <c r="V97" s="162"/>
      <c r="W97" s="162"/>
    </row>
    <row r="98" ht="14.65" customHeight="1" hidden="1">
      <c r="A98" t="s" s="158">
        <v>241</v>
      </c>
      <c r="B98" t="s" s="159">
        <v>6</v>
      </c>
      <c r="C98" t="s" s="160">
        <v>118</v>
      </c>
      <c r="D98" t="s" s="161">
        <v>156</v>
      </c>
      <c r="E98" t="s" s="161">
        <v>206</v>
      </c>
      <c r="F98" s="162"/>
      <c r="G98" s="109">
        <v>267986</v>
      </c>
      <c r="H98" s="109">
        <v>1340</v>
      </c>
      <c r="I98" t="s" s="161">
        <v>357</v>
      </c>
      <c r="J98" s="109">
        <v>63780.420613607</v>
      </c>
      <c r="K98" s="163">
        <v>0.0281807477086458</v>
      </c>
      <c r="L98" s="164">
        <v>71663.393947873</v>
      </c>
      <c r="M98" s="165"/>
      <c r="N98" s="164">
        <v>0.027728502791102</v>
      </c>
      <c r="O98" s="164">
        <v>0.237999076868221</v>
      </c>
      <c r="P98" s="164">
        <v>0.89</v>
      </c>
      <c r="Q98" s="162"/>
      <c r="R98" s="165"/>
      <c r="S98" s="165"/>
      <c r="T98" s="165"/>
      <c r="U98" s="165"/>
      <c r="V98" s="165"/>
      <c r="W98" s="165"/>
    </row>
    <row r="99" ht="14.65" customHeight="1" hidden="1">
      <c r="A99" t="s" s="158">
        <v>241</v>
      </c>
      <c r="B99" t="s" s="159">
        <v>6</v>
      </c>
      <c r="C99" t="s" s="160">
        <v>118</v>
      </c>
      <c r="D99" t="s" s="161">
        <v>163</v>
      </c>
      <c r="E99" s="162"/>
      <c r="F99" s="162"/>
      <c r="G99" s="109"/>
      <c r="H99" s="109">
        <v>1340</v>
      </c>
      <c r="I99" t="s" s="161">
        <v>358</v>
      </c>
      <c r="J99" s="162"/>
      <c r="K99" s="162"/>
      <c r="L99" s="162"/>
      <c r="M99" s="162"/>
      <c r="N99" s="162"/>
      <c r="O99" s="162"/>
      <c r="P99" s="162"/>
      <c r="Q99" s="162"/>
      <c r="R99" s="162"/>
      <c r="S99" s="162"/>
      <c r="T99" s="162"/>
      <c r="U99" s="162"/>
      <c r="V99" s="162"/>
      <c r="W99" s="162"/>
    </row>
    <row r="100" ht="14.65" customHeight="1" hidden="1">
      <c r="A100" t="s" s="158">
        <v>241</v>
      </c>
      <c r="B100" t="s" s="159">
        <v>6</v>
      </c>
      <c r="C100" t="s" s="160">
        <v>118</v>
      </c>
      <c r="D100" t="s" s="161">
        <v>173</v>
      </c>
      <c r="E100" s="162"/>
      <c r="F100" s="162"/>
      <c r="G100" s="162"/>
      <c r="H100" s="109">
        <v>371</v>
      </c>
      <c r="I100" t="s" s="161">
        <v>358</v>
      </c>
      <c r="J100" s="162"/>
      <c r="K100" s="162"/>
      <c r="L100" s="162"/>
      <c r="M100" s="162"/>
      <c r="N100" s="162"/>
      <c r="O100" s="162"/>
      <c r="P100" s="162"/>
      <c r="Q100" s="162"/>
      <c r="R100" s="162"/>
      <c r="S100" s="162"/>
      <c r="T100" s="162"/>
      <c r="U100" s="162"/>
      <c r="V100" s="162"/>
      <c r="W100" s="162"/>
    </row>
    <row r="101" ht="14.65" customHeight="1" hidden="1">
      <c r="A101" t="s" s="158">
        <v>245</v>
      </c>
      <c r="B101" t="s" s="159">
        <v>6</v>
      </c>
      <c r="C101" t="s" s="160">
        <v>118</v>
      </c>
      <c r="D101" t="s" s="161">
        <v>156</v>
      </c>
      <c r="E101" t="s" s="161">
        <v>206</v>
      </c>
      <c r="F101" s="162"/>
      <c r="G101" s="109">
        <v>267986</v>
      </c>
      <c r="H101" s="109">
        <v>1340</v>
      </c>
      <c r="I101" t="s" s="161">
        <v>357</v>
      </c>
      <c r="J101" s="109">
        <v>59741.2065761472</v>
      </c>
      <c r="K101" s="163">
        <v>0.0272191466890912</v>
      </c>
      <c r="L101" s="164">
        <v>81670.0507857162</v>
      </c>
      <c r="M101" s="164">
        <v>0.139634146341463</v>
      </c>
      <c r="N101" s="164">
        <v>0.030894712721789</v>
      </c>
      <c r="O101" s="164">
        <v>0.222926595330156</v>
      </c>
      <c r="P101" s="164">
        <v>0.731494666666667</v>
      </c>
      <c r="Q101" s="162"/>
      <c r="R101" s="164">
        <v>-0.06333</v>
      </c>
      <c r="S101" s="165"/>
      <c r="T101" s="165"/>
      <c r="U101" s="165"/>
      <c r="V101" s="165"/>
      <c r="W101" s="165"/>
    </row>
    <row r="102" ht="14.65" customHeight="1" hidden="1">
      <c r="A102" t="s" s="158">
        <v>245</v>
      </c>
      <c r="B102" t="s" s="159">
        <v>6</v>
      </c>
      <c r="C102" t="s" s="160">
        <v>118</v>
      </c>
      <c r="D102" t="s" s="161">
        <v>163</v>
      </c>
      <c r="E102" s="162"/>
      <c r="F102" s="162"/>
      <c r="G102" s="162"/>
      <c r="H102" s="109">
        <v>1340</v>
      </c>
      <c r="I102" t="s" s="161">
        <v>358</v>
      </c>
      <c r="J102" s="162"/>
      <c r="K102" s="162"/>
      <c r="L102" s="162"/>
      <c r="M102" s="162"/>
      <c r="N102" s="162"/>
      <c r="O102" s="162"/>
      <c r="P102" s="162"/>
      <c r="Q102" s="162"/>
      <c r="R102" s="162"/>
      <c r="S102" s="162"/>
      <c r="T102" s="162"/>
      <c r="U102" s="162"/>
      <c r="V102" s="162"/>
      <c r="W102" s="162"/>
    </row>
    <row r="103" ht="14.65" customHeight="1" hidden="1">
      <c r="A103" t="s" s="158">
        <v>245</v>
      </c>
      <c r="B103" t="s" s="159">
        <v>6</v>
      </c>
      <c r="C103" t="s" s="160">
        <v>118</v>
      </c>
      <c r="D103" t="s" s="161">
        <v>173</v>
      </c>
      <c r="E103" s="162"/>
      <c r="F103" s="162"/>
      <c r="G103" s="162"/>
      <c r="H103" s="109">
        <v>371</v>
      </c>
      <c r="I103" t="s" s="161">
        <v>358</v>
      </c>
      <c r="J103" s="162"/>
      <c r="K103" s="162"/>
      <c r="L103" s="162"/>
      <c r="M103" s="162"/>
      <c r="N103" s="162"/>
      <c r="O103" s="162"/>
      <c r="P103" s="162"/>
      <c r="Q103" s="162"/>
      <c r="R103" s="162"/>
      <c r="S103" s="162"/>
      <c r="T103" s="162"/>
      <c r="U103" s="162"/>
      <c r="V103" s="162"/>
      <c r="W103" s="162"/>
    </row>
    <row r="104" ht="14.65" customHeight="1" hidden="1">
      <c r="A104" t="s" s="158">
        <v>246</v>
      </c>
      <c r="B104" t="s" s="159">
        <v>6</v>
      </c>
      <c r="C104" t="s" s="160">
        <v>118</v>
      </c>
      <c r="D104" t="s" s="161">
        <v>156</v>
      </c>
      <c r="E104" t="s" s="161">
        <v>206</v>
      </c>
      <c r="F104" s="162"/>
      <c r="G104" s="109">
        <v>267986</v>
      </c>
      <c r="H104" s="109">
        <v>1340</v>
      </c>
      <c r="I104" t="s" s="161">
        <v>357</v>
      </c>
      <c r="J104" s="109">
        <v>63086.7141444115</v>
      </c>
      <c r="K104" s="163">
        <v>0.026734702769261</v>
      </c>
      <c r="L104" s="164">
        <v>85753.553325001994</v>
      </c>
      <c r="M104" s="164">
        <v>0.05</v>
      </c>
      <c r="N104" s="164">
        <v>0.0309511481548631</v>
      </c>
      <c r="O104" s="164">
        <v>0.235410484668645</v>
      </c>
      <c r="P104" s="164">
        <v>0.735674636190476</v>
      </c>
      <c r="Q104" s="162"/>
      <c r="R104" s="164">
        <v>0.056</v>
      </c>
      <c r="S104" s="165"/>
      <c r="T104" s="165"/>
      <c r="U104" s="165"/>
      <c r="V104" s="165"/>
      <c r="W104" s="165"/>
    </row>
    <row r="105" ht="14.65" customHeight="1" hidden="1">
      <c r="A105" t="s" s="158">
        <v>246</v>
      </c>
      <c r="B105" t="s" s="159">
        <v>6</v>
      </c>
      <c r="C105" t="s" s="160">
        <v>118</v>
      </c>
      <c r="D105" t="s" s="161">
        <v>163</v>
      </c>
      <c r="E105" s="162"/>
      <c r="F105" s="162"/>
      <c r="G105" s="162"/>
      <c r="H105" s="109">
        <v>1340</v>
      </c>
      <c r="I105" t="s" s="161">
        <v>358</v>
      </c>
      <c r="J105" s="162"/>
      <c r="K105" s="162"/>
      <c r="L105" s="162"/>
      <c r="M105" s="162"/>
      <c r="N105" s="162"/>
      <c r="O105" s="162"/>
      <c r="P105" s="162"/>
      <c r="Q105" s="162"/>
      <c r="R105" s="162"/>
      <c r="S105" s="162"/>
      <c r="T105" s="162"/>
      <c r="U105" s="162"/>
      <c r="V105" s="162"/>
      <c r="W105" s="162"/>
    </row>
    <row r="106" ht="14.65" customHeight="1" hidden="1">
      <c r="A106" t="s" s="158">
        <v>246</v>
      </c>
      <c r="B106" t="s" s="159">
        <v>6</v>
      </c>
      <c r="C106" t="s" s="160">
        <v>118</v>
      </c>
      <c r="D106" t="s" s="161">
        <v>173</v>
      </c>
      <c r="E106" s="162"/>
      <c r="F106" s="162"/>
      <c r="G106" s="162"/>
      <c r="H106" s="109">
        <v>371</v>
      </c>
      <c r="I106" t="s" s="161">
        <v>358</v>
      </c>
      <c r="J106" s="162"/>
      <c r="K106" s="162"/>
      <c r="L106" s="162"/>
      <c r="M106" s="162"/>
      <c r="N106" s="162"/>
      <c r="O106" s="162"/>
      <c r="P106" s="162"/>
      <c r="Q106" s="162"/>
      <c r="R106" s="162"/>
      <c r="S106" s="162"/>
      <c r="T106" s="162"/>
      <c r="U106" s="162"/>
      <c r="V106" s="162"/>
      <c r="W106" s="162"/>
    </row>
    <row r="107" ht="14.65" customHeight="1">
      <c r="A107" t="s" s="158">
        <v>247</v>
      </c>
      <c r="B107" t="s" s="159">
        <v>6</v>
      </c>
      <c r="C107" t="s" s="160">
        <v>118</v>
      </c>
      <c r="D107" t="s" s="161">
        <v>156</v>
      </c>
      <c r="E107" t="s" s="161">
        <v>206</v>
      </c>
      <c r="F107" s="162"/>
      <c r="G107" s="109">
        <v>267986</v>
      </c>
      <c r="H107" s="109">
        <v>1340</v>
      </c>
      <c r="I107" t="s" s="161">
        <v>357</v>
      </c>
      <c r="J107" s="109">
        <v>63780.668</v>
      </c>
      <c r="K107" s="163">
        <v>0.029448411964686</v>
      </c>
      <c r="L107" s="164">
        <v>90041.2309912521</v>
      </c>
      <c r="M107" s="164">
        <v>0.05</v>
      </c>
      <c r="N107" s="164">
        <v>0.0308912246766045</v>
      </c>
      <c r="O107" s="164">
        <v>0.238</v>
      </c>
      <c r="P107" s="164">
        <v>0.70834957827483</v>
      </c>
      <c r="Q107" s="162"/>
      <c r="R107" s="164">
        <v>0.0109999999999999</v>
      </c>
      <c r="S107" s="165"/>
      <c r="T107" s="165"/>
      <c r="U107" s="165"/>
      <c r="V107" s="165"/>
      <c r="W107" s="165"/>
    </row>
    <row r="108" ht="14.65" customHeight="1">
      <c r="A108" t="s" s="158">
        <v>247</v>
      </c>
      <c r="B108" t="s" s="159">
        <v>6</v>
      </c>
      <c r="C108" t="s" s="160">
        <v>118</v>
      </c>
      <c r="D108" t="s" s="161">
        <v>163</v>
      </c>
      <c r="E108" s="162"/>
      <c r="F108" s="162"/>
      <c r="G108" s="162"/>
      <c r="H108" s="109">
        <v>1340</v>
      </c>
      <c r="I108" t="s" s="161">
        <v>358</v>
      </c>
      <c r="J108" s="162"/>
      <c r="K108" s="162"/>
      <c r="L108" s="162"/>
      <c r="M108" s="162"/>
      <c r="N108" s="162"/>
      <c r="O108" s="162"/>
      <c r="P108" s="162"/>
      <c r="Q108" s="162"/>
      <c r="R108" s="162"/>
      <c r="S108" s="162"/>
      <c r="T108" s="162"/>
      <c r="U108" s="162"/>
      <c r="V108" s="162"/>
      <c r="W108" s="162"/>
    </row>
    <row r="109" ht="14.65" customHeight="1">
      <c r="A109" t="s" s="158">
        <v>247</v>
      </c>
      <c r="B109" t="s" s="159">
        <v>6</v>
      </c>
      <c r="C109" t="s" s="160">
        <v>118</v>
      </c>
      <c r="D109" t="s" s="161">
        <v>173</v>
      </c>
      <c r="E109" s="162"/>
      <c r="F109" s="162"/>
      <c r="G109" s="162"/>
      <c r="H109" s="109">
        <v>371</v>
      </c>
      <c r="I109" t="s" s="161">
        <v>358</v>
      </c>
      <c r="J109" s="162"/>
      <c r="K109" s="162"/>
      <c r="L109" s="162"/>
      <c r="M109" s="162"/>
      <c r="N109" s="162"/>
      <c r="O109" s="162"/>
      <c r="P109" s="162"/>
      <c r="Q109" s="162"/>
      <c r="R109" s="162"/>
      <c r="S109" s="162"/>
      <c r="T109" s="162"/>
      <c r="U109" s="162"/>
      <c r="V109" s="162"/>
      <c r="W109" s="162"/>
    </row>
    <row r="110" ht="14.65" customHeight="1" hidden="1">
      <c r="A110" t="s" s="158">
        <v>241</v>
      </c>
      <c r="B110" t="s" s="159">
        <v>6</v>
      </c>
      <c r="C110" t="s" s="160">
        <v>137</v>
      </c>
      <c r="D110" t="s" s="161">
        <v>156</v>
      </c>
      <c r="E110" t="s" s="161">
        <v>206</v>
      </c>
      <c r="F110" s="162"/>
      <c r="G110" s="109">
        <v>105832.14</v>
      </c>
      <c r="H110" s="109">
        <v>519</v>
      </c>
      <c r="I110" t="s" s="161">
        <v>357</v>
      </c>
      <c r="J110" s="109">
        <v>16835.5505348678</v>
      </c>
      <c r="K110" s="163">
        <v>0.00743862140755542</v>
      </c>
      <c r="L110" s="164">
        <v>17537.031807154</v>
      </c>
      <c r="M110" s="165"/>
      <c r="N110" s="164">
        <v>0.00678555129228215</v>
      </c>
      <c r="O110" s="164">
        <v>0.15907786174283</v>
      </c>
      <c r="P110" s="164">
        <v>0.96</v>
      </c>
      <c r="Q110" s="162"/>
      <c r="R110" s="165"/>
      <c r="S110" s="165"/>
      <c r="T110" s="165"/>
      <c r="U110" s="165"/>
      <c r="V110" s="165"/>
      <c r="W110" s="165"/>
    </row>
    <row r="111" ht="14.65" customHeight="1" hidden="1">
      <c r="A111" t="s" s="158">
        <v>241</v>
      </c>
      <c r="B111" t="s" s="159">
        <v>6</v>
      </c>
      <c r="C111" t="s" s="160">
        <v>137</v>
      </c>
      <c r="D111" t="s" s="161">
        <v>163</v>
      </c>
      <c r="E111" s="162"/>
      <c r="F111" s="162"/>
      <c r="G111" s="109"/>
      <c r="H111" s="109">
        <v>519</v>
      </c>
      <c r="I111" t="s" s="161">
        <v>358</v>
      </c>
      <c r="J111" s="162"/>
      <c r="K111" s="162"/>
      <c r="L111" s="162"/>
      <c r="M111" s="162"/>
      <c r="N111" s="162"/>
      <c r="O111" s="162"/>
      <c r="P111" s="162"/>
      <c r="Q111" s="162"/>
      <c r="R111" s="162"/>
      <c r="S111" s="162"/>
      <c r="T111" s="162"/>
      <c r="U111" s="162"/>
      <c r="V111" s="162"/>
      <c r="W111" s="162"/>
    </row>
    <row r="112" ht="14.65" customHeight="1" hidden="1">
      <c r="A112" t="s" s="158">
        <v>241</v>
      </c>
      <c r="B112" t="s" s="159">
        <v>6</v>
      </c>
      <c r="C112" t="s" s="160">
        <v>137</v>
      </c>
      <c r="D112" t="s" s="161">
        <v>173</v>
      </c>
      <c r="E112" s="162"/>
      <c r="F112" s="162"/>
      <c r="G112" s="162"/>
      <c r="H112" s="109">
        <v>131</v>
      </c>
      <c r="I112" t="s" s="161">
        <v>358</v>
      </c>
      <c r="J112" s="162"/>
      <c r="K112" s="162"/>
      <c r="L112" s="162"/>
      <c r="M112" s="162"/>
      <c r="N112" s="162"/>
      <c r="O112" s="162"/>
      <c r="P112" s="162"/>
      <c r="Q112" s="162"/>
      <c r="R112" s="162"/>
      <c r="S112" s="162"/>
      <c r="T112" s="162"/>
      <c r="U112" s="162"/>
      <c r="V112" s="162"/>
      <c r="W112" s="162"/>
    </row>
    <row r="113" ht="14.65" customHeight="1" hidden="1">
      <c r="A113" t="s" s="158">
        <v>245</v>
      </c>
      <c r="B113" t="s" s="159">
        <v>6</v>
      </c>
      <c r="C113" t="s" s="160">
        <v>137</v>
      </c>
      <c r="D113" t="s" s="161">
        <v>156</v>
      </c>
      <c r="E113" t="s" s="161">
        <v>206</v>
      </c>
      <c r="F113" s="162"/>
      <c r="G113" s="109">
        <v>105832.14</v>
      </c>
      <c r="H113" s="109">
        <v>519</v>
      </c>
      <c r="I113" t="s" s="161">
        <v>357</v>
      </c>
      <c r="J113" s="109">
        <v>17649.3098349531</v>
      </c>
      <c r="K113" s="163">
        <v>0.008041336640003789</v>
      </c>
      <c r="L113" s="164">
        <v>17502.3050114962</v>
      </c>
      <c r="M113" s="164">
        <v>-0.00198019801980198</v>
      </c>
      <c r="N113" s="164">
        <v>0.00662089321724623</v>
      </c>
      <c r="O113" s="164">
        <v>0.166767012695322</v>
      </c>
      <c r="P113" s="164">
        <v>1.008399169330</v>
      </c>
      <c r="Q113" s="162"/>
      <c r="R113" s="164">
        <v>0.0483357700955422</v>
      </c>
      <c r="S113" s="165"/>
      <c r="T113" s="165"/>
      <c r="U113" s="165"/>
      <c r="V113" s="165"/>
      <c r="W113" s="165"/>
    </row>
    <row r="114" ht="14.65" customHeight="1" hidden="1">
      <c r="A114" t="s" s="158">
        <v>245</v>
      </c>
      <c r="B114" t="s" s="159">
        <v>6</v>
      </c>
      <c r="C114" t="s" s="160">
        <v>137</v>
      </c>
      <c r="D114" t="s" s="161">
        <v>163</v>
      </c>
      <c r="E114" s="162"/>
      <c r="F114" s="162"/>
      <c r="G114" s="162"/>
      <c r="H114" s="109">
        <v>519</v>
      </c>
      <c r="I114" t="s" s="161">
        <v>358</v>
      </c>
      <c r="J114" s="162"/>
      <c r="K114" s="162"/>
      <c r="L114" s="162"/>
      <c r="M114" s="162"/>
      <c r="N114" s="162"/>
      <c r="O114" s="162"/>
      <c r="P114" s="162"/>
      <c r="Q114" s="162"/>
      <c r="R114" s="162"/>
      <c r="S114" s="162"/>
      <c r="T114" s="162"/>
      <c r="U114" s="162"/>
      <c r="V114" s="162"/>
      <c r="W114" s="162"/>
    </row>
    <row r="115" ht="14.65" customHeight="1" hidden="1">
      <c r="A115" t="s" s="158">
        <v>245</v>
      </c>
      <c r="B115" t="s" s="159">
        <v>6</v>
      </c>
      <c r="C115" t="s" s="160">
        <v>137</v>
      </c>
      <c r="D115" t="s" s="161">
        <v>173</v>
      </c>
      <c r="E115" s="162"/>
      <c r="F115" s="162"/>
      <c r="G115" s="162"/>
      <c r="H115" s="109">
        <v>131</v>
      </c>
      <c r="I115" t="s" s="161">
        <v>358</v>
      </c>
      <c r="J115" s="162"/>
      <c r="K115" s="162"/>
      <c r="L115" s="162"/>
      <c r="M115" s="162"/>
      <c r="N115" s="162"/>
      <c r="O115" s="162"/>
      <c r="P115" s="162"/>
      <c r="Q115" s="162"/>
      <c r="R115" s="162"/>
      <c r="S115" s="162"/>
      <c r="T115" s="162"/>
      <c r="U115" s="162"/>
      <c r="V115" s="162"/>
      <c r="W115" s="162"/>
    </row>
    <row r="116" ht="14.65" customHeight="1" hidden="1">
      <c r="A116" t="s" s="158">
        <v>246</v>
      </c>
      <c r="B116" t="s" s="159">
        <v>6</v>
      </c>
      <c r="C116" t="s" s="160">
        <v>137</v>
      </c>
      <c r="D116" t="s" s="161">
        <v>156</v>
      </c>
      <c r="E116" t="s" s="161">
        <v>206</v>
      </c>
      <c r="F116" s="162"/>
      <c r="G116" s="109">
        <v>105832.14</v>
      </c>
      <c r="H116" s="109">
        <v>519</v>
      </c>
      <c r="I116" t="s" s="161">
        <v>357</v>
      </c>
      <c r="J116" s="109">
        <v>17956.5228567793</v>
      </c>
      <c r="K116" s="163">
        <v>0.00760956261323941</v>
      </c>
      <c r="L116" s="164">
        <v>18377.4202620711</v>
      </c>
      <c r="M116" s="164">
        <v>0.05</v>
      </c>
      <c r="N116" s="164">
        <v>0.00663298761603276</v>
      </c>
      <c r="O116" s="164">
        <v>0.169669845632709</v>
      </c>
      <c r="P116" s="164">
        <v>0.977097035422297</v>
      </c>
      <c r="Q116" s="162"/>
      <c r="R116" s="164">
        <v>0.017406517574857</v>
      </c>
      <c r="S116" s="165"/>
      <c r="T116" s="165"/>
      <c r="U116" s="165"/>
      <c r="V116" s="165"/>
      <c r="W116" s="165"/>
    </row>
    <row r="117" ht="14.65" customHeight="1" hidden="1">
      <c r="A117" t="s" s="158">
        <v>246</v>
      </c>
      <c r="B117" t="s" s="159">
        <v>6</v>
      </c>
      <c r="C117" t="s" s="160">
        <v>137</v>
      </c>
      <c r="D117" t="s" s="161">
        <v>163</v>
      </c>
      <c r="E117" s="162"/>
      <c r="F117" s="162"/>
      <c r="G117" s="162"/>
      <c r="H117" s="109">
        <v>519</v>
      </c>
      <c r="I117" t="s" s="161">
        <v>358</v>
      </c>
      <c r="J117" s="162"/>
      <c r="K117" s="162"/>
      <c r="L117" s="162"/>
      <c r="M117" s="162"/>
      <c r="N117" s="162"/>
      <c r="O117" s="162"/>
      <c r="P117" s="162"/>
      <c r="Q117" s="162"/>
      <c r="R117" s="162"/>
      <c r="S117" s="162"/>
      <c r="T117" s="162"/>
      <c r="U117" s="162"/>
      <c r="V117" s="162"/>
      <c r="W117" s="162"/>
    </row>
    <row r="118" ht="14.65" customHeight="1" hidden="1">
      <c r="A118" t="s" s="158">
        <v>246</v>
      </c>
      <c r="B118" t="s" s="159">
        <v>6</v>
      </c>
      <c r="C118" t="s" s="160">
        <v>137</v>
      </c>
      <c r="D118" t="s" s="161">
        <v>173</v>
      </c>
      <c r="E118" s="162"/>
      <c r="F118" s="162"/>
      <c r="G118" s="162"/>
      <c r="H118" s="109">
        <v>131</v>
      </c>
      <c r="I118" t="s" s="161">
        <v>358</v>
      </c>
      <c r="J118" s="162"/>
      <c r="K118" s="162"/>
      <c r="L118" s="162"/>
      <c r="M118" s="162"/>
      <c r="N118" s="162"/>
      <c r="O118" s="162"/>
      <c r="P118" s="162"/>
      <c r="Q118" s="162"/>
      <c r="R118" s="162"/>
      <c r="S118" s="162"/>
      <c r="T118" s="162"/>
      <c r="U118" s="162"/>
      <c r="V118" s="162"/>
      <c r="W118" s="162"/>
    </row>
    <row r="119" ht="14.65" customHeight="1">
      <c r="A119" t="s" s="158">
        <v>247</v>
      </c>
      <c r="B119" t="s" s="159">
        <v>6</v>
      </c>
      <c r="C119" t="s" s="160">
        <v>137</v>
      </c>
      <c r="D119" t="s" s="161">
        <v>156</v>
      </c>
      <c r="E119" t="s" s="161">
        <v>206</v>
      </c>
      <c r="F119" s="162"/>
      <c r="G119" s="109">
        <v>105832.14</v>
      </c>
      <c r="H119" s="109">
        <v>519</v>
      </c>
      <c r="I119" t="s" s="161">
        <v>357</v>
      </c>
      <c r="J119" s="109">
        <v>16881.2945404701</v>
      </c>
      <c r="K119" s="163">
        <v>0.00779432595665145</v>
      </c>
      <c r="L119" s="164">
        <v>19296.2912751746</v>
      </c>
      <c r="M119" s="164">
        <v>0.05</v>
      </c>
      <c r="N119" s="164">
        <v>0.00662014571151891</v>
      </c>
      <c r="O119" s="164">
        <v>0.159510093441086</v>
      </c>
      <c r="P119" s="164">
        <v>0.874846585788663</v>
      </c>
      <c r="Q119" s="162"/>
      <c r="R119" s="164">
        <v>-0.059879539311992</v>
      </c>
      <c r="S119" s="165"/>
      <c r="T119" s="165"/>
      <c r="U119" s="165"/>
      <c r="V119" s="165"/>
      <c r="W119" s="165"/>
    </row>
    <row r="120" ht="14.65" customHeight="1">
      <c r="A120" t="s" s="158">
        <v>247</v>
      </c>
      <c r="B120" t="s" s="159">
        <v>6</v>
      </c>
      <c r="C120" t="s" s="160">
        <v>137</v>
      </c>
      <c r="D120" t="s" s="161">
        <v>163</v>
      </c>
      <c r="E120" s="162"/>
      <c r="F120" s="162"/>
      <c r="G120" s="162"/>
      <c r="H120" s="109">
        <v>519</v>
      </c>
      <c r="I120" t="s" s="161">
        <v>358</v>
      </c>
      <c r="J120" s="162"/>
      <c r="K120" s="162"/>
      <c r="L120" s="162"/>
      <c r="M120" s="162"/>
      <c r="N120" s="162"/>
      <c r="O120" s="162"/>
      <c r="P120" s="162"/>
      <c r="Q120" s="162"/>
      <c r="R120" s="162"/>
      <c r="S120" s="162"/>
      <c r="T120" s="162"/>
      <c r="U120" s="162"/>
      <c r="V120" s="162"/>
      <c r="W120" s="162"/>
    </row>
    <row r="121" ht="14.65" customHeight="1">
      <c r="A121" t="s" s="158">
        <v>247</v>
      </c>
      <c r="B121" t="s" s="159">
        <v>6</v>
      </c>
      <c r="C121" t="s" s="160">
        <v>137</v>
      </c>
      <c r="D121" t="s" s="161">
        <v>173</v>
      </c>
      <c r="E121" s="162"/>
      <c r="F121" s="162"/>
      <c r="G121" s="162"/>
      <c r="H121" s="109">
        <v>131</v>
      </c>
      <c r="I121" t="s" s="161">
        <v>358</v>
      </c>
      <c r="J121" s="162"/>
      <c r="K121" s="162"/>
      <c r="L121" s="162"/>
      <c r="M121" s="162"/>
      <c r="N121" s="162"/>
      <c r="O121" s="162"/>
      <c r="P121" s="162"/>
      <c r="Q121" s="162"/>
      <c r="R121" s="162"/>
      <c r="S121" s="162"/>
      <c r="T121" s="162"/>
      <c r="U121" s="162"/>
      <c r="V121" s="162"/>
      <c r="W121" s="162"/>
    </row>
    <row r="122" ht="14.65" customHeight="1" hidden="1">
      <c r="A122" t="s" s="158">
        <v>241</v>
      </c>
      <c r="B122" t="s" s="159">
        <v>6</v>
      </c>
      <c r="C122" t="s" s="160">
        <v>92</v>
      </c>
      <c r="D122" t="s" s="161">
        <v>156</v>
      </c>
      <c r="E122" t="s" s="161">
        <v>356</v>
      </c>
      <c r="F122" s="162"/>
      <c r="G122" s="109">
        <v>400567</v>
      </c>
      <c r="H122" s="109">
        <v>2003</v>
      </c>
      <c r="I122" t="s" s="161">
        <v>357</v>
      </c>
      <c r="J122" s="109">
        <v>84338.0748822741</v>
      </c>
      <c r="K122" s="163">
        <v>0.037263943818884</v>
      </c>
      <c r="L122" s="164">
        <v>102851.310832042</v>
      </c>
      <c r="M122" s="165"/>
      <c r="N122" s="164">
        <v>0.0397959502385446</v>
      </c>
      <c r="O122" s="164">
        <v>0.210546737205696</v>
      </c>
      <c r="P122" s="164">
        <v>0.82</v>
      </c>
      <c r="Q122" s="162"/>
      <c r="R122" s="165"/>
      <c r="S122" s="165"/>
      <c r="T122" s="165"/>
      <c r="U122" s="165"/>
      <c r="V122" s="165"/>
      <c r="W122" s="165"/>
    </row>
    <row r="123" ht="14.65" customHeight="1" hidden="1">
      <c r="A123" t="s" s="158">
        <v>241</v>
      </c>
      <c r="B123" t="s" s="159">
        <v>6</v>
      </c>
      <c r="C123" t="s" s="160">
        <v>92</v>
      </c>
      <c r="D123" t="s" s="161">
        <v>163</v>
      </c>
      <c r="E123" s="162"/>
      <c r="F123" s="162"/>
      <c r="G123" s="109"/>
      <c r="H123" s="109">
        <v>2003</v>
      </c>
      <c r="I123" t="s" s="161">
        <v>358</v>
      </c>
      <c r="J123" s="162"/>
      <c r="K123" s="162"/>
      <c r="L123" s="162"/>
      <c r="M123" s="162"/>
      <c r="N123" s="162"/>
      <c r="O123" s="165"/>
      <c r="P123" s="162"/>
      <c r="Q123" s="162"/>
      <c r="R123" s="165"/>
      <c r="S123" s="165"/>
      <c r="T123" s="165"/>
      <c r="U123" s="165"/>
      <c r="V123" s="165"/>
      <c r="W123" s="165"/>
    </row>
    <row r="124" ht="14.65" customHeight="1" hidden="1">
      <c r="A124" t="s" s="158">
        <v>241</v>
      </c>
      <c r="B124" t="s" s="159">
        <v>6</v>
      </c>
      <c r="C124" t="s" s="160">
        <v>92</v>
      </c>
      <c r="D124" t="s" s="161">
        <v>173</v>
      </c>
      <c r="E124" s="162"/>
      <c r="F124" s="162"/>
      <c r="G124" s="109"/>
      <c r="H124" s="109">
        <v>205</v>
      </c>
      <c r="I124" t="s" s="161">
        <v>358</v>
      </c>
      <c r="J124" s="162"/>
      <c r="K124" s="162"/>
      <c r="L124" s="162"/>
      <c r="M124" s="162"/>
      <c r="N124" s="162"/>
      <c r="O124" s="162"/>
      <c r="P124" s="162"/>
      <c r="Q124" s="162"/>
      <c r="R124" s="162"/>
      <c r="S124" s="162"/>
      <c r="T124" s="162"/>
      <c r="U124" s="162"/>
      <c r="V124" s="162"/>
      <c r="W124" s="162"/>
    </row>
    <row r="125" ht="14.65" customHeight="1" hidden="1">
      <c r="A125" t="s" s="158">
        <v>245</v>
      </c>
      <c r="B125" t="s" s="159">
        <v>6</v>
      </c>
      <c r="C125" t="s" s="160">
        <v>92</v>
      </c>
      <c r="D125" t="s" s="161">
        <v>156</v>
      </c>
      <c r="E125" t="s" s="161">
        <v>356</v>
      </c>
      <c r="F125" s="162"/>
      <c r="G125" s="109">
        <v>400567</v>
      </c>
      <c r="H125" s="109">
        <v>2003</v>
      </c>
      <c r="I125" t="s" s="161">
        <v>357</v>
      </c>
      <c r="J125" s="109">
        <v>79530.8046139845</v>
      </c>
      <c r="K125" s="163">
        <v>0.036235636358135</v>
      </c>
      <c r="L125" s="164">
        <v>93215.7669751451</v>
      </c>
      <c r="M125" s="164">
        <v>-0.0936842105263157</v>
      </c>
      <c r="N125" s="164">
        <v>0.0352623062448494</v>
      </c>
      <c r="O125" s="164">
        <v>0.198545573184972</v>
      </c>
      <c r="P125" s="164">
        <v>0.8531904761904761</v>
      </c>
      <c r="Q125" s="162"/>
      <c r="R125" s="164">
        <v>-0.0570000000000002</v>
      </c>
      <c r="S125" s="165"/>
      <c r="T125" s="165"/>
      <c r="U125" s="165"/>
      <c r="V125" s="165"/>
      <c r="W125" s="165"/>
    </row>
    <row r="126" ht="14.65" customHeight="1" hidden="1">
      <c r="A126" t="s" s="158">
        <v>245</v>
      </c>
      <c r="B126" t="s" s="159">
        <v>6</v>
      </c>
      <c r="C126" t="s" s="160">
        <v>92</v>
      </c>
      <c r="D126" t="s" s="161">
        <v>163</v>
      </c>
      <c r="E126" s="162"/>
      <c r="F126" s="162"/>
      <c r="G126" s="162"/>
      <c r="H126" s="109">
        <v>2003</v>
      </c>
      <c r="I126" t="s" s="161">
        <v>358</v>
      </c>
      <c r="J126" s="162"/>
      <c r="K126" s="162"/>
      <c r="L126" s="162"/>
      <c r="M126" s="162"/>
      <c r="N126" s="162"/>
      <c r="O126" s="162"/>
      <c r="P126" s="162"/>
      <c r="Q126" s="162"/>
      <c r="R126" s="162"/>
      <c r="S126" s="162"/>
      <c r="T126" s="162"/>
      <c r="U126" s="162"/>
      <c r="V126" s="162"/>
      <c r="W126" s="162"/>
    </row>
    <row r="127" ht="14.65" customHeight="1" hidden="1">
      <c r="A127" t="s" s="158">
        <v>245</v>
      </c>
      <c r="B127" t="s" s="159">
        <v>6</v>
      </c>
      <c r="C127" t="s" s="160">
        <v>92</v>
      </c>
      <c r="D127" t="s" s="161">
        <v>173</v>
      </c>
      <c r="E127" s="162"/>
      <c r="F127" s="162"/>
      <c r="G127" s="162"/>
      <c r="H127" s="109">
        <v>205</v>
      </c>
      <c r="I127" t="s" s="161">
        <v>358</v>
      </c>
      <c r="J127" s="162"/>
      <c r="K127" s="162"/>
      <c r="L127" s="162"/>
      <c r="M127" s="162"/>
      <c r="N127" s="162"/>
      <c r="O127" s="162"/>
      <c r="P127" s="162"/>
      <c r="Q127" s="162"/>
      <c r="R127" s="162"/>
      <c r="S127" s="162"/>
      <c r="T127" s="162"/>
      <c r="U127" s="162"/>
      <c r="V127" s="162"/>
      <c r="W127" s="162"/>
    </row>
    <row r="128" ht="14.65" customHeight="1" hidden="1">
      <c r="A128" t="s" s="158">
        <v>246</v>
      </c>
      <c r="B128" t="s" s="159">
        <v>6</v>
      </c>
      <c r="C128" t="s" s="160">
        <v>92</v>
      </c>
      <c r="D128" t="s" s="161">
        <v>156</v>
      </c>
      <c r="E128" t="s" s="161">
        <v>356</v>
      </c>
      <c r="F128" s="162"/>
      <c r="G128" s="109">
        <v>400567</v>
      </c>
      <c r="H128" s="109">
        <v>2003</v>
      </c>
      <c r="I128" t="s" s="161">
        <v>357</v>
      </c>
      <c r="J128" s="109">
        <v>67123.9990942029</v>
      </c>
      <c r="K128" s="163">
        <v>0.0284456115492049</v>
      </c>
      <c r="L128" s="164">
        <v>97876.5553239023</v>
      </c>
      <c r="M128" s="164">
        <v>0.05</v>
      </c>
      <c r="N128" s="164">
        <v>0.0353267199696845</v>
      </c>
      <c r="O128" s="164">
        <v>0.167572463768116</v>
      </c>
      <c r="P128" s="164">
        <v>0.6858026303854871</v>
      </c>
      <c r="Q128" s="162"/>
      <c r="R128" s="164">
        <v>-0.156</v>
      </c>
      <c r="S128" s="165"/>
      <c r="T128" s="165"/>
      <c r="U128" s="165"/>
      <c r="V128" s="165"/>
      <c r="W128" s="165"/>
    </row>
    <row r="129" ht="14.65" customHeight="1" hidden="1">
      <c r="A129" t="s" s="158">
        <v>246</v>
      </c>
      <c r="B129" t="s" s="159">
        <v>6</v>
      </c>
      <c r="C129" t="s" s="160">
        <v>92</v>
      </c>
      <c r="D129" t="s" s="161">
        <v>163</v>
      </c>
      <c r="E129" s="162"/>
      <c r="F129" s="162"/>
      <c r="G129" s="162"/>
      <c r="H129" s="109">
        <v>2003</v>
      </c>
      <c r="I129" t="s" s="161">
        <v>358</v>
      </c>
      <c r="J129" s="162"/>
      <c r="K129" s="162"/>
      <c r="L129" s="162"/>
      <c r="M129" s="162"/>
      <c r="N129" s="162"/>
      <c r="O129" s="162"/>
      <c r="P129" s="162"/>
      <c r="Q129" s="162"/>
      <c r="R129" s="162"/>
      <c r="S129" s="162"/>
      <c r="T129" s="162"/>
      <c r="U129" s="162"/>
      <c r="V129" s="162"/>
      <c r="W129" s="162"/>
    </row>
    <row r="130" ht="14.65" customHeight="1" hidden="1">
      <c r="A130" t="s" s="158">
        <v>246</v>
      </c>
      <c r="B130" t="s" s="159">
        <v>6</v>
      </c>
      <c r="C130" t="s" s="160">
        <v>92</v>
      </c>
      <c r="D130" t="s" s="161">
        <v>173</v>
      </c>
      <c r="E130" s="162"/>
      <c r="F130" s="162"/>
      <c r="G130" s="162"/>
      <c r="H130" s="109">
        <v>205</v>
      </c>
      <c r="I130" t="s" s="161">
        <v>358</v>
      </c>
      <c r="J130" s="162"/>
      <c r="K130" s="162"/>
      <c r="L130" s="162"/>
      <c r="M130" s="162"/>
      <c r="N130" s="162"/>
      <c r="O130" s="162"/>
      <c r="P130" s="162"/>
      <c r="Q130" s="162"/>
      <c r="R130" s="162"/>
      <c r="S130" s="162"/>
      <c r="T130" s="162"/>
      <c r="U130" s="162"/>
      <c r="V130" s="162"/>
      <c r="W130" s="162"/>
    </row>
    <row r="131" ht="14.65" customHeight="1">
      <c r="A131" t="s" s="158">
        <v>247</v>
      </c>
      <c r="B131" t="s" s="159">
        <v>6</v>
      </c>
      <c r="C131" t="s" s="160">
        <v>92</v>
      </c>
      <c r="D131" t="s" s="161">
        <v>156</v>
      </c>
      <c r="E131" t="s" s="161">
        <v>356</v>
      </c>
      <c r="F131" s="162"/>
      <c r="G131" s="109">
        <v>400567</v>
      </c>
      <c r="H131" s="109">
        <v>2003</v>
      </c>
      <c r="I131" t="s" s="161">
        <v>357</v>
      </c>
      <c r="J131" s="109">
        <v>74104.895</v>
      </c>
      <c r="K131" s="163">
        <v>0.0342152496201483</v>
      </c>
      <c r="L131" s="164">
        <v>102770.383090097</v>
      </c>
      <c r="M131" s="164">
        <v>0.05</v>
      </c>
      <c r="N131" s="164">
        <v>0.0352583250938156</v>
      </c>
      <c r="O131" s="164">
        <v>0.185</v>
      </c>
      <c r="P131" s="164">
        <v>0.72107247994817</v>
      </c>
      <c r="Q131" s="162"/>
      <c r="R131" s="164">
        <v>0.104</v>
      </c>
      <c r="S131" s="165"/>
      <c r="T131" s="165"/>
      <c r="U131" s="165"/>
      <c r="V131" s="165"/>
      <c r="W131" s="165"/>
    </row>
    <row r="132" ht="14.65" customHeight="1">
      <c r="A132" t="s" s="158">
        <v>247</v>
      </c>
      <c r="B132" t="s" s="159">
        <v>6</v>
      </c>
      <c r="C132" t="s" s="160">
        <v>92</v>
      </c>
      <c r="D132" t="s" s="161">
        <v>163</v>
      </c>
      <c r="E132" s="162"/>
      <c r="F132" s="162"/>
      <c r="G132" s="162"/>
      <c r="H132" s="109">
        <v>2003</v>
      </c>
      <c r="I132" t="s" s="161">
        <v>358</v>
      </c>
      <c r="J132" s="162"/>
      <c r="K132" s="162"/>
      <c r="L132" s="162"/>
      <c r="M132" s="162"/>
      <c r="N132" s="162"/>
      <c r="O132" s="162"/>
      <c r="P132" s="162"/>
      <c r="Q132" s="162"/>
      <c r="R132" s="162"/>
      <c r="S132" s="162"/>
      <c r="T132" s="162"/>
      <c r="U132" s="162"/>
      <c r="V132" s="162"/>
      <c r="W132" s="162"/>
    </row>
    <row r="133" ht="14.65" customHeight="1">
      <c r="A133" t="s" s="158">
        <v>247</v>
      </c>
      <c r="B133" t="s" s="159">
        <v>6</v>
      </c>
      <c r="C133" t="s" s="160">
        <v>92</v>
      </c>
      <c r="D133" t="s" s="161">
        <v>173</v>
      </c>
      <c r="E133" s="162"/>
      <c r="F133" s="162"/>
      <c r="G133" s="162"/>
      <c r="H133" s="109">
        <v>205</v>
      </c>
      <c r="I133" t="s" s="161">
        <v>358</v>
      </c>
      <c r="J133" s="162"/>
      <c r="K133" s="162"/>
      <c r="L133" s="162"/>
      <c r="M133" s="162"/>
      <c r="N133" s="162"/>
      <c r="O133" s="162"/>
      <c r="P133" s="162"/>
      <c r="Q133" s="162"/>
      <c r="R133" s="162"/>
      <c r="S133" s="162"/>
      <c r="T133" s="162"/>
      <c r="U133" s="162"/>
      <c r="V133" s="162"/>
      <c r="W133" s="162"/>
    </row>
    <row r="134" ht="14.65" customHeight="1" hidden="1">
      <c r="A134" t="s" s="158">
        <v>241</v>
      </c>
      <c r="B134" t="s" s="159">
        <v>6</v>
      </c>
      <c r="C134" t="s" s="160">
        <v>113</v>
      </c>
      <c r="D134" t="s" s="161">
        <v>156</v>
      </c>
      <c r="E134" t="s" s="161">
        <v>356</v>
      </c>
      <c r="F134" s="162"/>
      <c r="G134" s="109">
        <v>272608</v>
      </c>
      <c r="H134" s="109">
        <v>1363</v>
      </c>
      <c r="I134" t="s" s="161">
        <v>357</v>
      </c>
      <c r="J134" s="109">
        <v>53158.56</v>
      </c>
      <c r="K134" s="163">
        <v>0.0234875837051992</v>
      </c>
      <c r="L134" s="164">
        <v>61812.2790697674</v>
      </c>
      <c r="M134" s="165"/>
      <c r="N134" s="164">
        <v>0.0239168403600468</v>
      </c>
      <c r="O134" s="164">
        <v>0.195</v>
      </c>
      <c r="P134" s="164">
        <v>0.86</v>
      </c>
      <c r="Q134" s="162"/>
      <c r="R134" s="165"/>
      <c r="S134" s="165"/>
      <c r="T134" s="165"/>
      <c r="U134" s="165"/>
      <c r="V134" s="165"/>
      <c r="W134" s="165"/>
    </row>
    <row r="135" ht="14.65" customHeight="1" hidden="1">
      <c r="A135" t="s" s="158">
        <v>241</v>
      </c>
      <c r="B135" t="s" s="159">
        <v>6</v>
      </c>
      <c r="C135" t="s" s="160">
        <v>113</v>
      </c>
      <c r="D135" t="s" s="161">
        <v>163</v>
      </c>
      <c r="E135" s="162"/>
      <c r="F135" s="162"/>
      <c r="G135" s="109"/>
      <c r="H135" s="109">
        <v>1363</v>
      </c>
      <c r="I135" t="s" s="161">
        <v>358</v>
      </c>
      <c r="J135" s="162"/>
      <c r="K135" s="162"/>
      <c r="L135" s="162"/>
      <c r="M135" s="162"/>
      <c r="N135" s="162"/>
      <c r="O135" s="162"/>
      <c r="P135" s="162"/>
      <c r="Q135" s="162"/>
      <c r="R135" s="162"/>
      <c r="S135" s="162"/>
      <c r="T135" s="162"/>
      <c r="U135" s="162"/>
      <c r="V135" s="162"/>
      <c r="W135" s="162"/>
    </row>
    <row r="136" ht="14.65" customHeight="1" hidden="1">
      <c r="A136" t="s" s="158">
        <v>241</v>
      </c>
      <c r="B136" t="s" s="159">
        <v>6</v>
      </c>
      <c r="C136" t="s" s="160">
        <v>113</v>
      </c>
      <c r="D136" t="s" s="161">
        <v>173</v>
      </c>
      <c r="E136" s="162"/>
      <c r="F136" s="162"/>
      <c r="G136" s="162"/>
      <c r="H136" s="109">
        <v>144</v>
      </c>
      <c r="I136" t="s" s="161">
        <v>358</v>
      </c>
      <c r="J136" s="162"/>
      <c r="K136" s="162"/>
      <c r="L136" s="162"/>
      <c r="M136" s="162"/>
      <c r="N136" s="162"/>
      <c r="O136" s="162"/>
      <c r="P136" s="162"/>
      <c r="Q136" s="162"/>
      <c r="R136" s="162"/>
      <c r="S136" s="162"/>
      <c r="T136" s="162"/>
      <c r="U136" s="162"/>
      <c r="V136" s="162"/>
      <c r="W136" s="162"/>
    </row>
    <row r="137" ht="14.65" customHeight="1" hidden="1">
      <c r="A137" t="s" s="158">
        <v>245</v>
      </c>
      <c r="B137" t="s" s="159">
        <v>6</v>
      </c>
      <c r="C137" t="s" s="160">
        <v>113</v>
      </c>
      <c r="D137" t="s" s="161">
        <v>156</v>
      </c>
      <c r="E137" t="s" s="161">
        <v>356</v>
      </c>
      <c r="F137" s="162"/>
      <c r="G137" s="109">
        <v>272608</v>
      </c>
      <c r="H137" s="109">
        <v>1363</v>
      </c>
      <c r="I137" t="s" s="161">
        <v>357</v>
      </c>
      <c r="J137" s="109">
        <v>55612.032</v>
      </c>
      <c r="K137" s="163">
        <v>0.0253378219731305</v>
      </c>
      <c r="L137" s="164">
        <v>60670.0956521739</v>
      </c>
      <c r="M137" s="164">
        <v>-0.0184782608695652</v>
      </c>
      <c r="N137" s="164">
        <v>0.0229507041803529</v>
      </c>
      <c r="O137" s="164">
        <v>0.204</v>
      </c>
      <c r="P137" s="164">
        <v>0.9166300366300369</v>
      </c>
      <c r="Q137" s="162"/>
      <c r="R137" s="164">
        <v>0.046153846153846</v>
      </c>
      <c r="S137" s="165"/>
      <c r="T137" s="165"/>
      <c r="U137" s="165"/>
      <c r="V137" s="165"/>
      <c r="W137" s="165"/>
    </row>
    <row r="138" ht="14.65" customHeight="1" hidden="1">
      <c r="A138" t="s" s="158">
        <v>245</v>
      </c>
      <c r="B138" t="s" s="159">
        <v>6</v>
      </c>
      <c r="C138" t="s" s="160">
        <v>113</v>
      </c>
      <c r="D138" t="s" s="161">
        <v>163</v>
      </c>
      <c r="E138" s="162"/>
      <c r="F138" s="162"/>
      <c r="G138" s="162"/>
      <c r="H138" s="109">
        <v>1363</v>
      </c>
      <c r="I138" t="s" s="161">
        <v>358</v>
      </c>
      <c r="J138" s="162"/>
      <c r="K138" s="162"/>
      <c r="L138" s="162"/>
      <c r="M138" s="162"/>
      <c r="N138" s="162"/>
      <c r="O138" s="162"/>
      <c r="P138" s="162"/>
      <c r="Q138" s="162"/>
      <c r="R138" s="162"/>
      <c r="S138" s="162"/>
      <c r="T138" s="162"/>
      <c r="U138" s="162"/>
      <c r="V138" s="162"/>
      <c r="W138" s="162"/>
    </row>
    <row r="139" ht="14.65" customHeight="1" hidden="1">
      <c r="A139" t="s" s="158">
        <v>245</v>
      </c>
      <c r="B139" t="s" s="159">
        <v>6</v>
      </c>
      <c r="C139" t="s" s="160">
        <v>113</v>
      </c>
      <c r="D139" t="s" s="161">
        <v>173</v>
      </c>
      <c r="E139" s="162"/>
      <c r="F139" s="162"/>
      <c r="G139" s="162"/>
      <c r="H139" s="109">
        <v>144</v>
      </c>
      <c r="I139" t="s" s="161">
        <v>358</v>
      </c>
      <c r="J139" s="162"/>
      <c r="K139" s="162"/>
      <c r="L139" s="162"/>
      <c r="M139" s="162"/>
      <c r="N139" s="162"/>
      <c r="O139" s="162"/>
      <c r="P139" s="162"/>
      <c r="Q139" s="162"/>
      <c r="R139" s="162"/>
      <c r="S139" s="162"/>
      <c r="T139" s="162"/>
      <c r="U139" s="162"/>
      <c r="V139" s="162"/>
      <c r="W139" s="162"/>
    </row>
    <row r="140" ht="14.65" customHeight="1" hidden="1">
      <c r="A140" t="s" s="158">
        <v>246</v>
      </c>
      <c r="B140" t="s" s="159">
        <v>6</v>
      </c>
      <c r="C140" t="s" s="160">
        <v>113</v>
      </c>
      <c r="D140" t="s" s="161">
        <v>156</v>
      </c>
      <c r="E140" t="s" s="161">
        <v>356</v>
      </c>
      <c r="F140" s="162"/>
      <c r="G140" s="109">
        <v>272608</v>
      </c>
      <c r="H140" s="109">
        <v>1363</v>
      </c>
      <c r="I140" t="s" s="161">
        <v>357</v>
      </c>
      <c r="J140" s="109">
        <v>50159.872</v>
      </c>
      <c r="K140" s="163">
        <v>0.0212566035028307</v>
      </c>
      <c r="L140" s="164">
        <v>63703.6004347826</v>
      </c>
      <c r="M140" s="164">
        <v>0.05</v>
      </c>
      <c r="N140" s="164">
        <v>0.0229926282772506</v>
      </c>
      <c r="O140" s="164">
        <v>0.184</v>
      </c>
      <c r="P140" s="164">
        <v>0.787394615966044</v>
      </c>
      <c r="Q140" s="162"/>
      <c r="R140" s="164">
        <v>-0.09803921568627461</v>
      </c>
      <c r="S140" s="165"/>
      <c r="T140" s="165"/>
      <c r="U140" s="165"/>
      <c r="V140" s="165"/>
      <c r="W140" s="165"/>
    </row>
    <row r="141" ht="14.65" customHeight="1" hidden="1">
      <c r="A141" t="s" s="158">
        <v>246</v>
      </c>
      <c r="B141" t="s" s="159">
        <v>6</v>
      </c>
      <c r="C141" t="s" s="160">
        <v>113</v>
      </c>
      <c r="D141" t="s" s="161">
        <v>163</v>
      </c>
      <c r="E141" s="162"/>
      <c r="F141" s="162"/>
      <c r="G141" s="162"/>
      <c r="H141" s="109">
        <v>1363</v>
      </c>
      <c r="I141" t="s" s="161">
        <v>358</v>
      </c>
      <c r="J141" s="162"/>
      <c r="K141" s="162"/>
      <c r="L141" s="162"/>
      <c r="M141" s="162"/>
      <c r="N141" s="162"/>
      <c r="O141" s="162"/>
      <c r="P141" s="162"/>
      <c r="Q141" s="162"/>
      <c r="R141" s="162"/>
      <c r="S141" s="162"/>
      <c r="T141" s="162"/>
      <c r="U141" s="162"/>
      <c r="V141" s="162"/>
      <c r="W141" s="162"/>
    </row>
    <row r="142" ht="14.65" customHeight="1" hidden="1">
      <c r="A142" t="s" s="158">
        <v>246</v>
      </c>
      <c r="B142" t="s" s="159">
        <v>6</v>
      </c>
      <c r="C142" t="s" s="160">
        <v>113</v>
      </c>
      <c r="D142" t="s" s="161">
        <v>173</v>
      </c>
      <c r="E142" s="162"/>
      <c r="F142" s="162"/>
      <c r="G142" s="162"/>
      <c r="H142" s="109">
        <v>144</v>
      </c>
      <c r="I142" t="s" s="161">
        <v>358</v>
      </c>
      <c r="J142" s="162"/>
      <c r="K142" s="162"/>
      <c r="L142" s="162"/>
      <c r="M142" s="162"/>
      <c r="N142" s="162"/>
      <c r="O142" s="162"/>
      <c r="P142" s="162"/>
      <c r="Q142" s="162"/>
      <c r="R142" s="162"/>
      <c r="S142" s="162"/>
      <c r="T142" s="162"/>
      <c r="U142" s="162"/>
      <c r="V142" s="162"/>
      <c r="W142" s="162"/>
    </row>
    <row r="143" ht="14.65" customHeight="1">
      <c r="A143" t="s" s="158">
        <v>247</v>
      </c>
      <c r="B143" t="s" s="159">
        <v>6</v>
      </c>
      <c r="C143" t="s" s="160">
        <v>113</v>
      </c>
      <c r="D143" t="s" s="161">
        <v>156</v>
      </c>
      <c r="E143" t="s" s="161">
        <v>356</v>
      </c>
      <c r="F143" s="162"/>
      <c r="G143" s="109">
        <v>272608</v>
      </c>
      <c r="H143" s="109">
        <v>1363</v>
      </c>
      <c r="I143" t="s" s="161">
        <v>357</v>
      </c>
      <c r="J143" s="109">
        <v>44328.313577406</v>
      </c>
      <c r="K143" s="163">
        <v>0.0204669922856129</v>
      </c>
      <c r="L143" s="164">
        <v>66888.7804565218</v>
      </c>
      <c r="M143" s="164">
        <v>0.05</v>
      </c>
      <c r="N143" s="164">
        <v>0.0229481130219913</v>
      </c>
      <c r="O143" s="164">
        <v>0.162608263797856</v>
      </c>
      <c r="P143" s="164">
        <v>0.662716725807547</v>
      </c>
      <c r="Q143" s="162"/>
      <c r="R143" s="164">
        <v>-0.116259435881216</v>
      </c>
      <c r="S143" s="165"/>
      <c r="T143" s="165"/>
      <c r="U143" s="165"/>
      <c r="V143" s="165"/>
      <c r="W143" s="165"/>
    </row>
    <row r="144" ht="14.65" customHeight="1">
      <c r="A144" t="s" s="158">
        <v>247</v>
      </c>
      <c r="B144" t="s" s="159">
        <v>6</v>
      </c>
      <c r="C144" t="s" s="160">
        <v>113</v>
      </c>
      <c r="D144" t="s" s="161">
        <v>163</v>
      </c>
      <c r="E144" s="162"/>
      <c r="F144" s="162"/>
      <c r="G144" s="162"/>
      <c r="H144" s="109">
        <v>1363</v>
      </c>
      <c r="I144" t="s" s="161">
        <v>358</v>
      </c>
      <c r="J144" s="162"/>
      <c r="K144" s="162"/>
      <c r="L144" s="162"/>
      <c r="M144" s="162"/>
      <c r="N144" s="162"/>
      <c r="O144" s="162"/>
      <c r="P144" s="162"/>
      <c r="Q144" s="162"/>
      <c r="R144" s="162"/>
      <c r="S144" s="162"/>
      <c r="T144" s="162"/>
      <c r="U144" s="162"/>
      <c r="V144" s="162"/>
      <c r="W144" s="162"/>
    </row>
    <row r="145" ht="14.65" customHeight="1">
      <c r="A145" t="s" s="158">
        <v>247</v>
      </c>
      <c r="B145" t="s" s="159">
        <v>6</v>
      </c>
      <c r="C145" t="s" s="160">
        <v>113</v>
      </c>
      <c r="D145" t="s" s="161">
        <v>173</v>
      </c>
      <c r="E145" s="162"/>
      <c r="F145" s="162"/>
      <c r="G145" s="162"/>
      <c r="H145" s="109">
        <v>144</v>
      </c>
      <c r="I145" t="s" s="161">
        <v>358</v>
      </c>
      <c r="J145" s="162"/>
      <c r="K145" s="162"/>
      <c r="L145" s="162"/>
      <c r="M145" s="162"/>
      <c r="N145" s="162"/>
      <c r="O145" s="162"/>
      <c r="P145" s="162"/>
      <c r="Q145" s="162"/>
      <c r="R145" s="162"/>
      <c r="S145" s="162"/>
      <c r="T145" s="162"/>
      <c r="U145" s="162"/>
      <c r="V145" s="162"/>
      <c r="W145" s="162"/>
    </row>
    <row r="146" ht="14.65" customHeight="1" hidden="1">
      <c r="A146" t="s" s="158">
        <v>241</v>
      </c>
      <c r="B146" t="s" s="159">
        <v>6</v>
      </c>
      <c r="C146" t="s" s="160">
        <v>89</v>
      </c>
      <c r="D146" t="s" s="161">
        <v>156</v>
      </c>
      <c r="E146" t="s" s="161">
        <v>193</v>
      </c>
      <c r="F146" s="162"/>
      <c r="G146" s="109">
        <v>430987</v>
      </c>
      <c r="H146" s="109">
        <v>2065</v>
      </c>
      <c r="I146" t="s" s="161">
        <v>357</v>
      </c>
      <c r="J146" s="109">
        <v>72235.583657831594</v>
      </c>
      <c r="K146" s="163">
        <v>0.0319165778316275</v>
      </c>
      <c r="L146" s="164">
        <v>81163.577143631</v>
      </c>
      <c r="M146" s="165"/>
      <c r="N146" s="164">
        <v>0.0314043802753748</v>
      </c>
      <c r="O146" s="164">
        <v>0.167605017454892</v>
      </c>
      <c r="P146" s="164">
        <v>0.89</v>
      </c>
      <c r="Q146" s="162"/>
      <c r="R146" s="165"/>
      <c r="S146" s="165"/>
      <c r="T146" s="165"/>
      <c r="U146" s="165"/>
      <c r="V146" s="165"/>
      <c r="W146" s="165"/>
    </row>
    <row r="147" ht="14.65" customHeight="1" hidden="1">
      <c r="A147" t="s" s="158">
        <v>241</v>
      </c>
      <c r="B147" t="s" s="159">
        <v>6</v>
      </c>
      <c r="C147" t="s" s="160">
        <v>89</v>
      </c>
      <c r="D147" t="s" s="161">
        <v>163</v>
      </c>
      <c r="E147" s="162"/>
      <c r="F147" s="162"/>
      <c r="G147" s="109"/>
      <c r="H147" s="109">
        <v>2065</v>
      </c>
      <c r="I147" t="s" s="161">
        <v>358</v>
      </c>
      <c r="J147" s="162"/>
      <c r="K147" s="162"/>
      <c r="L147" s="162"/>
      <c r="M147" s="162"/>
      <c r="N147" s="162"/>
      <c r="O147" s="165"/>
      <c r="P147" s="162"/>
      <c r="Q147" s="162"/>
      <c r="R147" s="165"/>
      <c r="S147" s="165"/>
      <c r="T147" s="165"/>
      <c r="U147" s="165"/>
      <c r="V147" s="165"/>
      <c r="W147" s="165"/>
    </row>
    <row r="148" ht="14.65" customHeight="1" hidden="1">
      <c r="A148" t="s" s="158">
        <v>241</v>
      </c>
      <c r="B148" t="s" s="159">
        <v>6</v>
      </c>
      <c r="C148" t="s" s="160">
        <v>89</v>
      </c>
      <c r="D148" t="s" s="161">
        <v>173</v>
      </c>
      <c r="E148" s="162"/>
      <c r="F148" s="162"/>
      <c r="G148" s="109"/>
      <c r="H148" s="109">
        <v>213</v>
      </c>
      <c r="I148" t="s" s="161">
        <v>358</v>
      </c>
      <c r="J148" s="162"/>
      <c r="K148" s="162"/>
      <c r="L148" s="162"/>
      <c r="M148" s="162"/>
      <c r="N148" s="162"/>
      <c r="O148" s="162"/>
      <c r="P148" s="162"/>
      <c r="Q148" s="162"/>
      <c r="R148" s="162"/>
      <c r="S148" s="162"/>
      <c r="T148" s="162"/>
      <c r="U148" s="162"/>
      <c r="V148" s="162"/>
      <c r="W148" s="162"/>
    </row>
    <row r="149" ht="14.65" customHeight="1" hidden="1">
      <c r="A149" t="s" s="158">
        <v>245</v>
      </c>
      <c r="B149" t="s" s="159">
        <v>6</v>
      </c>
      <c r="C149" t="s" s="160">
        <v>89</v>
      </c>
      <c r="D149" t="s" s="161">
        <v>156</v>
      </c>
      <c r="E149" t="s" s="161">
        <v>193</v>
      </c>
      <c r="F149" s="162"/>
      <c r="G149" s="109">
        <v>430987</v>
      </c>
      <c r="H149" s="109">
        <v>2065</v>
      </c>
      <c r="I149" t="s" s="161">
        <v>357</v>
      </c>
      <c r="J149" s="109">
        <v>75558.4205060918</v>
      </c>
      <c r="K149" s="163">
        <v>0.034425748143033</v>
      </c>
      <c r="L149" s="164">
        <v>84274.847600803507</v>
      </c>
      <c r="M149" s="164">
        <v>0.0383333333333333</v>
      </c>
      <c r="N149" s="164">
        <v>0.0318800733102365</v>
      </c>
      <c r="O149" s="164">
        <v>0.175314848257817</v>
      </c>
      <c r="P149" s="164">
        <v>0.896571428571429</v>
      </c>
      <c r="Q149" s="162"/>
      <c r="R149" s="164">
        <v>0.046</v>
      </c>
      <c r="S149" s="165"/>
      <c r="T149" s="165"/>
      <c r="U149" s="165"/>
      <c r="V149" s="165"/>
      <c r="W149" s="165"/>
    </row>
    <row r="150" ht="14.65" customHeight="1" hidden="1">
      <c r="A150" t="s" s="158">
        <v>245</v>
      </c>
      <c r="B150" t="s" s="159">
        <v>6</v>
      </c>
      <c r="C150" t="s" s="160">
        <v>89</v>
      </c>
      <c r="D150" t="s" s="161">
        <v>163</v>
      </c>
      <c r="E150" s="162"/>
      <c r="F150" s="162"/>
      <c r="G150" s="162"/>
      <c r="H150" s="109">
        <v>2065</v>
      </c>
      <c r="I150" t="s" s="161">
        <v>358</v>
      </c>
      <c r="J150" s="162"/>
      <c r="K150" s="162"/>
      <c r="L150" s="162"/>
      <c r="M150" s="162"/>
      <c r="N150" s="162"/>
      <c r="O150" s="162"/>
      <c r="P150" s="162"/>
      <c r="Q150" s="162"/>
      <c r="R150" s="162"/>
      <c r="S150" s="162"/>
      <c r="T150" s="162"/>
      <c r="U150" s="162"/>
      <c r="V150" s="162"/>
      <c r="W150" s="162"/>
    </row>
    <row r="151" ht="14.65" customHeight="1" hidden="1">
      <c r="A151" t="s" s="158">
        <v>245</v>
      </c>
      <c r="B151" t="s" s="159">
        <v>6</v>
      </c>
      <c r="C151" t="s" s="160">
        <v>89</v>
      </c>
      <c r="D151" t="s" s="161">
        <v>173</v>
      </c>
      <c r="E151" s="162"/>
      <c r="F151" s="162"/>
      <c r="G151" s="162"/>
      <c r="H151" s="109">
        <v>213</v>
      </c>
      <c r="I151" t="s" s="161">
        <v>358</v>
      </c>
      <c r="J151" s="162"/>
      <c r="K151" s="162"/>
      <c r="L151" s="162"/>
      <c r="M151" s="162"/>
      <c r="N151" s="162"/>
      <c r="O151" s="162"/>
      <c r="P151" s="162"/>
      <c r="Q151" s="162"/>
      <c r="R151" s="162"/>
      <c r="S151" s="162"/>
      <c r="T151" s="162"/>
      <c r="U151" s="162"/>
      <c r="V151" s="162"/>
      <c r="W151" s="162"/>
    </row>
    <row r="152" ht="14.65" customHeight="1" hidden="1">
      <c r="A152" t="s" s="158">
        <v>246</v>
      </c>
      <c r="B152" t="s" s="159">
        <v>6</v>
      </c>
      <c r="C152" t="s" s="160">
        <v>89</v>
      </c>
      <c r="D152" t="s" s="161">
        <v>156</v>
      </c>
      <c r="E152" t="s" s="161">
        <v>193</v>
      </c>
      <c r="F152" s="162"/>
      <c r="G152" s="109">
        <v>430987</v>
      </c>
      <c r="H152" s="109">
        <v>2065</v>
      </c>
      <c r="I152" t="s" s="161">
        <v>357</v>
      </c>
      <c r="J152" s="109">
        <v>80620.83468</v>
      </c>
      <c r="K152" s="163">
        <v>0.0341652609651799</v>
      </c>
      <c r="L152" s="164">
        <v>88488.5899808437</v>
      </c>
      <c r="M152" s="164">
        <v>0.05</v>
      </c>
      <c r="N152" s="164">
        <v>0.0319383087034541</v>
      </c>
      <c r="O152" s="164">
        <v>0.187060943091091</v>
      </c>
      <c r="P152" s="164">
        <v>0.911087346938776</v>
      </c>
      <c r="Q152" s="162"/>
      <c r="R152" s="164">
        <v>0.06699999999999991</v>
      </c>
      <c r="S152" s="165"/>
      <c r="T152" s="165"/>
      <c r="U152" s="165"/>
      <c r="V152" s="165"/>
      <c r="W152" s="165"/>
    </row>
    <row r="153" ht="14.65" customHeight="1" hidden="1">
      <c r="A153" t="s" s="158">
        <v>246</v>
      </c>
      <c r="B153" t="s" s="159">
        <v>6</v>
      </c>
      <c r="C153" t="s" s="160">
        <v>89</v>
      </c>
      <c r="D153" t="s" s="161">
        <v>163</v>
      </c>
      <c r="E153" s="162"/>
      <c r="F153" s="162"/>
      <c r="G153" s="162"/>
      <c r="H153" s="109">
        <v>2065</v>
      </c>
      <c r="I153" t="s" s="161">
        <v>358</v>
      </c>
      <c r="J153" s="162"/>
      <c r="K153" s="162"/>
      <c r="L153" s="162"/>
      <c r="M153" s="162"/>
      <c r="N153" s="162"/>
      <c r="O153" s="162"/>
      <c r="P153" s="162"/>
      <c r="Q153" s="162"/>
      <c r="R153" s="162"/>
      <c r="S153" s="162"/>
      <c r="T153" s="162"/>
      <c r="U153" s="162"/>
      <c r="V153" s="162"/>
      <c r="W153" s="162"/>
    </row>
    <row r="154" ht="14.65" customHeight="1" hidden="1">
      <c r="A154" t="s" s="158">
        <v>246</v>
      </c>
      <c r="B154" t="s" s="159">
        <v>6</v>
      </c>
      <c r="C154" t="s" s="160">
        <v>89</v>
      </c>
      <c r="D154" t="s" s="161">
        <v>173</v>
      </c>
      <c r="E154" s="162"/>
      <c r="F154" s="162"/>
      <c r="G154" s="162"/>
      <c r="H154" s="109">
        <v>213</v>
      </c>
      <c r="I154" t="s" s="161">
        <v>358</v>
      </c>
      <c r="J154" s="162"/>
      <c r="K154" s="162"/>
      <c r="L154" s="162"/>
      <c r="M154" s="162"/>
      <c r="N154" s="162"/>
      <c r="O154" s="162"/>
      <c r="P154" s="162"/>
      <c r="Q154" s="162"/>
      <c r="R154" s="162"/>
      <c r="S154" s="162"/>
      <c r="T154" s="162"/>
      <c r="U154" s="162"/>
      <c r="V154" s="162"/>
      <c r="W154" s="162"/>
    </row>
    <row r="155" ht="14.65" customHeight="1">
      <c r="A155" t="s" s="158">
        <v>247</v>
      </c>
      <c r="B155" t="s" s="159">
        <v>6</v>
      </c>
      <c r="C155" t="s" s="160">
        <v>89</v>
      </c>
      <c r="D155" t="s" s="161">
        <v>156</v>
      </c>
      <c r="E155" t="s" s="161">
        <v>193</v>
      </c>
      <c r="F155" s="162"/>
      <c r="G155" s="109">
        <v>430987</v>
      </c>
      <c r="H155" s="109">
        <v>2065</v>
      </c>
      <c r="I155" t="s" s="161">
        <v>357</v>
      </c>
      <c r="J155" s="109">
        <v>60465.62601</v>
      </c>
      <c r="K155" s="163">
        <v>0.0279178114667146</v>
      </c>
      <c r="L155" s="164">
        <v>92913.0194798859</v>
      </c>
      <c r="M155" s="164">
        <v>0.05</v>
      </c>
      <c r="N155" s="164">
        <v>0.0318764740168172</v>
      </c>
      <c r="O155" s="164">
        <v>0.140295707318318</v>
      </c>
      <c r="P155" s="164">
        <v>0.65077667638484</v>
      </c>
      <c r="Q155" s="162"/>
      <c r="R155" s="164">
        <v>-0.25</v>
      </c>
      <c r="S155" s="165"/>
      <c r="T155" s="165"/>
      <c r="U155" s="165"/>
      <c r="V155" s="165"/>
      <c r="W155" s="165"/>
    </row>
    <row r="156" ht="14.65" customHeight="1">
      <c r="A156" t="s" s="158">
        <v>247</v>
      </c>
      <c r="B156" t="s" s="159">
        <v>6</v>
      </c>
      <c r="C156" t="s" s="160">
        <v>89</v>
      </c>
      <c r="D156" t="s" s="161">
        <v>163</v>
      </c>
      <c r="E156" s="162"/>
      <c r="F156" s="162"/>
      <c r="G156" s="162"/>
      <c r="H156" s="109">
        <v>2065</v>
      </c>
      <c r="I156" t="s" s="161">
        <v>358</v>
      </c>
      <c r="J156" s="162"/>
      <c r="K156" s="162"/>
      <c r="L156" s="162"/>
      <c r="M156" s="162"/>
      <c r="N156" s="162"/>
      <c r="O156" s="162"/>
      <c r="P156" s="162"/>
      <c r="Q156" s="162"/>
      <c r="R156" s="162"/>
      <c r="S156" s="162"/>
      <c r="T156" s="162"/>
      <c r="U156" s="162"/>
      <c r="V156" s="162"/>
      <c r="W156" s="162"/>
    </row>
    <row r="157" ht="14.65" customHeight="1">
      <c r="A157" t="s" s="158">
        <v>247</v>
      </c>
      <c r="B157" t="s" s="159">
        <v>6</v>
      </c>
      <c r="C157" t="s" s="160">
        <v>89</v>
      </c>
      <c r="D157" t="s" s="161">
        <v>173</v>
      </c>
      <c r="E157" s="162"/>
      <c r="F157" s="162"/>
      <c r="G157" s="162"/>
      <c r="H157" s="109">
        <v>213</v>
      </c>
      <c r="I157" t="s" s="161">
        <v>358</v>
      </c>
      <c r="J157" s="162"/>
      <c r="K157" s="162"/>
      <c r="L157" s="162"/>
      <c r="M157" s="162"/>
      <c r="N157" s="162"/>
      <c r="O157" s="162"/>
      <c r="P157" s="162"/>
      <c r="Q157" s="162"/>
      <c r="R157" s="162"/>
      <c r="S157" s="162"/>
      <c r="T157" s="162"/>
      <c r="U157" s="162"/>
      <c r="V157" s="162"/>
      <c r="W157" s="162"/>
    </row>
    <row r="158" ht="14.65" customHeight="1" hidden="1">
      <c r="A158" t="s" s="158">
        <v>241</v>
      </c>
      <c r="B158" t="s" s="159">
        <v>6</v>
      </c>
      <c r="C158" t="s" s="160">
        <v>95</v>
      </c>
      <c r="D158" t="s" s="161">
        <v>156</v>
      </c>
      <c r="E158" t="s" s="161">
        <v>193</v>
      </c>
      <c r="F158" s="162"/>
      <c r="G158" s="109">
        <v>400469.5056</v>
      </c>
      <c r="H158" s="109">
        <v>1938</v>
      </c>
      <c r="I158" t="s" s="161">
        <v>357</v>
      </c>
      <c r="J158" s="109">
        <v>47942.6463064584</v>
      </c>
      <c r="K158" s="163">
        <v>0.0211829838538083</v>
      </c>
      <c r="L158" s="164">
        <v>54480.2798937027</v>
      </c>
      <c r="M158" s="165"/>
      <c r="N158" s="164">
        <v>0.0210798918369871</v>
      </c>
      <c r="O158" s="164">
        <v>0.11971609732089</v>
      </c>
      <c r="P158" s="164">
        <v>0.88</v>
      </c>
      <c r="Q158" s="162"/>
      <c r="R158" s="165"/>
      <c r="S158" s="165"/>
      <c r="T158" s="165"/>
      <c r="U158" s="165"/>
      <c r="V158" s="165"/>
      <c r="W158" s="165"/>
    </row>
    <row r="159" ht="14.65" customHeight="1" hidden="1">
      <c r="A159" t="s" s="158">
        <v>241</v>
      </c>
      <c r="B159" t="s" s="159">
        <v>6</v>
      </c>
      <c r="C159" t="s" s="160">
        <v>95</v>
      </c>
      <c r="D159" t="s" s="161">
        <v>163</v>
      </c>
      <c r="E159" s="162"/>
      <c r="F159" s="162"/>
      <c r="G159" s="109"/>
      <c r="H159" s="109">
        <v>1938</v>
      </c>
      <c r="I159" t="s" s="161">
        <v>358</v>
      </c>
      <c r="J159" s="162"/>
      <c r="K159" s="162"/>
      <c r="L159" s="162"/>
      <c r="M159" s="162"/>
      <c r="N159" s="162"/>
      <c r="O159" s="165"/>
      <c r="P159" s="162"/>
      <c r="Q159" s="162"/>
      <c r="R159" s="165"/>
      <c r="S159" s="165"/>
      <c r="T159" s="165"/>
      <c r="U159" s="165"/>
      <c r="V159" s="165"/>
      <c r="W159" s="165"/>
    </row>
    <row r="160" ht="14.65" customHeight="1" hidden="1">
      <c r="A160" t="s" s="158">
        <v>241</v>
      </c>
      <c r="B160" t="s" s="159">
        <v>6</v>
      </c>
      <c r="C160" t="s" s="160">
        <v>95</v>
      </c>
      <c r="D160" t="s" s="161">
        <v>173</v>
      </c>
      <c r="E160" s="162"/>
      <c r="F160" s="162"/>
      <c r="G160" s="109"/>
      <c r="H160" s="109">
        <v>243</v>
      </c>
      <c r="I160" t="s" s="161">
        <v>358</v>
      </c>
      <c r="J160" s="162"/>
      <c r="K160" s="162"/>
      <c r="L160" s="162"/>
      <c r="M160" s="162"/>
      <c r="N160" s="162"/>
      <c r="O160" s="162"/>
      <c r="P160" s="162"/>
      <c r="Q160" s="162"/>
      <c r="R160" s="162"/>
      <c r="S160" s="162"/>
      <c r="T160" s="162"/>
      <c r="U160" s="162"/>
      <c r="V160" s="162"/>
      <c r="W160" s="162"/>
    </row>
    <row r="161" ht="14.65" customHeight="1" hidden="1">
      <c r="A161" t="s" s="158">
        <v>245</v>
      </c>
      <c r="B161" t="s" s="159">
        <v>6</v>
      </c>
      <c r="C161" t="s" s="160">
        <v>95</v>
      </c>
      <c r="D161" t="s" s="161">
        <v>156</v>
      </c>
      <c r="E161" t="s" s="161">
        <v>193</v>
      </c>
      <c r="F161" s="162"/>
      <c r="G161" s="109">
        <v>400469.5056</v>
      </c>
      <c r="H161" s="109">
        <v>1938</v>
      </c>
      <c r="I161" t="s" s="161">
        <v>357</v>
      </c>
      <c r="J161" s="109">
        <v>39191.2108695652</v>
      </c>
      <c r="K161" s="163">
        <v>0.0178562064397226</v>
      </c>
      <c r="L161" s="164">
        <v>59223.2689668016</v>
      </c>
      <c r="M161" s="164">
        <v>0.0870588235294119</v>
      </c>
      <c r="N161" s="164">
        <v>0.0224033885564153</v>
      </c>
      <c r="O161" s="164">
        <v>0.0978631589210452</v>
      </c>
      <c r="P161" s="164">
        <v>0.661753590325019</v>
      </c>
      <c r="Q161" s="162"/>
      <c r="R161" s="164">
        <v>-0.182539682539683</v>
      </c>
      <c r="S161" s="165"/>
      <c r="T161" s="165"/>
      <c r="U161" s="165"/>
      <c r="V161" s="165"/>
      <c r="W161" s="165"/>
    </row>
    <row r="162" ht="14.65" customHeight="1" hidden="1">
      <c r="A162" t="s" s="158">
        <v>245</v>
      </c>
      <c r="B162" t="s" s="159">
        <v>6</v>
      </c>
      <c r="C162" t="s" s="160">
        <v>95</v>
      </c>
      <c r="D162" t="s" s="161">
        <v>163</v>
      </c>
      <c r="E162" s="162"/>
      <c r="F162" s="162"/>
      <c r="G162" s="162"/>
      <c r="H162" s="109">
        <v>1938</v>
      </c>
      <c r="I162" t="s" s="161">
        <v>358</v>
      </c>
      <c r="J162" s="162"/>
      <c r="K162" s="162"/>
      <c r="L162" s="162"/>
      <c r="M162" s="162"/>
      <c r="N162" s="162"/>
      <c r="O162" s="162"/>
      <c r="P162" s="162"/>
      <c r="Q162" s="162"/>
      <c r="R162" s="162"/>
      <c r="S162" s="162"/>
      <c r="T162" s="162"/>
      <c r="U162" s="162"/>
      <c r="V162" s="162"/>
      <c r="W162" s="162"/>
    </row>
    <row r="163" ht="14.65" customHeight="1" hidden="1">
      <c r="A163" t="s" s="158">
        <v>245</v>
      </c>
      <c r="B163" t="s" s="159">
        <v>6</v>
      </c>
      <c r="C163" t="s" s="160">
        <v>95</v>
      </c>
      <c r="D163" t="s" s="161">
        <v>173</v>
      </c>
      <c r="E163" s="162"/>
      <c r="F163" s="162"/>
      <c r="G163" s="162"/>
      <c r="H163" s="109">
        <v>243</v>
      </c>
      <c r="I163" t="s" s="161">
        <v>358</v>
      </c>
      <c r="J163" s="162"/>
      <c r="K163" s="162"/>
      <c r="L163" s="162"/>
      <c r="M163" s="162"/>
      <c r="N163" s="162"/>
      <c r="O163" s="162"/>
      <c r="P163" s="162"/>
      <c r="Q163" s="162"/>
      <c r="R163" s="162"/>
      <c r="S163" s="162"/>
      <c r="T163" s="162"/>
      <c r="U163" s="162"/>
      <c r="V163" s="162"/>
      <c r="W163" s="162"/>
    </row>
    <row r="164" ht="14.65" customHeight="1" hidden="1">
      <c r="A164" t="s" s="158">
        <v>246</v>
      </c>
      <c r="B164" t="s" s="159">
        <v>6</v>
      </c>
      <c r="C164" t="s" s="160">
        <v>95</v>
      </c>
      <c r="D164" t="s" s="161">
        <v>156</v>
      </c>
      <c r="E164" t="s" s="161">
        <v>193</v>
      </c>
      <c r="F164" s="162"/>
      <c r="G164" s="109">
        <v>400469.5056</v>
      </c>
      <c r="H164" s="109">
        <v>1938</v>
      </c>
      <c r="I164" t="s" s="161">
        <v>357</v>
      </c>
      <c r="J164" s="109">
        <v>36055.914</v>
      </c>
      <c r="K164" s="163">
        <v>0.015279669530061</v>
      </c>
      <c r="L164" s="164">
        <v>62184.4324151417</v>
      </c>
      <c r="M164" s="164">
        <v>0.05</v>
      </c>
      <c r="N164" s="164">
        <v>0.022444312870776</v>
      </c>
      <c r="O164" s="164">
        <v>0.0900341062073616</v>
      </c>
      <c r="P164" s="164">
        <v>0.579822193427636</v>
      </c>
      <c r="Q164" s="162"/>
      <c r="R164" s="164">
        <v>-0.08</v>
      </c>
      <c r="S164" s="165"/>
      <c r="T164" s="165"/>
      <c r="U164" s="165"/>
      <c r="V164" s="165"/>
      <c r="W164" s="165"/>
    </row>
    <row r="165" ht="14.65" customHeight="1" hidden="1">
      <c r="A165" t="s" s="158">
        <v>246</v>
      </c>
      <c r="B165" t="s" s="159">
        <v>6</v>
      </c>
      <c r="C165" t="s" s="160">
        <v>95</v>
      </c>
      <c r="D165" t="s" s="161">
        <v>163</v>
      </c>
      <c r="E165" s="162"/>
      <c r="F165" s="162"/>
      <c r="G165" s="162"/>
      <c r="H165" s="109">
        <v>1938</v>
      </c>
      <c r="I165" t="s" s="161">
        <v>358</v>
      </c>
      <c r="J165" s="162"/>
      <c r="K165" s="162"/>
      <c r="L165" s="162"/>
      <c r="M165" s="162"/>
      <c r="N165" s="162"/>
      <c r="O165" s="162"/>
      <c r="P165" s="162"/>
      <c r="Q165" s="162"/>
      <c r="R165" s="162"/>
      <c r="S165" s="162"/>
      <c r="T165" s="162"/>
      <c r="U165" s="162"/>
      <c r="V165" s="162"/>
      <c r="W165" s="162"/>
    </row>
    <row r="166" ht="14.65" customHeight="1" hidden="1">
      <c r="A166" t="s" s="158">
        <v>246</v>
      </c>
      <c r="B166" t="s" s="159">
        <v>6</v>
      </c>
      <c r="C166" t="s" s="160">
        <v>95</v>
      </c>
      <c r="D166" t="s" s="161">
        <v>173</v>
      </c>
      <c r="E166" s="162"/>
      <c r="F166" s="162"/>
      <c r="G166" s="162"/>
      <c r="H166" s="109">
        <v>243</v>
      </c>
      <c r="I166" t="s" s="161">
        <v>358</v>
      </c>
      <c r="J166" s="162"/>
      <c r="K166" s="162"/>
      <c r="L166" s="162"/>
      <c r="M166" s="162"/>
      <c r="N166" s="162"/>
      <c r="O166" s="162"/>
      <c r="P166" s="162"/>
      <c r="Q166" s="162"/>
      <c r="R166" s="162"/>
      <c r="S166" s="162"/>
      <c r="T166" s="162"/>
      <c r="U166" s="162"/>
      <c r="V166" s="162"/>
      <c r="W166" s="162"/>
    </row>
    <row r="167" ht="14.65" customHeight="1">
      <c r="A167" t="s" s="158">
        <v>247</v>
      </c>
      <c r="B167" t="s" s="159">
        <v>6</v>
      </c>
      <c r="C167" t="s" s="160">
        <v>95</v>
      </c>
      <c r="D167" t="s" s="161">
        <v>156</v>
      </c>
      <c r="E167" t="s" s="161">
        <v>193</v>
      </c>
      <c r="F167" s="162"/>
      <c r="G167" s="109">
        <v>400469.5056</v>
      </c>
      <c r="H167" s="109">
        <v>1938</v>
      </c>
      <c r="I167" t="s" s="161">
        <v>357</v>
      </c>
      <c r="J167" s="109">
        <v>31325.6639293919</v>
      </c>
      <c r="K167" s="163">
        <v>0.0144634900415285</v>
      </c>
      <c r="L167" s="164">
        <v>65293.6540358987</v>
      </c>
      <c r="M167" s="164">
        <v>0.05</v>
      </c>
      <c r="N167" s="164">
        <v>0.0224008591905567</v>
      </c>
      <c r="O167" s="164">
        <v>0.078222345250629</v>
      </c>
      <c r="P167" s="164">
        <v>0.479765827046055</v>
      </c>
      <c r="Q167" s="162"/>
      <c r="R167" s="164">
        <v>-0.131192072141288</v>
      </c>
      <c r="S167" s="165"/>
      <c r="T167" s="165"/>
      <c r="U167" s="165"/>
      <c r="V167" s="165"/>
      <c r="W167" s="165"/>
    </row>
    <row r="168" ht="14.65" customHeight="1">
      <c r="A168" t="s" s="158">
        <v>247</v>
      </c>
      <c r="B168" t="s" s="159">
        <v>6</v>
      </c>
      <c r="C168" t="s" s="160">
        <v>95</v>
      </c>
      <c r="D168" t="s" s="161">
        <v>163</v>
      </c>
      <c r="E168" s="162"/>
      <c r="F168" s="162"/>
      <c r="G168" s="162"/>
      <c r="H168" s="109">
        <v>1938</v>
      </c>
      <c r="I168" t="s" s="161">
        <v>358</v>
      </c>
      <c r="J168" s="162"/>
      <c r="K168" s="162"/>
      <c r="L168" s="162"/>
      <c r="M168" s="162"/>
      <c r="N168" s="162"/>
      <c r="O168" s="162"/>
      <c r="P168" s="162"/>
      <c r="Q168" s="162"/>
      <c r="R168" s="162"/>
      <c r="S168" s="162"/>
      <c r="T168" s="162"/>
      <c r="U168" s="162"/>
      <c r="V168" s="162"/>
      <c r="W168" s="162"/>
    </row>
    <row r="169" ht="14.65" customHeight="1">
      <c r="A169" t="s" s="158">
        <v>247</v>
      </c>
      <c r="B169" t="s" s="159">
        <v>6</v>
      </c>
      <c r="C169" t="s" s="160">
        <v>95</v>
      </c>
      <c r="D169" t="s" s="161">
        <v>173</v>
      </c>
      <c r="E169" s="162"/>
      <c r="F169" s="162"/>
      <c r="G169" s="162"/>
      <c r="H169" s="109">
        <v>243</v>
      </c>
      <c r="I169" t="s" s="161">
        <v>358</v>
      </c>
      <c r="J169" s="162"/>
      <c r="K169" s="162"/>
      <c r="L169" s="162"/>
      <c r="M169" s="162"/>
      <c r="N169" s="162"/>
      <c r="O169" s="162"/>
      <c r="P169" s="162"/>
      <c r="Q169" s="162"/>
      <c r="R169" s="162"/>
      <c r="S169" s="162"/>
      <c r="T169" s="162"/>
      <c r="U169" s="162"/>
      <c r="V169" s="162"/>
      <c r="W169" s="162"/>
    </row>
    <row r="170" ht="14.65" customHeight="1" hidden="1">
      <c r="A170" t="s" s="158">
        <v>241</v>
      </c>
      <c r="B170" t="s" s="159">
        <v>6</v>
      </c>
      <c r="C170" t="s" s="160">
        <v>68</v>
      </c>
      <c r="D170" t="s" s="161">
        <v>156</v>
      </c>
      <c r="E170" t="s" s="161">
        <v>193</v>
      </c>
      <c r="F170" s="162"/>
      <c r="G170" s="109">
        <v>777227.001</v>
      </c>
      <c r="H170" s="109">
        <v>3769</v>
      </c>
      <c r="I170" t="s" s="161">
        <v>357</v>
      </c>
      <c r="J170" s="109">
        <v>178363.135597741</v>
      </c>
      <c r="K170" s="163">
        <v>0.0788079864705466</v>
      </c>
      <c r="L170" s="164">
        <v>220201.40197252</v>
      </c>
      <c r="M170" s="165"/>
      <c r="N170" s="164">
        <v>0.0852018701994622</v>
      </c>
      <c r="O170" s="164">
        <v>0.229486540442181</v>
      </c>
      <c r="P170" s="164">
        <v>0.8100000000000001</v>
      </c>
      <c r="Q170" s="162"/>
      <c r="R170" s="165"/>
      <c r="S170" s="165"/>
      <c r="T170" s="165"/>
      <c r="U170" s="165"/>
      <c r="V170" s="165"/>
      <c r="W170" s="165"/>
    </row>
    <row r="171" ht="14.65" customHeight="1" hidden="1">
      <c r="A171" t="s" s="158">
        <v>241</v>
      </c>
      <c r="B171" t="s" s="159">
        <v>6</v>
      </c>
      <c r="C171" t="s" s="160">
        <v>68</v>
      </c>
      <c r="D171" t="s" s="161">
        <v>163</v>
      </c>
      <c r="E171" s="162"/>
      <c r="F171" s="162"/>
      <c r="G171" s="109"/>
      <c r="H171" s="109">
        <v>3769</v>
      </c>
      <c r="I171" t="s" s="161">
        <v>358</v>
      </c>
      <c r="J171" s="162"/>
      <c r="K171" s="162"/>
      <c r="L171" s="162"/>
      <c r="M171" s="162"/>
      <c r="N171" s="162"/>
      <c r="O171" s="165"/>
      <c r="P171" s="165"/>
      <c r="Q171" s="162"/>
      <c r="R171" s="165"/>
      <c r="S171" s="165"/>
      <c r="T171" s="165"/>
      <c r="U171" s="165"/>
      <c r="V171" s="165"/>
      <c r="W171" s="165"/>
    </row>
    <row r="172" ht="14.65" customHeight="1" hidden="1">
      <c r="A172" t="s" s="158">
        <v>241</v>
      </c>
      <c r="B172" t="s" s="159">
        <v>6</v>
      </c>
      <c r="C172" t="s" s="160">
        <v>68</v>
      </c>
      <c r="D172" t="s" s="161">
        <v>173</v>
      </c>
      <c r="E172" s="162"/>
      <c r="F172" s="162"/>
      <c r="G172" s="109"/>
      <c r="H172" s="109">
        <v>396</v>
      </c>
      <c r="I172" t="s" s="161">
        <v>358</v>
      </c>
      <c r="J172" s="162"/>
      <c r="K172" s="162"/>
      <c r="L172" s="162"/>
      <c r="M172" s="162"/>
      <c r="N172" s="162"/>
      <c r="O172" s="162"/>
      <c r="P172" s="162"/>
      <c r="Q172" s="162"/>
      <c r="R172" s="162"/>
      <c r="S172" s="162"/>
      <c r="T172" s="162"/>
      <c r="U172" s="162"/>
      <c r="V172" s="162"/>
      <c r="W172" s="162"/>
    </row>
    <row r="173" ht="14.65" customHeight="1" hidden="1">
      <c r="A173" t="s" s="158">
        <v>245</v>
      </c>
      <c r="B173" t="s" s="159">
        <v>6</v>
      </c>
      <c r="C173" t="s" s="160">
        <v>68</v>
      </c>
      <c r="D173" t="s" s="161">
        <v>156</v>
      </c>
      <c r="E173" t="s" s="161">
        <v>193</v>
      </c>
      <c r="F173" s="162"/>
      <c r="G173" s="109">
        <v>777227.001</v>
      </c>
      <c r="H173" s="109">
        <v>3769</v>
      </c>
      <c r="I173" t="s" s="161">
        <v>357</v>
      </c>
      <c r="J173" s="109">
        <v>147149.586868137</v>
      </c>
      <c r="K173" s="163">
        <v>0.0670439453729107</v>
      </c>
      <c r="L173" s="164">
        <v>217768.944625149</v>
      </c>
      <c r="M173" s="164">
        <v>-0.0110465116279067</v>
      </c>
      <c r="N173" s="164">
        <v>0.08237914534391159</v>
      </c>
      <c r="O173" s="164">
        <v>0.189326395864799</v>
      </c>
      <c r="P173" s="164">
        <v>0.675714285714286</v>
      </c>
      <c r="Q173" s="162"/>
      <c r="R173" s="164">
        <v>-0.175</v>
      </c>
      <c r="S173" s="165"/>
      <c r="T173" s="165"/>
      <c r="U173" s="165"/>
      <c r="V173" s="165"/>
      <c r="W173" s="165"/>
    </row>
    <row r="174" ht="14.65" customHeight="1" hidden="1">
      <c r="A174" t="s" s="158">
        <v>245</v>
      </c>
      <c r="B174" t="s" s="159">
        <v>6</v>
      </c>
      <c r="C174" t="s" s="160">
        <v>68</v>
      </c>
      <c r="D174" t="s" s="161">
        <v>163</v>
      </c>
      <c r="E174" s="162"/>
      <c r="F174" s="162"/>
      <c r="G174" s="162"/>
      <c r="H174" s="109">
        <v>3769</v>
      </c>
      <c r="I174" t="s" s="161">
        <v>358</v>
      </c>
      <c r="J174" s="162"/>
      <c r="K174" s="162"/>
      <c r="L174" s="162"/>
      <c r="M174" s="162"/>
      <c r="N174" s="162"/>
      <c r="O174" s="162"/>
      <c r="P174" s="162"/>
      <c r="Q174" s="162"/>
      <c r="R174" s="162"/>
      <c r="S174" s="162"/>
      <c r="T174" s="162"/>
      <c r="U174" s="162"/>
      <c r="V174" s="162"/>
      <c r="W174" s="162"/>
    </row>
    <row r="175" ht="14.65" customHeight="1" hidden="1">
      <c r="A175" t="s" s="158">
        <v>245</v>
      </c>
      <c r="B175" t="s" s="159">
        <v>6</v>
      </c>
      <c r="C175" t="s" s="160">
        <v>68</v>
      </c>
      <c r="D175" t="s" s="161">
        <v>173</v>
      </c>
      <c r="E175" s="162"/>
      <c r="F175" s="162"/>
      <c r="G175" s="162"/>
      <c r="H175" s="109">
        <v>396</v>
      </c>
      <c r="I175" t="s" s="161">
        <v>358</v>
      </c>
      <c r="J175" s="162"/>
      <c r="K175" s="162"/>
      <c r="L175" s="162"/>
      <c r="M175" s="162"/>
      <c r="N175" s="162"/>
      <c r="O175" s="162"/>
      <c r="P175" s="162"/>
      <c r="Q175" s="162"/>
      <c r="R175" s="162"/>
      <c r="S175" s="162"/>
      <c r="T175" s="162"/>
      <c r="U175" s="162"/>
      <c r="V175" s="162"/>
      <c r="W175" s="162"/>
    </row>
    <row r="176" ht="14.65" customHeight="1" hidden="1">
      <c r="A176" t="s" s="158">
        <v>246</v>
      </c>
      <c r="B176" t="s" s="159">
        <v>6</v>
      </c>
      <c r="C176" t="s" s="160">
        <v>68</v>
      </c>
      <c r="D176" t="s" s="161">
        <v>156</v>
      </c>
      <c r="E176" t="s" s="161">
        <v>193</v>
      </c>
      <c r="F176" s="162"/>
      <c r="G176" s="109">
        <v>777227.001</v>
      </c>
      <c r="H176" s="109">
        <v>3769</v>
      </c>
      <c r="I176" t="s" s="161">
        <v>357</v>
      </c>
      <c r="J176" s="109">
        <v>177756.700936709</v>
      </c>
      <c r="K176" s="163">
        <v>0.07532921359494051</v>
      </c>
      <c r="L176" s="164">
        <v>228657.391856407</v>
      </c>
      <c r="M176" s="164">
        <v>0.05</v>
      </c>
      <c r="N176" s="164">
        <v>0.082529627492285</v>
      </c>
      <c r="O176" s="164">
        <v>0.228706286204677</v>
      </c>
      <c r="P176" s="164">
        <v>0.777393197278911</v>
      </c>
      <c r="Q176" s="162"/>
      <c r="R176" s="164">
        <v>0.208</v>
      </c>
      <c r="S176" s="165"/>
      <c r="T176" s="165"/>
      <c r="U176" s="165"/>
      <c r="V176" s="165"/>
      <c r="W176" s="165"/>
    </row>
    <row r="177" ht="14.65" customHeight="1" hidden="1">
      <c r="A177" t="s" s="158">
        <v>246</v>
      </c>
      <c r="B177" t="s" s="159">
        <v>6</v>
      </c>
      <c r="C177" t="s" s="160">
        <v>68</v>
      </c>
      <c r="D177" t="s" s="161">
        <v>163</v>
      </c>
      <c r="E177" s="162"/>
      <c r="F177" s="162"/>
      <c r="G177" s="162"/>
      <c r="H177" s="109">
        <v>3769</v>
      </c>
      <c r="I177" t="s" s="161">
        <v>358</v>
      </c>
      <c r="J177" s="162"/>
      <c r="K177" s="162"/>
      <c r="L177" s="162"/>
      <c r="M177" s="162"/>
      <c r="N177" s="162"/>
      <c r="O177" s="162"/>
      <c r="P177" s="162"/>
      <c r="Q177" s="162"/>
      <c r="R177" s="162"/>
      <c r="S177" s="162"/>
      <c r="T177" s="162"/>
      <c r="U177" s="162"/>
      <c r="V177" s="162"/>
      <c r="W177" s="162"/>
    </row>
    <row r="178" ht="14.65" customHeight="1" hidden="1">
      <c r="A178" t="s" s="158">
        <v>246</v>
      </c>
      <c r="B178" t="s" s="159">
        <v>6</v>
      </c>
      <c r="C178" t="s" s="160">
        <v>68</v>
      </c>
      <c r="D178" t="s" s="161">
        <v>173</v>
      </c>
      <c r="E178" s="162"/>
      <c r="F178" s="162"/>
      <c r="G178" s="162"/>
      <c r="H178" s="109">
        <v>396</v>
      </c>
      <c r="I178" t="s" s="161">
        <v>358</v>
      </c>
      <c r="J178" s="162"/>
      <c r="K178" s="162"/>
      <c r="L178" s="162"/>
      <c r="M178" s="162"/>
      <c r="N178" s="162"/>
      <c r="O178" s="162"/>
      <c r="P178" s="162"/>
      <c r="Q178" s="162"/>
      <c r="R178" s="162"/>
      <c r="S178" s="162"/>
      <c r="T178" s="162"/>
      <c r="U178" s="162"/>
      <c r="V178" s="162"/>
      <c r="W178" s="162"/>
    </row>
    <row r="179" ht="14.65" customHeight="1">
      <c r="A179" t="s" s="158">
        <v>247</v>
      </c>
      <c r="B179" t="s" s="159">
        <v>6</v>
      </c>
      <c r="C179" t="s" s="160">
        <v>68</v>
      </c>
      <c r="D179" t="s" s="161">
        <v>156</v>
      </c>
      <c r="E179" t="s" s="161">
        <v>193</v>
      </c>
      <c r="F179" s="162"/>
      <c r="G179" s="109">
        <v>777227.001</v>
      </c>
      <c r="H179" s="109">
        <v>3769</v>
      </c>
      <c r="I179" t="s" s="161">
        <v>357</v>
      </c>
      <c r="J179" s="109">
        <v>140427.79374</v>
      </c>
      <c r="K179" s="163">
        <v>0.0648374444956813</v>
      </c>
      <c r="L179" s="164">
        <v>240090.261449227</v>
      </c>
      <c r="M179" s="164">
        <v>0.05</v>
      </c>
      <c r="N179" s="164">
        <v>0.0823698446527607</v>
      </c>
      <c r="O179" s="164">
        <v>0.180677966101695</v>
      </c>
      <c r="P179" s="164">
        <v>0.584895834143181</v>
      </c>
      <c r="Q179" s="162"/>
      <c r="R179" s="164">
        <v>-0.21</v>
      </c>
      <c r="S179" s="165"/>
      <c r="T179" s="165"/>
      <c r="U179" s="165"/>
      <c r="V179" s="165"/>
      <c r="W179" s="165"/>
    </row>
    <row r="180" ht="14.65" customHeight="1">
      <c r="A180" t="s" s="158">
        <v>247</v>
      </c>
      <c r="B180" t="s" s="159">
        <v>6</v>
      </c>
      <c r="C180" t="s" s="160">
        <v>68</v>
      </c>
      <c r="D180" t="s" s="161">
        <v>163</v>
      </c>
      <c r="E180" s="162"/>
      <c r="F180" s="162"/>
      <c r="G180" s="162"/>
      <c r="H180" s="109">
        <v>3769</v>
      </c>
      <c r="I180" t="s" s="161">
        <v>358</v>
      </c>
      <c r="J180" s="162"/>
      <c r="K180" s="162"/>
      <c r="L180" s="162"/>
      <c r="M180" s="162"/>
      <c r="N180" s="162"/>
      <c r="O180" s="162"/>
      <c r="P180" s="162"/>
      <c r="Q180" s="162"/>
      <c r="R180" s="162"/>
      <c r="S180" s="162"/>
      <c r="T180" s="162"/>
      <c r="U180" s="162"/>
      <c r="V180" s="162"/>
      <c r="W180" s="162"/>
    </row>
    <row r="181" ht="14.65" customHeight="1">
      <c r="A181" t="s" s="158">
        <v>247</v>
      </c>
      <c r="B181" t="s" s="159">
        <v>6</v>
      </c>
      <c r="C181" t="s" s="160">
        <v>68</v>
      </c>
      <c r="D181" t="s" s="161">
        <v>173</v>
      </c>
      <c r="E181" s="162"/>
      <c r="F181" s="162"/>
      <c r="G181" s="162"/>
      <c r="H181" s="109">
        <v>396</v>
      </c>
      <c r="I181" t="s" s="161">
        <v>358</v>
      </c>
      <c r="J181" s="162"/>
      <c r="K181" s="162"/>
      <c r="L181" s="162"/>
      <c r="M181" s="162"/>
      <c r="N181" s="162"/>
      <c r="O181" s="162"/>
      <c r="P181" s="162"/>
      <c r="Q181" s="162"/>
      <c r="R181" s="162"/>
      <c r="S181" s="162"/>
      <c r="T181" s="162"/>
      <c r="U181" s="162"/>
      <c r="V181" s="162"/>
      <c r="W181" s="162"/>
    </row>
    <row r="182" ht="14.65" customHeight="1" hidden="1">
      <c r="A182" t="s" s="158">
        <v>241</v>
      </c>
      <c r="B182" t="s" s="159">
        <v>6</v>
      </c>
      <c r="C182" t="s" s="160">
        <v>128</v>
      </c>
      <c r="D182" t="s" s="161">
        <v>156</v>
      </c>
      <c r="E182" t="s" s="161">
        <v>206</v>
      </c>
      <c r="F182" s="162"/>
      <c r="G182" s="109">
        <v>188052</v>
      </c>
      <c r="H182" s="109">
        <v>940</v>
      </c>
      <c r="I182" t="s" s="161">
        <v>357</v>
      </c>
      <c r="J182" s="109">
        <v>35498.2930717961</v>
      </c>
      <c r="K182" s="163">
        <v>0.0156845695202335</v>
      </c>
      <c r="L182" s="164">
        <v>35146.8248235605</v>
      </c>
      <c r="M182" s="165"/>
      <c r="N182" s="164">
        <v>0.0135992558617494</v>
      </c>
      <c r="O182" s="164">
        <v>0.188768495266182</v>
      </c>
      <c r="P182" s="164">
        <v>1.01</v>
      </c>
      <c r="Q182" s="162"/>
      <c r="R182" s="165"/>
      <c r="S182" s="165"/>
      <c r="T182" s="165"/>
      <c r="U182" s="165"/>
      <c r="V182" s="165"/>
      <c r="W182" s="165"/>
    </row>
    <row r="183" ht="14.65" customHeight="1" hidden="1">
      <c r="A183" t="s" s="158">
        <v>241</v>
      </c>
      <c r="B183" t="s" s="159">
        <v>6</v>
      </c>
      <c r="C183" t="s" s="160">
        <v>128</v>
      </c>
      <c r="D183" t="s" s="161">
        <v>163</v>
      </c>
      <c r="E183" s="162"/>
      <c r="F183" s="162"/>
      <c r="G183" s="109"/>
      <c r="H183" s="109">
        <v>940</v>
      </c>
      <c r="I183" t="s" s="161">
        <v>358</v>
      </c>
      <c r="J183" s="162"/>
      <c r="K183" s="162"/>
      <c r="L183" s="162"/>
      <c r="M183" s="162"/>
      <c r="N183" s="162"/>
      <c r="O183" s="162"/>
      <c r="P183" s="162"/>
      <c r="Q183" s="162"/>
      <c r="R183" s="162"/>
      <c r="S183" s="162"/>
      <c r="T183" s="162"/>
      <c r="U183" s="162"/>
      <c r="V183" s="162"/>
      <c r="W183" s="162"/>
    </row>
    <row r="184" ht="14.65" customHeight="1" hidden="1">
      <c r="A184" t="s" s="158">
        <v>241</v>
      </c>
      <c r="B184" t="s" s="159">
        <v>6</v>
      </c>
      <c r="C184" t="s" s="160">
        <v>128</v>
      </c>
      <c r="D184" t="s" s="161">
        <v>173</v>
      </c>
      <c r="E184" s="162"/>
      <c r="F184" s="162"/>
      <c r="G184" s="162"/>
      <c r="H184" s="109">
        <v>92</v>
      </c>
      <c r="I184" t="s" s="161">
        <v>358</v>
      </c>
      <c r="J184" s="162"/>
      <c r="K184" s="162"/>
      <c r="L184" s="162"/>
      <c r="M184" s="162"/>
      <c r="N184" s="162"/>
      <c r="O184" s="162"/>
      <c r="P184" s="162"/>
      <c r="Q184" s="162"/>
      <c r="R184" s="162"/>
      <c r="S184" s="162"/>
      <c r="T184" s="162"/>
      <c r="U184" s="162"/>
      <c r="V184" s="162"/>
      <c r="W184" s="162"/>
    </row>
    <row r="185" ht="14.65" customHeight="1" hidden="1">
      <c r="A185" t="s" s="158">
        <v>245</v>
      </c>
      <c r="B185" t="s" s="159">
        <v>6</v>
      </c>
      <c r="C185" t="s" s="160">
        <v>128</v>
      </c>
      <c r="D185" t="s" s="161">
        <v>156</v>
      </c>
      <c r="E185" t="s" s="161">
        <v>206</v>
      </c>
      <c r="F185" s="162"/>
      <c r="G185" s="109">
        <v>188052</v>
      </c>
      <c r="H185" s="109">
        <v>940</v>
      </c>
      <c r="I185" t="s" s="161">
        <v>357</v>
      </c>
      <c r="J185" s="109">
        <v>37318.4722475181</v>
      </c>
      <c r="K185" s="163">
        <v>0.0170029537154267</v>
      </c>
      <c r="L185" s="164">
        <v>35839.622812871</v>
      </c>
      <c r="M185" s="164">
        <v>0.0197115384615387</v>
      </c>
      <c r="N185" s="164">
        <v>0.0135576608586434</v>
      </c>
      <c r="O185" s="164">
        <v>0.198447622187045</v>
      </c>
      <c r="P185" s="164">
        <v>1.04126297428878</v>
      </c>
      <c r="Q185" s="162"/>
      <c r="R185" s="164">
        <v>0.0512751182723259</v>
      </c>
      <c r="S185" s="165"/>
      <c r="T185" s="165"/>
      <c r="U185" s="165"/>
      <c r="V185" s="165"/>
      <c r="W185" s="165"/>
    </row>
    <row r="186" ht="14.65" customHeight="1" hidden="1">
      <c r="A186" t="s" s="158">
        <v>245</v>
      </c>
      <c r="B186" t="s" s="159">
        <v>6</v>
      </c>
      <c r="C186" t="s" s="160">
        <v>128</v>
      </c>
      <c r="D186" t="s" s="161">
        <v>163</v>
      </c>
      <c r="E186" s="162"/>
      <c r="F186" s="162"/>
      <c r="G186" s="162"/>
      <c r="H186" s="109">
        <v>940</v>
      </c>
      <c r="I186" t="s" s="161">
        <v>358</v>
      </c>
      <c r="J186" s="162"/>
      <c r="K186" s="162"/>
      <c r="L186" s="162"/>
      <c r="M186" s="162"/>
      <c r="N186" s="162"/>
      <c r="O186" s="162"/>
      <c r="P186" s="162"/>
      <c r="Q186" s="162"/>
      <c r="R186" s="162"/>
      <c r="S186" s="162"/>
      <c r="T186" s="162"/>
      <c r="U186" s="162"/>
      <c r="V186" s="162"/>
      <c r="W186" s="162"/>
    </row>
    <row r="187" ht="14.65" customHeight="1" hidden="1">
      <c r="A187" t="s" s="158">
        <v>245</v>
      </c>
      <c r="B187" t="s" s="159">
        <v>6</v>
      </c>
      <c r="C187" t="s" s="160">
        <v>128</v>
      </c>
      <c r="D187" t="s" s="161">
        <v>173</v>
      </c>
      <c r="E187" s="162"/>
      <c r="F187" s="162"/>
      <c r="G187" s="162"/>
      <c r="H187" s="109">
        <v>92</v>
      </c>
      <c r="I187" t="s" s="161">
        <v>358</v>
      </c>
      <c r="J187" s="162"/>
      <c r="K187" s="162"/>
      <c r="L187" s="162"/>
      <c r="M187" s="162"/>
      <c r="N187" s="162"/>
      <c r="O187" s="162"/>
      <c r="P187" s="162"/>
      <c r="Q187" s="162"/>
      <c r="R187" s="162"/>
      <c r="S187" s="162"/>
      <c r="T187" s="162"/>
      <c r="U187" s="162"/>
      <c r="V187" s="162"/>
      <c r="W187" s="162"/>
    </row>
    <row r="188" ht="14.65" customHeight="1" hidden="1">
      <c r="A188" t="s" s="158">
        <v>246</v>
      </c>
      <c r="B188" t="s" s="159">
        <v>6</v>
      </c>
      <c r="C188" t="s" s="160">
        <v>128</v>
      </c>
      <c r="D188" t="s" s="161">
        <v>156</v>
      </c>
      <c r="E188" t="s" s="161">
        <v>206</v>
      </c>
      <c r="F188" s="162"/>
      <c r="G188" s="109">
        <v>188052</v>
      </c>
      <c r="H188" s="109">
        <v>940</v>
      </c>
      <c r="I188" t="s" s="161">
        <v>357</v>
      </c>
      <c r="J188" s="109">
        <v>35551.4695218486</v>
      </c>
      <c r="K188" s="163">
        <v>0.0150658975279862</v>
      </c>
      <c r="L188" s="164">
        <v>37631.6039535146</v>
      </c>
      <c r="M188" s="164">
        <v>0.05</v>
      </c>
      <c r="N188" s="164">
        <v>0.0135824266646543</v>
      </c>
      <c r="O188" s="164">
        <v>0.189051270509479</v>
      </c>
      <c r="P188" s="164">
        <v>0.9447237371482869</v>
      </c>
      <c r="Q188" s="162"/>
      <c r="R188" s="164">
        <v>-0.0473492782327675</v>
      </c>
      <c r="S188" s="165"/>
      <c r="T188" s="165"/>
      <c r="U188" s="165"/>
      <c r="V188" s="165"/>
      <c r="W188" s="165"/>
    </row>
    <row r="189" ht="14.65" customHeight="1" hidden="1">
      <c r="A189" t="s" s="158">
        <v>246</v>
      </c>
      <c r="B189" t="s" s="159">
        <v>6</v>
      </c>
      <c r="C189" t="s" s="160">
        <v>128</v>
      </c>
      <c r="D189" t="s" s="161">
        <v>163</v>
      </c>
      <c r="E189" s="162"/>
      <c r="F189" s="162"/>
      <c r="G189" s="162"/>
      <c r="H189" s="109">
        <v>940</v>
      </c>
      <c r="I189" t="s" s="161">
        <v>358</v>
      </c>
      <c r="J189" s="162"/>
      <c r="K189" s="162"/>
      <c r="L189" s="162"/>
      <c r="M189" s="162"/>
      <c r="N189" s="162"/>
      <c r="O189" s="162"/>
      <c r="P189" s="162"/>
      <c r="Q189" s="162"/>
      <c r="R189" s="162"/>
      <c r="S189" s="162"/>
      <c r="T189" s="162"/>
      <c r="U189" s="162"/>
      <c r="V189" s="162"/>
      <c r="W189" s="162"/>
    </row>
    <row r="190" ht="14.65" customHeight="1" hidden="1">
      <c r="A190" t="s" s="158">
        <v>246</v>
      </c>
      <c r="B190" t="s" s="159">
        <v>6</v>
      </c>
      <c r="C190" t="s" s="160">
        <v>128</v>
      </c>
      <c r="D190" t="s" s="161">
        <v>173</v>
      </c>
      <c r="E190" s="162"/>
      <c r="F190" s="162"/>
      <c r="G190" s="162"/>
      <c r="H190" s="109">
        <v>92</v>
      </c>
      <c r="I190" t="s" s="161">
        <v>358</v>
      </c>
      <c r="J190" s="162"/>
      <c r="K190" s="162"/>
      <c r="L190" s="162"/>
      <c r="M190" s="162"/>
      <c r="N190" s="162"/>
      <c r="O190" s="162"/>
      <c r="P190" s="162"/>
      <c r="Q190" s="162"/>
      <c r="R190" s="162"/>
      <c r="S190" s="162"/>
      <c r="T190" s="162"/>
      <c r="U190" s="162"/>
      <c r="V190" s="162"/>
      <c r="W190" s="162"/>
    </row>
    <row r="191" ht="14.65" customHeight="1">
      <c r="A191" t="s" s="158">
        <v>247</v>
      </c>
      <c r="B191" t="s" s="159">
        <v>6</v>
      </c>
      <c r="C191" t="s" s="160">
        <v>128</v>
      </c>
      <c r="D191" t="s" s="161">
        <v>156</v>
      </c>
      <c r="E191" t="s" s="161">
        <v>206</v>
      </c>
      <c r="F191" s="162"/>
      <c r="G191" s="109">
        <v>188052</v>
      </c>
      <c r="H191" s="109">
        <v>940</v>
      </c>
      <c r="I191" t="s" s="161">
        <v>357</v>
      </c>
      <c r="J191" s="109">
        <v>36617.9130156508</v>
      </c>
      <c r="K191" s="163">
        <v>0.0169069942599523</v>
      </c>
      <c r="L191" s="164">
        <v>39513.1841511903</v>
      </c>
      <c r="M191" s="164">
        <v>0.05</v>
      </c>
      <c r="N191" s="164">
        <v>0.0135561301846379</v>
      </c>
      <c r="O191" s="164">
        <v>0.19472227370967</v>
      </c>
      <c r="P191" s="164">
        <v>0.926726453518369</v>
      </c>
      <c r="Q191" s="162"/>
      <c r="R191" s="164">
        <v>0.0299971705289674</v>
      </c>
      <c r="S191" s="165"/>
      <c r="T191" s="165"/>
      <c r="U191" s="165"/>
      <c r="V191" s="165"/>
      <c r="W191" s="165"/>
    </row>
    <row r="192" ht="14.65" customHeight="1">
      <c r="A192" t="s" s="158">
        <v>247</v>
      </c>
      <c r="B192" t="s" s="159">
        <v>6</v>
      </c>
      <c r="C192" t="s" s="160">
        <v>128</v>
      </c>
      <c r="D192" t="s" s="161">
        <v>163</v>
      </c>
      <c r="E192" s="162"/>
      <c r="F192" s="162"/>
      <c r="G192" s="162"/>
      <c r="H192" s="109">
        <v>940</v>
      </c>
      <c r="I192" t="s" s="161">
        <v>358</v>
      </c>
      <c r="J192" s="162"/>
      <c r="K192" s="162"/>
      <c r="L192" s="162"/>
      <c r="M192" s="162"/>
      <c r="N192" s="162"/>
      <c r="O192" s="162"/>
      <c r="P192" s="162"/>
      <c r="Q192" s="162"/>
      <c r="R192" s="162"/>
      <c r="S192" s="162"/>
      <c r="T192" s="162"/>
      <c r="U192" s="162"/>
      <c r="V192" s="162"/>
      <c r="W192" s="162"/>
    </row>
    <row r="193" ht="14.65" customHeight="1">
      <c r="A193" t="s" s="158">
        <v>247</v>
      </c>
      <c r="B193" t="s" s="159">
        <v>6</v>
      </c>
      <c r="C193" t="s" s="160">
        <v>128</v>
      </c>
      <c r="D193" t="s" s="161">
        <v>173</v>
      </c>
      <c r="E193" s="162"/>
      <c r="F193" s="162"/>
      <c r="G193" s="162"/>
      <c r="H193" s="109">
        <v>92</v>
      </c>
      <c r="I193" t="s" s="161">
        <v>358</v>
      </c>
      <c r="J193" s="162"/>
      <c r="K193" s="162"/>
      <c r="L193" s="162"/>
      <c r="M193" s="162"/>
      <c r="N193" s="162"/>
      <c r="O193" s="162"/>
      <c r="P193" s="162"/>
      <c r="Q193" s="162"/>
      <c r="R193" s="162"/>
      <c r="S193" s="162"/>
      <c r="T193" s="162"/>
      <c r="U193" s="162"/>
      <c r="V193" s="162"/>
      <c r="W193" s="162"/>
    </row>
    <row r="194" ht="14.65" customHeight="1" hidden="1">
      <c r="A194" t="s" s="158">
        <v>241</v>
      </c>
      <c r="B194" t="s" s="159">
        <v>6</v>
      </c>
      <c r="C194" t="s" s="160">
        <v>116</v>
      </c>
      <c r="D194" t="s" s="161">
        <v>156</v>
      </c>
      <c r="E194" t="s" s="161">
        <v>206</v>
      </c>
      <c r="F194" s="162"/>
      <c r="G194" s="109">
        <v>270226.56</v>
      </c>
      <c r="H194" s="109">
        <v>1355</v>
      </c>
      <c r="I194" t="s" s="161">
        <v>357</v>
      </c>
      <c r="J194" s="109">
        <v>64692.7062789105</v>
      </c>
      <c r="K194" s="163">
        <v>0.0285838321023327</v>
      </c>
      <c r="L194" s="164">
        <v>62808.4526979714</v>
      </c>
      <c r="M194" s="165"/>
      <c r="N194" s="164">
        <v>0.0243022868440658</v>
      </c>
      <c r="O194" s="164">
        <v>0.239401731195152</v>
      </c>
      <c r="P194" s="164">
        <v>1.03</v>
      </c>
      <c r="Q194" s="162"/>
      <c r="R194" s="165"/>
      <c r="S194" s="165"/>
      <c r="T194" s="165"/>
      <c r="U194" s="165"/>
      <c r="V194" s="165"/>
      <c r="W194" s="165"/>
    </row>
    <row r="195" ht="14.65" customHeight="1" hidden="1">
      <c r="A195" t="s" s="158">
        <v>241</v>
      </c>
      <c r="B195" t="s" s="159">
        <v>6</v>
      </c>
      <c r="C195" t="s" s="160">
        <v>116</v>
      </c>
      <c r="D195" t="s" s="161">
        <v>163</v>
      </c>
      <c r="E195" s="162"/>
      <c r="F195" s="162"/>
      <c r="G195" s="109"/>
      <c r="H195" s="109">
        <v>1355</v>
      </c>
      <c r="I195" t="s" s="161">
        <v>358</v>
      </c>
      <c r="J195" s="162"/>
      <c r="K195" s="162"/>
      <c r="L195" s="162"/>
      <c r="M195" s="162"/>
      <c r="N195" s="162"/>
      <c r="O195" s="162"/>
      <c r="P195" s="162"/>
      <c r="Q195" s="162"/>
      <c r="R195" s="162"/>
      <c r="S195" s="162"/>
      <c r="T195" s="162"/>
      <c r="U195" s="162"/>
      <c r="V195" s="162"/>
      <c r="W195" s="162"/>
    </row>
    <row r="196" ht="14.65" customHeight="1" hidden="1">
      <c r="A196" t="s" s="158">
        <v>241</v>
      </c>
      <c r="B196" t="s" s="159">
        <v>6</v>
      </c>
      <c r="C196" t="s" s="160">
        <v>116</v>
      </c>
      <c r="D196" t="s" s="161">
        <v>173</v>
      </c>
      <c r="E196" s="162"/>
      <c r="F196" s="162"/>
      <c r="G196" s="162"/>
      <c r="H196" s="109">
        <v>251</v>
      </c>
      <c r="I196" t="s" s="161">
        <v>358</v>
      </c>
      <c r="J196" s="162"/>
      <c r="K196" s="162"/>
      <c r="L196" s="162"/>
      <c r="M196" s="162"/>
      <c r="N196" s="162"/>
      <c r="O196" s="162"/>
      <c r="P196" s="162"/>
      <c r="Q196" s="162"/>
      <c r="R196" s="162"/>
      <c r="S196" s="162"/>
      <c r="T196" s="162"/>
      <c r="U196" s="162"/>
      <c r="V196" s="162"/>
      <c r="W196" s="162"/>
    </row>
    <row r="197" ht="14.65" customHeight="1" hidden="1">
      <c r="A197" t="s" s="158">
        <v>245</v>
      </c>
      <c r="B197" t="s" s="159">
        <v>6</v>
      </c>
      <c r="C197" t="s" s="160">
        <v>116</v>
      </c>
      <c r="D197" t="s" s="161">
        <v>156</v>
      </c>
      <c r="E197" t="s" s="161">
        <v>206</v>
      </c>
      <c r="F197" s="162"/>
      <c r="G197" s="109">
        <v>270226.56</v>
      </c>
      <c r="H197" s="109">
        <v>1355</v>
      </c>
      <c r="I197" t="s" s="161">
        <v>357</v>
      </c>
      <c r="J197" s="109">
        <v>54471.2586868426</v>
      </c>
      <c r="K197" s="163">
        <v>0.0248180655448727</v>
      </c>
      <c r="L197" s="164">
        <v>69313.6138702613</v>
      </c>
      <c r="M197" s="164">
        <v>0.103571428571429</v>
      </c>
      <c r="N197" s="164">
        <v>0.026220434144817</v>
      </c>
      <c r="O197" s="164">
        <v>0.201576257666318</v>
      </c>
      <c r="P197" s="164">
        <v>0.785866666666667</v>
      </c>
      <c r="Q197" s="162"/>
      <c r="R197" s="164">
        <v>-0.158</v>
      </c>
      <c r="S197" s="165"/>
      <c r="T197" s="165"/>
      <c r="U197" s="165"/>
      <c r="V197" s="165"/>
      <c r="W197" s="165"/>
    </row>
    <row r="198" ht="14.65" customHeight="1" hidden="1">
      <c r="A198" t="s" s="158">
        <v>245</v>
      </c>
      <c r="B198" t="s" s="159">
        <v>6</v>
      </c>
      <c r="C198" t="s" s="160">
        <v>116</v>
      </c>
      <c r="D198" t="s" s="161">
        <v>163</v>
      </c>
      <c r="E198" s="162"/>
      <c r="F198" s="162"/>
      <c r="G198" s="162"/>
      <c r="H198" s="109">
        <v>1355</v>
      </c>
      <c r="I198" t="s" s="161">
        <v>358</v>
      </c>
      <c r="J198" s="162"/>
      <c r="K198" s="162"/>
      <c r="L198" s="162"/>
      <c r="M198" s="162"/>
      <c r="N198" s="162"/>
      <c r="O198" s="162"/>
      <c r="P198" s="162"/>
      <c r="Q198" s="162"/>
      <c r="R198" s="162"/>
      <c r="S198" s="162"/>
      <c r="T198" s="162"/>
      <c r="U198" s="162"/>
      <c r="V198" s="162"/>
      <c r="W198" s="162"/>
    </row>
    <row r="199" ht="14.65" customHeight="1" hidden="1">
      <c r="A199" t="s" s="158">
        <v>245</v>
      </c>
      <c r="B199" t="s" s="159">
        <v>6</v>
      </c>
      <c r="C199" t="s" s="160">
        <v>116</v>
      </c>
      <c r="D199" t="s" s="161">
        <v>173</v>
      </c>
      <c r="E199" s="162"/>
      <c r="F199" s="162"/>
      <c r="G199" s="162"/>
      <c r="H199" s="109">
        <v>251</v>
      </c>
      <c r="I199" t="s" s="161">
        <v>358</v>
      </c>
      <c r="J199" s="162"/>
      <c r="K199" s="162"/>
      <c r="L199" s="162"/>
      <c r="M199" s="162"/>
      <c r="N199" s="162"/>
      <c r="O199" s="162"/>
      <c r="P199" s="162"/>
      <c r="Q199" s="162"/>
      <c r="R199" s="162"/>
      <c r="S199" s="162"/>
      <c r="T199" s="162"/>
      <c r="U199" s="162"/>
      <c r="V199" s="162"/>
      <c r="W199" s="162"/>
    </row>
    <row r="200" ht="14.65" customHeight="1" hidden="1">
      <c r="A200" t="s" s="158">
        <v>246</v>
      </c>
      <c r="B200" t="s" s="159">
        <v>6</v>
      </c>
      <c r="C200" t="s" s="160">
        <v>116</v>
      </c>
      <c r="D200" t="s" s="161">
        <v>156</v>
      </c>
      <c r="E200" t="s" s="161">
        <v>206</v>
      </c>
      <c r="F200" s="162"/>
      <c r="G200" s="109">
        <v>270226.56</v>
      </c>
      <c r="H200" s="109">
        <v>1355</v>
      </c>
      <c r="I200" t="s" s="161">
        <v>357</v>
      </c>
      <c r="J200" s="109">
        <v>63567.9588875454</v>
      </c>
      <c r="K200" s="163">
        <v>0.0269386432556446</v>
      </c>
      <c r="L200" s="164">
        <v>72779.2945637743</v>
      </c>
      <c r="M200" s="164">
        <v>0.05</v>
      </c>
      <c r="N200" s="164">
        <v>0.0262683310639331</v>
      </c>
      <c r="O200" s="164">
        <v>0.235239492696593</v>
      </c>
      <c r="P200" s="164">
        <v>0.873434666666667</v>
      </c>
      <c r="Q200" s="162"/>
      <c r="R200" s="164">
        <v>0.167</v>
      </c>
      <c r="S200" s="165"/>
      <c r="T200" s="165"/>
      <c r="U200" s="165"/>
      <c r="V200" s="165"/>
      <c r="W200" s="165"/>
    </row>
    <row r="201" ht="14.65" customHeight="1" hidden="1">
      <c r="A201" t="s" s="158">
        <v>246</v>
      </c>
      <c r="B201" t="s" s="159">
        <v>6</v>
      </c>
      <c r="C201" t="s" s="160">
        <v>116</v>
      </c>
      <c r="D201" t="s" s="161">
        <v>163</v>
      </c>
      <c r="E201" s="162"/>
      <c r="F201" s="162"/>
      <c r="G201" s="162"/>
      <c r="H201" s="109">
        <v>1355</v>
      </c>
      <c r="I201" t="s" s="161">
        <v>358</v>
      </c>
      <c r="J201" s="162"/>
      <c r="K201" s="162"/>
      <c r="L201" s="162"/>
      <c r="M201" s="162"/>
      <c r="N201" s="162"/>
      <c r="O201" s="162"/>
      <c r="P201" s="162"/>
      <c r="Q201" s="162"/>
      <c r="R201" s="162"/>
      <c r="S201" s="162"/>
      <c r="T201" s="162"/>
      <c r="U201" s="162"/>
      <c r="V201" s="162"/>
      <c r="W201" s="162"/>
    </row>
    <row r="202" ht="14.65" customHeight="1" hidden="1">
      <c r="A202" t="s" s="158">
        <v>246</v>
      </c>
      <c r="B202" t="s" s="159">
        <v>6</v>
      </c>
      <c r="C202" t="s" s="160">
        <v>116</v>
      </c>
      <c r="D202" t="s" s="161">
        <v>173</v>
      </c>
      <c r="E202" s="162"/>
      <c r="F202" s="162"/>
      <c r="G202" s="162"/>
      <c r="H202" s="109">
        <v>251</v>
      </c>
      <c r="I202" t="s" s="161">
        <v>358</v>
      </c>
      <c r="J202" s="162"/>
      <c r="K202" s="162"/>
      <c r="L202" s="162"/>
      <c r="M202" s="162"/>
      <c r="N202" s="162"/>
      <c r="O202" s="162"/>
      <c r="P202" s="162"/>
      <c r="Q202" s="162"/>
      <c r="R202" s="162"/>
      <c r="S202" s="162"/>
      <c r="T202" s="162"/>
      <c r="U202" s="162"/>
      <c r="V202" s="162"/>
      <c r="W202" s="162"/>
    </row>
    <row r="203" ht="14.65" customHeight="1">
      <c r="A203" t="s" s="158">
        <v>247</v>
      </c>
      <c r="B203" t="s" s="159">
        <v>6</v>
      </c>
      <c r="C203" t="s" s="160">
        <v>116</v>
      </c>
      <c r="D203" t="s" s="161">
        <v>156</v>
      </c>
      <c r="E203" t="s" s="161">
        <v>206</v>
      </c>
      <c r="F203" s="162"/>
      <c r="G203" s="109">
        <v>270226.56</v>
      </c>
      <c r="H203" s="109">
        <v>1355</v>
      </c>
      <c r="I203" t="s" s="161">
        <v>357</v>
      </c>
      <c r="J203" s="109">
        <v>52570.702</v>
      </c>
      <c r="K203" s="163">
        <v>0.0242726164261676</v>
      </c>
      <c r="L203" s="164">
        <v>76418.259291963</v>
      </c>
      <c r="M203" s="164">
        <v>0.05</v>
      </c>
      <c r="N203" s="164">
        <v>0.0262174738305432</v>
      </c>
      <c r="O203" s="164">
        <v>0.194543060460082</v>
      </c>
      <c r="P203" s="164">
        <v>0.68793378031746</v>
      </c>
      <c r="Q203" s="162"/>
      <c r="R203" s="164">
        <v>-0.173</v>
      </c>
      <c r="S203" s="165"/>
      <c r="T203" s="165"/>
      <c r="U203" s="165"/>
      <c r="V203" s="165"/>
      <c r="W203" s="165"/>
    </row>
    <row r="204" ht="14.65" customHeight="1">
      <c r="A204" t="s" s="158">
        <v>247</v>
      </c>
      <c r="B204" t="s" s="159">
        <v>6</v>
      </c>
      <c r="C204" t="s" s="160">
        <v>116</v>
      </c>
      <c r="D204" t="s" s="161">
        <v>163</v>
      </c>
      <c r="E204" s="162"/>
      <c r="F204" s="162"/>
      <c r="G204" s="162"/>
      <c r="H204" s="109">
        <v>1355</v>
      </c>
      <c r="I204" t="s" s="161">
        <v>358</v>
      </c>
      <c r="J204" s="162"/>
      <c r="K204" s="162"/>
      <c r="L204" s="162"/>
      <c r="M204" s="162"/>
      <c r="N204" s="162"/>
      <c r="O204" s="162"/>
      <c r="P204" s="162"/>
      <c r="Q204" s="162"/>
      <c r="R204" s="162"/>
      <c r="S204" s="162"/>
      <c r="T204" s="162"/>
      <c r="U204" s="162"/>
      <c r="V204" s="162"/>
      <c r="W204" s="162"/>
    </row>
    <row r="205" ht="14.65" customHeight="1">
      <c r="A205" t="s" s="158">
        <v>247</v>
      </c>
      <c r="B205" t="s" s="159">
        <v>6</v>
      </c>
      <c r="C205" t="s" s="160">
        <v>116</v>
      </c>
      <c r="D205" t="s" s="161">
        <v>173</v>
      </c>
      <c r="E205" s="162"/>
      <c r="F205" s="162"/>
      <c r="G205" s="162"/>
      <c r="H205" s="109">
        <v>251</v>
      </c>
      <c r="I205" t="s" s="161">
        <v>358</v>
      </c>
      <c r="J205" s="162"/>
      <c r="K205" s="162"/>
      <c r="L205" s="162"/>
      <c r="M205" s="162"/>
      <c r="N205" s="162"/>
      <c r="O205" s="162"/>
      <c r="P205" s="162"/>
      <c r="Q205" s="162"/>
      <c r="R205" s="162"/>
      <c r="S205" s="162"/>
      <c r="T205" s="162"/>
      <c r="U205" s="162"/>
      <c r="V205" s="162"/>
      <c r="W205" s="162"/>
    </row>
    <row r="206" ht="14.65" customHeight="1" hidden="1">
      <c r="A206" t="s" s="158">
        <v>241</v>
      </c>
      <c r="B206" t="s" s="159">
        <v>6</v>
      </c>
      <c r="C206" t="s" s="160">
        <v>64</v>
      </c>
      <c r="D206" t="s" s="161">
        <v>156</v>
      </c>
      <c r="E206" t="s" s="161">
        <v>197</v>
      </c>
      <c r="F206" s="162"/>
      <c r="G206" s="109">
        <v>854817.96771</v>
      </c>
      <c r="H206" s="109">
        <v>3886</v>
      </c>
      <c r="I206" t="s" s="161">
        <v>357</v>
      </c>
      <c r="J206" s="109">
        <v>142133.289761876</v>
      </c>
      <c r="K206" s="163">
        <v>0.0628001876005934</v>
      </c>
      <c r="L206" s="164">
        <v>151205.627406251</v>
      </c>
      <c r="M206" s="165"/>
      <c r="N206" s="164">
        <v>0.0585055414011549</v>
      </c>
      <c r="O206" s="164">
        <v>0.16627316590296</v>
      </c>
      <c r="P206" s="164">
        <v>0.9399999999999999</v>
      </c>
      <c r="Q206" s="162"/>
      <c r="R206" s="165"/>
      <c r="S206" s="165"/>
      <c r="T206" s="165"/>
      <c r="U206" s="165"/>
      <c r="V206" s="165"/>
      <c r="W206" s="165"/>
    </row>
    <row r="207" ht="14.65" customHeight="1" hidden="1">
      <c r="A207" t="s" s="158">
        <v>241</v>
      </c>
      <c r="B207" t="s" s="159">
        <v>6</v>
      </c>
      <c r="C207" t="s" s="160">
        <v>64</v>
      </c>
      <c r="D207" t="s" s="161">
        <v>163</v>
      </c>
      <c r="E207" s="162"/>
      <c r="F207" s="162"/>
      <c r="G207" s="109"/>
      <c r="H207" s="109">
        <v>3886</v>
      </c>
      <c r="I207" t="s" s="161">
        <v>358</v>
      </c>
      <c r="J207" s="162"/>
      <c r="K207" s="162"/>
      <c r="L207" s="162"/>
      <c r="M207" s="162"/>
      <c r="N207" s="162"/>
      <c r="O207" s="165"/>
      <c r="P207" s="165"/>
      <c r="Q207" s="162"/>
      <c r="R207" s="165"/>
      <c r="S207" s="165"/>
      <c r="T207" s="165"/>
      <c r="U207" s="165"/>
      <c r="V207" s="165"/>
      <c r="W207" s="165"/>
    </row>
    <row r="208" ht="14.65" customHeight="1" hidden="1">
      <c r="A208" t="s" s="158">
        <v>241</v>
      </c>
      <c r="B208" t="s" s="159">
        <v>6</v>
      </c>
      <c r="C208" t="s" s="160">
        <v>64</v>
      </c>
      <c r="D208" t="s" s="161">
        <v>173</v>
      </c>
      <c r="E208" s="162"/>
      <c r="F208" s="162"/>
      <c r="G208" s="109"/>
      <c r="H208" s="109">
        <v>239</v>
      </c>
      <c r="I208" t="s" s="161">
        <v>358</v>
      </c>
      <c r="J208" s="162"/>
      <c r="K208" s="162"/>
      <c r="L208" s="162"/>
      <c r="M208" s="162"/>
      <c r="N208" s="162"/>
      <c r="O208" s="162"/>
      <c r="P208" s="162"/>
      <c r="Q208" s="162"/>
      <c r="R208" s="162"/>
      <c r="S208" s="162"/>
      <c r="T208" s="162"/>
      <c r="U208" s="162"/>
      <c r="V208" s="162"/>
      <c r="W208" s="162"/>
    </row>
    <row r="209" ht="14.65" customHeight="1" hidden="1">
      <c r="A209" t="s" s="158">
        <v>245</v>
      </c>
      <c r="B209" t="s" s="159">
        <v>6</v>
      </c>
      <c r="C209" t="s" s="160">
        <v>64</v>
      </c>
      <c r="D209" t="s" s="161">
        <v>156</v>
      </c>
      <c r="E209" t="s" s="161">
        <v>197</v>
      </c>
      <c r="F209" s="162"/>
      <c r="G209" s="109">
        <v>854817.96771</v>
      </c>
      <c r="H209" s="109">
        <v>3886</v>
      </c>
      <c r="I209" t="s" s="161">
        <v>357</v>
      </c>
      <c r="J209" s="109">
        <v>122234.629195213</v>
      </c>
      <c r="K209" s="163">
        <v>0.0556922515167209</v>
      </c>
      <c r="L209" s="164">
        <v>177666.612202345</v>
      </c>
      <c r="M209" s="164">
        <v>0.175</v>
      </c>
      <c r="N209" s="164">
        <v>0.0672089571567271</v>
      </c>
      <c r="O209" s="164">
        <v>0.142994922676545</v>
      </c>
      <c r="P209" s="164">
        <v>0.6879999999999999</v>
      </c>
      <c r="Q209" s="162"/>
      <c r="R209" s="164">
        <v>-0.14</v>
      </c>
      <c r="S209" s="165"/>
      <c r="T209" s="165"/>
      <c r="U209" s="165"/>
      <c r="V209" s="165"/>
      <c r="W209" s="165"/>
    </row>
    <row r="210" ht="14.65" customHeight="1" hidden="1">
      <c r="A210" t="s" s="158">
        <v>245</v>
      </c>
      <c r="B210" t="s" s="159">
        <v>6</v>
      </c>
      <c r="C210" t="s" s="160">
        <v>64</v>
      </c>
      <c r="D210" t="s" s="161">
        <v>163</v>
      </c>
      <c r="E210" s="162"/>
      <c r="F210" s="162"/>
      <c r="G210" s="162"/>
      <c r="H210" s="109">
        <v>3886</v>
      </c>
      <c r="I210" t="s" s="161">
        <v>358</v>
      </c>
      <c r="J210" s="162"/>
      <c r="K210" s="162"/>
      <c r="L210" s="162"/>
      <c r="M210" s="162"/>
      <c r="N210" s="162"/>
      <c r="O210" s="162"/>
      <c r="P210" s="162"/>
      <c r="Q210" s="162"/>
      <c r="R210" s="162"/>
      <c r="S210" s="162"/>
      <c r="T210" s="162"/>
      <c r="U210" s="162"/>
      <c r="V210" s="162"/>
      <c r="W210" s="162"/>
    </row>
    <row r="211" ht="14.65" customHeight="1" hidden="1">
      <c r="A211" t="s" s="158">
        <v>245</v>
      </c>
      <c r="B211" t="s" s="159">
        <v>6</v>
      </c>
      <c r="C211" t="s" s="160">
        <v>64</v>
      </c>
      <c r="D211" t="s" s="161">
        <v>173</v>
      </c>
      <c r="E211" s="162"/>
      <c r="F211" s="162"/>
      <c r="G211" s="162"/>
      <c r="H211" s="109">
        <v>239</v>
      </c>
      <c r="I211" t="s" s="161">
        <v>358</v>
      </c>
      <c r="J211" s="162"/>
      <c r="K211" s="162"/>
      <c r="L211" s="162"/>
      <c r="M211" s="162"/>
      <c r="N211" s="162"/>
      <c r="O211" s="162"/>
      <c r="P211" s="162"/>
      <c r="Q211" s="162"/>
      <c r="R211" s="162"/>
      <c r="S211" s="162"/>
      <c r="T211" s="162"/>
      <c r="U211" s="162"/>
      <c r="V211" s="162"/>
      <c r="W211" s="162"/>
    </row>
    <row r="212" ht="14.65" customHeight="1" hidden="1">
      <c r="A212" t="s" s="158">
        <v>246</v>
      </c>
      <c r="B212" t="s" s="159">
        <v>6</v>
      </c>
      <c r="C212" t="s" s="160">
        <v>64</v>
      </c>
      <c r="D212" t="s" s="161">
        <v>156</v>
      </c>
      <c r="E212" t="s" s="161">
        <v>197</v>
      </c>
      <c r="F212" s="162"/>
      <c r="G212" s="109">
        <v>854817.96771</v>
      </c>
      <c r="H212" s="109">
        <v>3886</v>
      </c>
      <c r="I212" t="s" s="161">
        <v>357</v>
      </c>
      <c r="J212" s="109">
        <v>138125.130990591</v>
      </c>
      <c r="K212" s="163">
        <v>0.0585342630707579</v>
      </c>
      <c r="L212" s="164">
        <v>186549.942812462</v>
      </c>
      <c r="M212" s="164">
        <v>0.05</v>
      </c>
      <c r="N212" s="164">
        <v>0.06733172789221679</v>
      </c>
      <c r="O212" s="164">
        <v>0.161584262624496</v>
      </c>
      <c r="P212" s="164">
        <v>0.740419047619047</v>
      </c>
      <c r="Q212" s="162"/>
      <c r="R212" s="164">
        <v>0.13</v>
      </c>
      <c r="S212" s="165"/>
      <c r="T212" s="165"/>
      <c r="U212" s="165"/>
      <c r="V212" s="165"/>
      <c r="W212" s="165"/>
    </row>
    <row r="213" ht="14.65" customHeight="1" hidden="1">
      <c r="A213" t="s" s="158">
        <v>246</v>
      </c>
      <c r="B213" t="s" s="159">
        <v>6</v>
      </c>
      <c r="C213" t="s" s="160">
        <v>64</v>
      </c>
      <c r="D213" t="s" s="161">
        <v>163</v>
      </c>
      <c r="E213" s="162"/>
      <c r="F213" s="162"/>
      <c r="G213" s="162"/>
      <c r="H213" s="109">
        <v>3886</v>
      </c>
      <c r="I213" t="s" s="161">
        <v>358</v>
      </c>
      <c r="J213" s="162"/>
      <c r="K213" s="162"/>
      <c r="L213" s="162"/>
      <c r="M213" s="162"/>
      <c r="N213" s="162"/>
      <c r="O213" s="162"/>
      <c r="P213" s="162"/>
      <c r="Q213" s="162"/>
      <c r="R213" s="162"/>
      <c r="S213" s="162"/>
      <c r="T213" s="162"/>
      <c r="U213" s="162"/>
      <c r="V213" s="162"/>
      <c r="W213" s="162"/>
    </row>
    <row r="214" ht="14.65" customHeight="1" hidden="1">
      <c r="A214" t="s" s="158">
        <v>246</v>
      </c>
      <c r="B214" t="s" s="159">
        <v>6</v>
      </c>
      <c r="C214" t="s" s="160">
        <v>64</v>
      </c>
      <c r="D214" t="s" s="161">
        <v>173</v>
      </c>
      <c r="E214" s="162"/>
      <c r="F214" s="162"/>
      <c r="G214" s="162"/>
      <c r="H214" s="109">
        <v>239</v>
      </c>
      <c r="I214" t="s" s="161">
        <v>358</v>
      </c>
      <c r="J214" s="162"/>
      <c r="K214" s="162"/>
      <c r="L214" s="162"/>
      <c r="M214" s="162"/>
      <c r="N214" s="162"/>
      <c r="O214" s="162"/>
      <c r="P214" s="162"/>
      <c r="Q214" s="162"/>
      <c r="R214" s="162"/>
      <c r="S214" s="162"/>
      <c r="T214" s="162"/>
      <c r="U214" s="162"/>
      <c r="V214" s="162"/>
      <c r="W214" s="162"/>
    </row>
    <row r="215" ht="14.65" customHeight="1">
      <c r="A215" t="s" s="158">
        <v>247</v>
      </c>
      <c r="B215" t="s" s="159">
        <v>6</v>
      </c>
      <c r="C215" t="s" s="160">
        <v>64</v>
      </c>
      <c r="D215" t="s" s="161">
        <v>156</v>
      </c>
      <c r="E215" t="s" s="161">
        <v>197</v>
      </c>
      <c r="F215" s="162"/>
      <c r="G215" s="109">
        <v>854817.96771</v>
      </c>
      <c r="H215" s="109">
        <v>3886</v>
      </c>
      <c r="I215" t="s" s="161">
        <v>357</v>
      </c>
      <c r="J215" s="109">
        <v>132600.125750967</v>
      </c>
      <c r="K215" s="163">
        <v>0.0612233024853808</v>
      </c>
      <c r="L215" s="164">
        <v>195877.439953085</v>
      </c>
      <c r="M215" s="164">
        <v>0.05</v>
      </c>
      <c r="N215" s="164">
        <v>0.06720136919559359</v>
      </c>
      <c r="O215" s="164">
        <v>0.155120892119516</v>
      </c>
      <c r="P215" s="164">
        <v>0.676954557823129</v>
      </c>
      <c r="Q215" s="162"/>
      <c r="R215" s="164">
        <v>-0.0399999999999999</v>
      </c>
      <c r="S215" s="165"/>
      <c r="T215" s="165"/>
      <c r="U215" s="165"/>
      <c r="V215" s="165"/>
      <c r="W215" s="165"/>
    </row>
    <row r="216" ht="14.65" customHeight="1">
      <c r="A216" t="s" s="158">
        <v>247</v>
      </c>
      <c r="B216" t="s" s="159">
        <v>6</v>
      </c>
      <c r="C216" t="s" s="160">
        <v>64</v>
      </c>
      <c r="D216" t="s" s="161">
        <v>163</v>
      </c>
      <c r="E216" s="162"/>
      <c r="F216" s="162"/>
      <c r="G216" s="162"/>
      <c r="H216" s="109">
        <v>3886</v>
      </c>
      <c r="I216" t="s" s="161">
        <v>358</v>
      </c>
      <c r="J216" s="162"/>
      <c r="K216" s="162"/>
      <c r="L216" s="162"/>
      <c r="M216" s="162"/>
      <c r="N216" s="162"/>
      <c r="O216" s="162"/>
      <c r="P216" s="162"/>
      <c r="Q216" s="162"/>
      <c r="R216" s="162"/>
      <c r="S216" s="162"/>
      <c r="T216" s="162"/>
      <c r="U216" s="162"/>
      <c r="V216" s="162"/>
      <c r="W216" s="162"/>
    </row>
    <row r="217" ht="14.65" customHeight="1">
      <c r="A217" t="s" s="158">
        <v>247</v>
      </c>
      <c r="B217" t="s" s="159">
        <v>6</v>
      </c>
      <c r="C217" t="s" s="160">
        <v>64</v>
      </c>
      <c r="D217" t="s" s="161">
        <v>173</v>
      </c>
      <c r="E217" s="162"/>
      <c r="F217" s="162"/>
      <c r="G217" s="162"/>
      <c r="H217" s="109">
        <v>239</v>
      </c>
      <c r="I217" t="s" s="161">
        <v>358</v>
      </c>
      <c r="J217" s="162"/>
      <c r="K217" s="162"/>
      <c r="L217" s="162"/>
      <c r="M217" s="162"/>
      <c r="N217" s="162"/>
      <c r="O217" s="162"/>
      <c r="P217" s="162"/>
      <c r="Q217" s="162"/>
      <c r="R217" s="162"/>
      <c r="S217" s="162"/>
      <c r="T217" s="162"/>
      <c r="U217" s="162"/>
      <c r="V217" s="162"/>
      <c r="W217" s="162"/>
    </row>
    <row r="218" ht="14.65" customHeight="1" hidden="1">
      <c r="A218" t="s" s="158">
        <v>241</v>
      </c>
      <c r="B218" t="s" s="159">
        <v>6</v>
      </c>
      <c r="C218" t="s" s="160">
        <v>72</v>
      </c>
      <c r="D218" t="s" s="161">
        <v>156</v>
      </c>
      <c r="E218" t="s" s="161">
        <v>197</v>
      </c>
      <c r="F218" s="162"/>
      <c r="G218" s="109">
        <v>777227.001</v>
      </c>
      <c r="H218" s="109">
        <v>2823</v>
      </c>
      <c r="I218" t="s" s="161">
        <v>357</v>
      </c>
      <c r="J218" s="109">
        <v>133939.511296108</v>
      </c>
      <c r="K218" s="163">
        <v>0.0591798476670702</v>
      </c>
      <c r="L218" s="164">
        <v>147186.27614957</v>
      </c>
      <c r="M218" s="165"/>
      <c r="N218" s="164">
        <v>0.0569503458347773</v>
      </c>
      <c r="O218" s="164">
        <v>0.172329977115796</v>
      </c>
      <c r="P218" s="164">
        <v>0.91</v>
      </c>
      <c r="Q218" s="162"/>
      <c r="R218" s="165"/>
      <c r="S218" s="165"/>
      <c r="T218" s="165"/>
      <c r="U218" s="165"/>
      <c r="V218" s="165"/>
      <c r="W218" s="165"/>
    </row>
    <row r="219" ht="14.65" customHeight="1" hidden="1">
      <c r="A219" t="s" s="158">
        <v>241</v>
      </c>
      <c r="B219" t="s" s="159">
        <v>6</v>
      </c>
      <c r="C219" t="s" s="160">
        <v>72</v>
      </c>
      <c r="D219" t="s" s="161">
        <v>163</v>
      </c>
      <c r="E219" s="162"/>
      <c r="F219" s="162"/>
      <c r="G219" s="109"/>
      <c r="H219" s="109">
        <v>2823</v>
      </c>
      <c r="I219" t="s" s="161">
        <v>358</v>
      </c>
      <c r="J219" s="162"/>
      <c r="K219" s="162"/>
      <c r="L219" s="162"/>
      <c r="M219" s="162"/>
      <c r="N219" s="162"/>
      <c r="O219" s="165"/>
      <c r="P219" s="165"/>
      <c r="Q219" s="162"/>
      <c r="R219" s="165"/>
      <c r="S219" s="165"/>
      <c r="T219" s="165"/>
      <c r="U219" s="165"/>
      <c r="V219" s="165"/>
      <c r="W219" s="165"/>
    </row>
    <row r="220" ht="14.65" customHeight="1" hidden="1">
      <c r="A220" t="s" s="158">
        <v>241</v>
      </c>
      <c r="B220" t="s" s="159">
        <v>6</v>
      </c>
      <c r="C220" t="s" s="160">
        <v>72</v>
      </c>
      <c r="D220" t="s" s="161">
        <v>173</v>
      </c>
      <c r="E220" s="162"/>
      <c r="F220" s="162"/>
      <c r="G220" s="109"/>
      <c r="H220" s="109">
        <v>573</v>
      </c>
      <c r="I220" t="s" s="161">
        <v>358</v>
      </c>
      <c r="J220" s="162"/>
      <c r="K220" s="162"/>
      <c r="L220" s="162"/>
      <c r="M220" s="162"/>
      <c r="N220" s="162"/>
      <c r="O220" s="162"/>
      <c r="P220" s="162"/>
      <c r="Q220" s="162"/>
      <c r="R220" s="162"/>
      <c r="S220" s="162"/>
      <c r="T220" s="162"/>
      <c r="U220" s="162"/>
      <c r="V220" s="162"/>
      <c r="W220" s="162"/>
    </row>
    <row r="221" ht="14.65" customHeight="1" hidden="1">
      <c r="A221" t="s" s="158">
        <v>245</v>
      </c>
      <c r="B221" t="s" s="159">
        <v>6</v>
      </c>
      <c r="C221" t="s" s="160">
        <v>72</v>
      </c>
      <c r="D221" t="s" s="161">
        <v>156</v>
      </c>
      <c r="E221" t="s" s="161">
        <v>197</v>
      </c>
      <c r="F221" s="162"/>
      <c r="G221" s="109">
        <v>777227.001</v>
      </c>
      <c r="H221" s="109">
        <v>2823</v>
      </c>
      <c r="I221" t="s" s="161">
        <v>357</v>
      </c>
      <c r="J221" s="109">
        <v>124965.564039269</v>
      </c>
      <c r="K221" s="163">
        <v>0.0569365135659643</v>
      </c>
      <c r="L221" s="164">
        <v>136540.278505742</v>
      </c>
      <c r="M221" s="164">
        <v>-0.0723300970873787</v>
      </c>
      <c r="N221" s="164">
        <v>0.0516514026721497</v>
      </c>
      <c r="O221" s="164">
        <v>0.160783868649037</v>
      </c>
      <c r="P221" s="164">
        <v>0.9152285714285719</v>
      </c>
      <c r="Q221" s="162"/>
      <c r="R221" s="164">
        <v>-0.06699999999999991</v>
      </c>
      <c r="S221" s="165"/>
      <c r="T221" s="165"/>
      <c r="U221" s="165"/>
      <c r="V221" s="165"/>
      <c r="W221" s="165"/>
    </row>
    <row r="222" ht="14.65" customHeight="1" hidden="1">
      <c r="A222" t="s" s="158">
        <v>245</v>
      </c>
      <c r="B222" t="s" s="159">
        <v>6</v>
      </c>
      <c r="C222" t="s" s="160">
        <v>72</v>
      </c>
      <c r="D222" t="s" s="161">
        <v>163</v>
      </c>
      <c r="E222" s="162"/>
      <c r="F222" s="162"/>
      <c r="G222" s="162"/>
      <c r="H222" s="109">
        <v>2823</v>
      </c>
      <c r="I222" t="s" s="161">
        <v>358</v>
      </c>
      <c r="J222" s="162"/>
      <c r="K222" s="162"/>
      <c r="L222" s="162"/>
      <c r="M222" s="162"/>
      <c r="N222" s="162"/>
      <c r="O222" s="162"/>
      <c r="P222" s="162"/>
      <c r="Q222" s="162"/>
      <c r="R222" s="162"/>
      <c r="S222" s="162"/>
      <c r="T222" s="162"/>
      <c r="U222" s="162"/>
      <c r="V222" s="162"/>
      <c r="W222" s="162"/>
    </row>
    <row r="223" ht="14.65" customHeight="1" hidden="1">
      <c r="A223" t="s" s="158">
        <v>245</v>
      </c>
      <c r="B223" t="s" s="159">
        <v>6</v>
      </c>
      <c r="C223" t="s" s="160">
        <v>72</v>
      </c>
      <c r="D223" t="s" s="161">
        <v>173</v>
      </c>
      <c r="E223" s="162"/>
      <c r="F223" s="162"/>
      <c r="G223" s="162"/>
      <c r="H223" s="109">
        <v>573</v>
      </c>
      <c r="I223" t="s" s="161">
        <v>358</v>
      </c>
      <c r="J223" s="162"/>
      <c r="K223" s="162"/>
      <c r="L223" s="162"/>
      <c r="M223" s="162"/>
      <c r="N223" s="162"/>
      <c r="O223" s="162"/>
      <c r="P223" s="162"/>
      <c r="Q223" s="162"/>
      <c r="R223" s="162"/>
      <c r="S223" s="162"/>
      <c r="T223" s="162"/>
      <c r="U223" s="162"/>
      <c r="V223" s="162"/>
      <c r="W223" s="162"/>
    </row>
    <row r="224" ht="14.65" customHeight="1" hidden="1">
      <c r="A224" t="s" s="158">
        <v>246</v>
      </c>
      <c r="B224" t="s" s="159">
        <v>6</v>
      </c>
      <c r="C224" t="s" s="160">
        <v>72</v>
      </c>
      <c r="D224" t="s" s="161">
        <v>156</v>
      </c>
      <c r="E224" t="s" s="161">
        <v>197</v>
      </c>
      <c r="F224" s="162"/>
      <c r="G224" s="109">
        <v>777227.001</v>
      </c>
      <c r="H224" s="109">
        <v>2823</v>
      </c>
      <c r="I224" t="s" s="161">
        <v>357</v>
      </c>
      <c r="J224" s="109">
        <v>148459.090078652</v>
      </c>
      <c r="K224" s="163">
        <v>0.06291355795710429</v>
      </c>
      <c r="L224" s="164">
        <v>143367.292431029</v>
      </c>
      <c r="M224" s="164">
        <v>0.05</v>
      </c>
      <c r="N224" s="164">
        <v>0.051745754391971</v>
      </c>
      <c r="O224" s="164">
        <v>0.191011235955056</v>
      </c>
      <c r="P224" s="164">
        <v>1.03551575510204</v>
      </c>
      <c r="Q224" s="162"/>
      <c r="R224" s="164">
        <v>0.188</v>
      </c>
      <c r="S224" s="165"/>
      <c r="T224" s="165"/>
      <c r="U224" s="165"/>
      <c r="V224" s="165"/>
      <c r="W224" s="165"/>
    </row>
    <row r="225" ht="14.65" customHeight="1" hidden="1">
      <c r="A225" t="s" s="158">
        <v>246</v>
      </c>
      <c r="B225" t="s" s="159">
        <v>6</v>
      </c>
      <c r="C225" t="s" s="160">
        <v>72</v>
      </c>
      <c r="D225" t="s" s="161">
        <v>163</v>
      </c>
      <c r="E225" s="162"/>
      <c r="F225" s="162"/>
      <c r="G225" s="162"/>
      <c r="H225" s="109">
        <v>2823</v>
      </c>
      <c r="I225" t="s" s="161">
        <v>358</v>
      </c>
      <c r="J225" s="162"/>
      <c r="K225" s="162"/>
      <c r="L225" s="162"/>
      <c r="M225" s="162"/>
      <c r="N225" s="162"/>
      <c r="O225" s="162"/>
      <c r="P225" s="162"/>
      <c r="Q225" s="162"/>
      <c r="R225" s="162"/>
      <c r="S225" s="162"/>
      <c r="T225" s="162"/>
      <c r="U225" s="162"/>
      <c r="V225" s="162"/>
      <c r="W225" s="162"/>
    </row>
    <row r="226" ht="14.65" customHeight="1" hidden="1">
      <c r="A226" t="s" s="158">
        <v>246</v>
      </c>
      <c r="B226" t="s" s="159">
        <v>6</v>
      </c>
      <c r="C226" t="s" s="160">
        <v>72</v>
      </c>
      <c r="D226" t="s" s="161">
        <v>173</v>
      </c>
      <c r="E226" s="162"/>
      <c r="F226" s="162"/>
      <c r="G226" s="162"/>
      <c r="H226" s="109">
        <v>573</v>
      </c>
      <c r="I226" t="s" s="161">
        <v>358</v>
      </c>
      <c r="J226" s="162"/>
      <c r="K226" s="162"/>
      <c r="L226" s="162"/>
      <c r="M226" s="162"/>
      <c r="N226" s="162"/>
      <c r="O226" s="162"/>
      <c r="P226" s="162"/>
      <c r="Q226" s="162"/>
      <c r="R226" s="162"/>
      <c r="S226" s="162"/>
      <c r="T226" s="162"/>
      <c r="U226" s="162"/>
      <c r="V226" s="162"/>
      <c r="W226" s="162"/>
    </row>
    <row r="227" ht="14.65" customHeight="1">
      <c r="A227" t="s" s="158">
        <v>247</v>
      </c>
      <c r="B227" t="s" s="159">
        <v>6</v>
      </c>
      <c r="C227" t="s" s="160">
        <v>72</v>
      </c>
      <c r="D227" t="s" s="161">
        <v>156</v>
      </c>
      <c r="E227" t="s" s="161">
        <v>197</v>
      </c>
      <c r="F227" s="162"/>
      <c r="G227" s="109">
        <v>777227.001</v>
      </c>
      <c r="H227" s="109">
        <v>2823</v>
      </c>
      <c r="I227" t="s" s="161">
        <v>357</v>
      </c>
      <c r="J227" s="109">
        <v>132128.59017</v>
      </c>
      <c r="K227" s="163">
        <v>0.0610055880198578</v>
      </c>
      <c r="L227" s="164">
        <v>150535.65705258</v>
      </c>
      <c r="M227" s="164">
        <v>0.05</v>
      </c>
      <c r="N227" s="164">
        <v>0.0516455711750911</v>
      </c>
      <c r="O227" s="164">
        <v>0.17</v>
      </c>
      <c r="P227" s="164">
        <v>0.877722878134111</v>
      </c>
      <c r="Q227" s="162"/>
      <c r="R227" s="164">
        <v>-0.11</v>
      </c>
      <c r="S227" s="165"/>
      <c r="T227" s="165"/>
      <c r="U227" s="165"/>
      <c r="V227" s="165"/>
      <c r="W227" s="165"/>
    </row>
    <row r="228" ht="14.65" customHeight="1">
      <c r="A228" t="s" s="158">
        <v>247</v>
      </c>
      <c r="B228" t="s" s="159">
        <v>6</v>
      </c>
      <c r="C228" t="s" s="160">
        <v>72</v>
      </c>
      <c r="D228" t="s" s="161">
        <v>163</v>
      </c>
      <c r="E228" s="162"/>
      <c r="F228" s="162"/>
      <c r="G228" s="162"/>
      <c r="H228" s="109">
        <v>2823</v>
      </c>
      <c r="I228" t="s" s="161">
        <v>358</v>
      </c>
      <c r="J228" s="162"/>
      <c r="K228" s="162"/>
      <c r="L228" s="162"/>
      <c r="M228" s="162"/>
      <c r="N228" s="162"/>
      <c r="O228" s="162"/>
      <c r="P228" s="162"/>
      <c r="Q228" s="162"/>
      <c r="R228" s="162"/>
      <c r="S228" s="162"/>
      <c r="T228" s="162"/>
      <c r="U228" s="162"/>
      <c r="V228" s="162"/>
      <c r="W228" s="162"/>
    </row>
    <row r="229" ht="14.65" customHeight="1">
      <c r="A229" t="s" s="158">
        <v>247</v>
      </c>
      <c r="B229" t="s" s="159">
        <v>6</v>
      </c>
      <c r="C229" t="s" s="160">
        <v>72</v>
      </c>
      <c r="D229" t="s" s="161">
        <v>173</v>
      </c>
      <c r="E229" s="162"/>
      <c r="F229" s="162"/>
      <c r="G229" s="162"/>
      <c r="H229" s="109">
        <v>573</v>
      </c>
      <c r="I229" t="s" s="161">
        <v>358</v>
      </c>
      <c r="J229" s="162"/>
      <c r="K229" s="162"/>
      <c r="L229" s="162"/>
      <c r="M229" s="162"/>
      <c r="N229" s="162"/>
      <c r="O229" s="162"/>
      <c r="P229" s="162"/>
      <c r="Q229" s="162"/>
      <c r="R229" s="162"/>
      <c r="S229" s="162"/>
      <c r="T229" s="162"/>
      <c r="U229" s="162"/>
      <c r="V229" s="162"/>
      <c r="W229" s="162"/>
    </row>
    <row r="230" ht="14.65" customHeight="1" hidden="1">
      <c r="A230" t="s" s="158">
        <v>241</v>
      </c>
      <c r="B230" t="s" s="159">
        <v>6</v>
      </c>
      <c r="C230" t="s" s="160">
        <v>110</v>
      </c>
      <c r="D230" t="s" s="161">
        <v>156</v>
      </c>
      <c r="E230" t="s" s="161">
        <v>356</v>
      </c>
      <c r="F230" s="162"/>
      <c r="G230" s="109">
        <v>293745.72</v>
      </c>
      <c r="H230" s="109">
        <v>1440</v>
      </c>
      <c r="I230" t="s" s="161">
        <v>357</v>
      </c>
      <c r="J230" s="109">
        <v>50943.1848287141</v>
      </c>
      <c r="K230" s="163">
        <v>0.0225087421080228</v>
      </c>
      <c r="L230" s="164">
        <v>57889.9827599024</v>
      </c>
      <c r="M230" s="165"/>
      <c r="N230" s="164">
        <v>0.0223991979741066</v>
      </c>
      <c r="O230" s="164">
        <v>0.17342613478322</v>
      </c>
      <c r="P230" s="164">
        <v>0.88</v>
      </c>
      <c r="Q230" s="162"/>
      <c r="R230" s="165"/>
      <c r="S230" s="165"/>
      <c r="T230" s="165"/>
      <c r="U230" s="165"/>
      <c r="V230" s="165"/>
      <c r="W230" s="165"/>
    </row>
    <row r="231" ht="14.65" customHeight="1" hidden="1">
      <c r="A231" t="s" s="158">
        <v>241</v>
      </c>
      <c r="B231" t="s" s="159">
        <v>6</v>
      </c>
      <c r="C231" t="s" s="160">
        <v>110</v>
      </c>
      <c r="D231" t="s" s="161">
        <v>163</v>
      </c>
      <c r="E231" s="162"/>
      <c r="F231" s="162"/>
      <c r="G231" s="109"/>
      <c r="H231" s="109">
        <v>1440</v>
      </c>
      <c r="I231" t="s" s="161">
        <v>358</v>
      </c>
      <c r="J231" s="162"/>
      <c r="K231" s="162"/>
      <c r="L231" s="162"/>
      <c r="M231" s="162"/>
      <c r="N231" s="162"/>
      <c r="O231" s="162"/>
      <c r="P231" s="162"/>
      <c r="Q231" s="162"/>
      <c r="R231" s="162"/>
      <c r="S231" s="162"/>
      <c r="T231" s="162"/>
      <c r="U231" s="162"/>
      <c r="V231" s="162"/>
      <c r="W231" s="162"/>
    </row>
    <row r="232" ht="14.65" customHeight="1" hidden="1">
      <c r="A232" t="s" s="158">
        <v>241</v>
      </c>
      <c r="B232" t="s" s="159">
        <v>6</v>
      </c>
      <c r="C232" t="s" s="160">
        <v>110</v>
      </c>
      <c r="D232" t="s" s="161">
        <v>173</v>
      </c>
      <c r="E232" s="162"/>
      <c r="F232" s="162"/>
      <c r="G232" s="109"/>
      <c r="H232" s="109">
        <v>157</v>
      </c>
      <c r="I232" t="s" s="161">
        <v>358</v>
      </c>
      <c r="J232" s="162"/>
      <c r="K232" s="162"/>
      <c r="L232" s="162"/>
      <c r="M232" s="162"/>
      <c r="N232" s="162"/>
      <c r="O232" s="162"/>
      <c r="P232" s="162"/>
      <c r="Q232" s="162"/>
      <c r="R232" s="162"/>
      <c r="S232" s="162"/>
      <c r="T232" s="162"/>
      <c r="U232" s="162"/>
      <c r="V232" s="162"/>
      <c r="W232" s="162"/>
    </row>
    <row r="233" ht="14.65" customHeight="1" hidden="1">
      <c r="A233" t="s" s="158">
        <v>245</v>
      </c>
      <c r="B233" t="s" s="159">
        <v>6</v>
      </c>
      <c r="C233" t="s" s="160">
        <v>110</v>
      </c>
      <c r="D233" t="s" s="161">
        <v>156</v>
      </c>
      <c r="E233" t="s" s="161">
        <v>356</v>
      </c>
      <c r="F233" s="162"/>
      <c r="G233" s="109">
        <v>293745.72</v>
      </c>
      <c r="H233" s="109">
        <v>1440</v>
      </c>
      <c r="I233" t="s" s="161">
        <v>357</v>
      </c>
      <c r="J233" s="109">
        <v>48752.6278810794</v>
      </c>
      <c r="K233" s="163">
        <v>0.0222125565556222</v>
      </c>
      <c r="L233" s="164">
        <v>56305.6253369999</v>
      </c>
      <c r="M233" s="164">
        <v>-0.0273684210526314</v>
      </c>
      <c r="N233" s="164">
        <v>0.0212996821071101</v>
      </c>
      <c r="O233" s="164">
        <v>0.165968810987542</v>
      </c>
      <c r="P233" s="164">
        <v>0.865857142857143</v>
      </c>
      <c r="Q233" s="162"/>
      <c r="R233" s="164">
        <v>-0.043</v>
      </c>
      <c r="S233" s="165"/>
      <c r="T233" s="165"/>
      <c r="U233" s="165"/>
      <c r="V233" s="165"/>
      <c r="W233" s="165"/>
    </row>
    <row r="234" ht="14.65" customHeight="1" hidden="1">
      <c r="A234" t="s" s="158">
        <v>245</v>
      </c>
      <c r="B234" t="s" s="159">
        <v>6</v>
      </c>
      <c r="C234" t="s" s="160">
        <v>110</v>
      </c>
      <c r="D234" t="s" s="161">
        <v>163</v>
      </c>
      <c r="E234" s="162"/>
      <c r="F234" s="162"/>
      <c r="G234" s="162"/>
      <c r="H234" s="109">
        <v>1440</v>
      </c>
      <c r="I234" t="s" s="161">
        <v>358</v>
      </c>
      <c r="J234" s="162"/>
      <c r="K234" s="162"/>
      <c r="L234" s="162"/>
      <c r="M234" s="162"/>
      <c r="N234" s="162"/>
      <c r="O234" s="162"/>
      <c r="P234" s="162"/>
      <c r="Q234" s="162"/>
      <c r="R234" s="162"/>
      <c r="S234" s="162"/>
      <c r="T234" s="162"/>
      <c r="U234" s="162"/>
      <c r="V234" s="162"/>
      <c r="W234" s="162"/>
    </row>
    <row r="235" ht="14.65" customHeight="1" hidden="1">
      <c r="A235" t="s" s="158">
        <v>245</v>
      </c>
      <c r="B235" t="s" s="159">
        <v>6</v>
      </c>
      <c r="C235" t="s" s="160">
        <v>110</v>
      </c>
      <c r="D235" t="s" s="161">
        <v>173</v>
      </c>
      <c r="E235" s="162"/>
      <c r="F235" s="162"/>
      <c r="G235" s="162"/>
      <c r="H235" s="109">
        <v>157</v>
      </c>
      <c r="I235" t="s" s="161">
        <v>358</v>
      </c>
      <c r="J235" s="162"/>
      <c r="K235" s="162"/>
      <c r="L235" s="162"/>
      <c r="M235" s="162"/>
      <c r="N235" s="162"/>
      <c r="O235" s="162"/>
      <c r="P235" s="162"/>
      <c r="Q235" s="162"/>
      <c r="R235" s="162"/>
      <c r="S235" s="162"/>
      <c r="T235" s="162"/>
      <c r="U235" s="162"/>
      <c r="V235" s="162"/>
      <c r="W235" s="162"/>
    </row>
    <row r="236" ht="14.65" customHeight="1" hidden="1">
      <c r="A236" t="s" s="158">
        <v>246</v>
      </c>
      <c r="B236" t="s" s="159">
        <v>6</v>
      </c>
      <c r="C236" t="s" s="160">
        <v>110</v>
      </c>
      <c r="D236" t="s" s="161">
        <v>156</v>
      </c>
      <c r="E236" t="s" s="161">
        <v>356</v>
      </c>
      <c r="F236" s="162"/>
      <c r="G236" s="109">
        <v>293745.72</v>
      </c>
      <c r="H236" s="109">
        <v>1440</v>
      </c>
      <c r="I236" t="s" s="161">
        <v>357</v>
      </c>
      <c r="J236" s="109">
        <v>45876.2228360958</v>
      </c>
      <c r="K236" s="163">
        <v>0.0194412912184942</v>
      </c>
      <c r="L236" s="164">
        <v>59120.9066038499</v>
      </c>
      <c r="M236" s="164">
        <v>0.05</v>
      </c>
      <c r="N236" s="164">
        <v>0.0213385902787083</v>
      </c>
      <c r="O236" s="164">
        <v>0.156176651139277</v>
      </c>
      <c r="P236" s="164">
        <v>0.775972925170068</v>
      </c>
      <c r="Q236" s="162"/>
      <c r="R236" s="164">
        <v>-0.0590000000000001</v>
      </c>
      <c r="S236" s="165"/>
      <c r="T236" s="165"/>
      <c r="U236" s="165"/>
      <c r="V236" s="165"/>
      <c r="W236" s="165"/>
    </row>
    <row r="237" ht="14.65" customHeight="1" hidden="1">
      <c r="A237" t="s" s="158">
        <v>246</v>
      </c>
      <c r="B237" t="s" s="159">
        <v>6</v>
      </c>
      <c r="C237" t="s" s="160">
        <v>110</v>
      </c>
      <c r="D237" t="s" s="161">
        <v>163</v>
      </c>
      <c r="E237" s="162"/>
      <c r="F237" s="162"/>
      <c r="G237" s="162"/>
      <c r="H237" s="109">
        <v>1440</v>
      </c>
      <c r="I237" t="s" s="161">
        <v>358</v>
      </c>
      <c r="J237" s="162"/>
      <c r="K237" s="162"/>
      <c r="L237" s="162"/>
      <c r="M237" s="162"/>
      <c r="N237" s="162"/>
      <c r="O237" s="162"/>
      <c r="P237" s="162"/>
      <c r="Q237" s="162"/>
      <c r="R237" s="162"/>
      <c r="S237" s="162"/>
      <c r="T237" s="162"/>
      <c r="U237" s="162"/>
      <c r="V237" s="162"/>
      <c r="W237" s="162"/>
    </row>
    <row r="238" ht="14.65" customHeight="1" hidden="1">
      <c r="A238" t="s" s="158">
        <v>246</v>
      </c>
      <c r="B238" t="s" s="159">
        <v>6</v>
      </c>
      <c r="C238" t="s" s="160">
        <v>110</v>
      </c>
      <c r="D238" t="s" s="161">
        <v>173</v>
      </c>
      <c r="E238" s="162"/>
      <c r="F238" s="162"/>
      <c r="G238" s="162"/>
      <c r="H238" s="109">
        <v>157</v>
      </c>
      <c r="I238" t="s" s="161">
        <v>358</v>
      </c>
      <c r="J238" s="162"/>
      <c r="K238" s="162"/>
      <c r="L238" s="162"/>
      <c r="M238" s="162"/>
      <c r="N238" s="162"/>
      <c r="O238" s="162"/>
      <c r="P238" s="162"/>
      <c r="Q238" s="162"/>
      <c r="R238" s="162"/>
      <c r="S238" s="162"/>
      <c r="T238" s="162"/>
      <c r="U238" s="162"/>
      <c r="V238" s="162"/>
      <c r="W238" s="162"/>
    </row>
    <row r="239" ht="14.65" customHeight="1">
      <c r="A239" t="s" s="158">
        <v>247</v>
      </c>
      <c r="B239" t="s" s="159">
        <v>6</v>
      </c>
      <c r="C239" t="s" s="160">
        <v>110</v>
      </c>
      <c r="D239" t="s" s="161">
        <v>156</v>
      </c>
      <c r="E239" t="s" s="161">
        <v>356</v>
      </c>
      <c r="F239" s="162"/>
      <c r="G239" s="109">
        <v>293745.72</v>
      </c>
      <c r="H239" s="109">
        <v>1440</v>
      </c>
      <c r="I239" t="s" s="161">
        <v>357</v>
      </c>
      <c r="J239" s="109">
        <v>49821.578</v>
      </c>
      <c r="K239" s="163">
        <v>0.0230033080505638</v>
      </c>
      <c r="L239" s="164">
        <v>62076.9519340424</v>
      </c>
      <c r="M239" s="164">
        <v>0.05</v>
      </c>
      <c r="N239" s="164">
        <v>0.021297277350857</v>
      </c>
      <c r="O239" s="164">
        <v>0.169607843137255</v>
      </c>
      <c r="P239" s="164">
        <v>0.802577711175899</v>
      </c>
      <c r="Q239" s="162"/>
      <c r="R239" s="164">
        <v>0.0860000000000001</v>
      </c>
      <c r="S239" s="165"/>
      <c r="T239" s="165"/>
      <c r="U239" s="165"/>
      <c r="V239" s="165"/>
      <c r="W239" s="165"/>
    </row>
    <row r="240" ht="14.65" customHeight="1">
      <c r="A240" t="s" s="158">
        <v>247</v>
      </c>
      <c r="B240" t="s" s="159">
        <v>6</v>
      </c>
      <c r="C240" t="s" s="160">
        <v>110</v>
      </c>
      <c r="D240" t="s" s="161">
        <v>163</v>
      </c>
      <c r="E240" s="162"/>
      <c r="F240" s="162"/>
      <c r="G240" s="162"/>
      <c r="H240" s="109">
        <v>1440</v>
      </c>
      <c r="I240" t="s" s="161">
        <v>358</v>
      </c>
      <c r="J240" s="162"/>
      <c r="K240" s="162"/>
      <c r="L240" s="162"/>
      <c r="M240" s="162"/>
      <c r="N240" s="162"/>
      <c r="O240" s="162"/>
      <c r="P240" s="162"/>
      <c r="Q240" s="162"/>
      <c r="R240" s="162"/>
      <c r="S240" s="162"/>
      <c r="T240" s="162"/>
      <c r="U240" s="162"/>
      <c r="V240" s="162"/>
      <c r="W240" s="162"/>
    </row>
    <row r="241" ht="14.65" customHeight="1">
      <c r="A241" t="s" s="158">
        <v>247</v>
      </c>
      <c r="B241" t="s" s="159">
        <v>6</v>
      </c>
      <c r="C241" t="s" s="160">
        <v>110</v>
      </c>
      <c r="D241" t="s" s="161">
        <v>173</v>
      </c>
      <c r="E241" s="162"/>
      <c r="F241" s="162"/>
      <c r="G241" s="162"/>
      <c r="H241" s="109">
        <v>157</v>
      </c>
      <c r="I241" t="s" s="161">
        <v>358</v>
      </c>
      <c r="J241" s="162"/>
      <c r="K241" s="162"/>
      <c r="L241" s="162"/>
      <c r="M241" s="162"/>
      <c r="N241" s="162"/>
      <c r="O241" s="162"/>
      <c r="P241" s="162"/>
      <c r="Q241" s="162"/>
      <c r="R241" s="162"/>
      <c r="S241" s="162"/>
      <c r="T241" s="162"/>
      <c r="U241" s="162"/>
      <c r="V241" s="162"/>
      <c r="W241" s="162"/>
    </row>
    <row r="242" ht="14.65" customHeight="1" hidden="1">
      <c r="A242" t="s" s="158">
        <v>241</v>
      </c>
      <c r="B242" t="s" s="159">
        <v>6</v>
      </c>
      <c r="C242" t="s" s="160">
        <v>75</v>
      </c>
      <c r="D242" t="s" s="161">
        <v>156</v>
      </c>
      <c r="E242" t="s" s="161">
        <v>189</v>
      </c>
      <c r="F242" s="162"/>
      <c r="G242" s="109">
        <v>705432.30345</v>
      </c>
      <c r="H242" s="109">
        <v>2745</v>
      </c>
      <c r="I242" t="s" s="161">
        <v>357</v>
      </c>
      <c r="J242" s="109">
        <v>57571.8895396326</v>
      </c>
      <c r="K242" s="163">
        <v>0.025437569690161</v>
      </c>
      <c r="L242" s="164">
        <v>72875.8095438388</v>
      </c>
      <c r="M242" s="165"/>
      <c r="N242" s="164">
        <v>0.0281976191332776</v>
      </c>
      <c r="O242" s="164">
        <v>0.0816122103539496</v>
      </c>
      <c r="P242" s="164">
        <v>0.79</v>
      </c>
      <c r="Q242" s="162"/>
      <c r="R242" s="165"/>
      <c r="S242" s="165"/>
      <c r="T242" s="165"/>
      <c r="U242" s="165"/>
      <c r="V242" s="165"/>
      <c r="W242" s="165"/>
    </row>
    <row r="243" ht="14.65" customHeight="1" hidden="1">
      <c r="A243" t="s" s="158">
        <v>241</v>
      </c>
      <c r="B243" t="s" s="159">
        <v>6</v>
      </c>
      <c r="C243" t="s" s="160">
        <v>75</v>
      </c>
      <c r="D243" t="s" s="161">
        <v>163</v>
      </c>
      <c r="E243" s="162"/>
      <c r="F243" s="162"/>
      <c r="G243" s="109"/>
      <c r="H243" s="109">
        <v>2745</v>
      </c>
      <c r="I243" t="s" s="161">
        <v>358</v>
      </c>
      <c r="J243" s="162"/>
      <c r="K243" s="162"/>
      <c r="L243" s="162"/>
      <c r="M243" s="162"/>
      <c r="N243" s="162"/>
      <c r="O243" s="165"/>
      <c r="P243" s="162"/>
      <c r="Q243" s="162"/>
      <c r="R243" s="165"/>
      <c r="S243" s="165"/>
      <c r="T243" s="165"/>
      <c r="U243" s="165"/>
      <c r="V243" s="165"/>
      <c r="W243" s="165"/>
    </row>
    <row r="244" ht="14.65" customHeight="1" hidden="1">
      <c r="A244" t="s" s="158">
        <v>241</v>
      </c>
      <c r="B244" t="s" s="159">
        <v>6</v>
      </c>
      <c r="C244" t="s" s="160">
        <v>75</v>
      </c>
      <c r="D244" t="s" s="161">
        <v>173</v>
      </c>
      <c r="E244" s="162"/>
      <c r="F244" s="162"/>
      <c r="G244" s="109"/>
      <c r="H244" s="109">
        <v>259</v>
      </c>
      <c r="I244" t="s" s="161">
        <v>358</v>
      </c>
      <c r="J244" s="162"/>
      <c r="K244" s="162"/>
      <c r="L244" s="162"/>
      <c r="M244" s="162"/>
      <c r="N244" s="162"/>
      <c r="O244" s="162"/>
      <c r="P244" s="162"/>
      <c r="Q244" s="162"/>
      <c r="R244" s="162"/>
      <c r="S244" s="162"/>
      <c r="T244" s="162"/>
      <c r="U244" s="162"/>
      <c r="V244" s="162"/>
      <c r="W244" s="162"/>
    </row>
    <row r="245" ht="14.65" customHeight="1" hidden="1">
      <c r="A245" t="s" s="158">
        <v>245</v>
      </c>
      <c r="B245" t="s" s="159">
        <v>6</v>
      </c>
      <c r="C245" t="s" s="160">
        <v>75</v>
      </c>
      <c r="D245" t="s" s="161">
        <v>156</v>
      </c>
      <c r="E245" t="s" s="161">
        <v>189</v>
      </c>
      <c r="F245" s="162"/>
      <c r="G245" s="109">
        <v>705432.30345</v>
      </c>
      <c r="H245" s="109">
        <v>2745</v>
      </c>
      <c r="I245" t="s" s="161">
        <v>357</v>
      </c>
      <c r="J245" s="109">
        <v>61026.2029120106</v>
      </c>
      <c r="K245" s="163">
        <v>0.0278046136685073</v>
      </c>
      <c r="L245" s="164">
        <v>64309.0255495896</v>
      </c>
      <c r="M245" s="164">
        <v>-0.117553191489361</v>
      </c>
      <c r="N245" s="164">
        <v>0.0243272637969296</v>
      </c>
      <c r="O245" s="164">
        <v>0.0865089429751866</v>
      </c>
      <c r="P245" s="164">
        <v>0.948952380952381</v>
      </c>
      <c r="Q245" s="162"/>
      <c r="R245" s="164">
        <v>0.0600000000000001</v>
      </c>
      <c r="S245" s="165"/>
      <c r="T245" s="165"/>
      <c r="U245" s="165"/>
      <c r="V245" s="165"/>
      <c r="W245" s="165"/>
    </row>
    <row r="246" ht="14.65" customHeight="1" hidden="1">
      <c r="A246" t="s" s="158">
        <v>245</v>
      </c>
      <c r="B246" t="s" s="159">
        <v>6</v>
      </c>
      <c r="C246" t="s" s="160">
        <v>75</v>
      </c>
      <c r="D246" t="s" s="161">
        <v>163</v>
      </c>
      <c r="E246" s="162"/>
      <c r="F246" s="162"/>
      <c r="G246" s="162"/>
      <c r="H246" s="109">
        <v>2745</v>
      </c>
      <c r="I246" t="s" s="161">
        <v>358</v>
      </c>
      <c r="J246" s="162"/>
      <c r="K246" s="162"/>
      <c r="L246" s="162"/>
      <c r="M246" s="162"/>
      <c r="N246" s="162"/>
      <c r="O246" s="162"/>
      <c r="P246" s="162"/>
      <c r="Q246" s="162"/>
      <c r="R246" s="162"/>
      <c r="S246" s="162"/>
      <c r="T246" s="162"/>
      <c r="U246" s="162"/>
      <c r="V246" s="162"/>
      <c r="W246" s="162"/>
    </row>
    <row r="247" ht="14.65" customHeight="1" hidden="1">
      <c r="A247" t="s" s="158">
        <v>245</v>
      </c>
      <c r="B247" t="s" s="159">
        <v>6</v>
      </c>
      <c r="C247" t="s" s="160">
        <v>75</v>
      </c>
      <c r="D247" t="s" s="161">
        <v>173</v>
      </c>
      <c r="E247" s="162"/>
      <c r="F247" s="162"/>
      <c r="G247" s="162"/>
      <c r="H247" s="109">
        <v>259</v>
      </c>
      <c r="I247" t="s" s="161">
        <v>358</v>
      </c>
      <c r="J247" s="162"/>
      <c r="K247" s="162"/>
      <c r="L247" s="162"/>
      <c r="M247" s="162"/>
      <c r="N247" s="162"/>
      <c r="O247" s="162"/>
      <c r="P247" s="162"/>
      <c r="Q247" s="162"/>
      <c r="R247" s="162"/>
      <c r="S247" s="162"/>
      <c r="T247" s="162"/>
      <c r="U247" s="162"/>
      <c r="V247" s="162"/>
      <c r="W247" s="162"/>
    </row>
    <row r="248" ht="14.65" customHeight="1" hidden="1">
      <c r="A248" t="s" s="158">
        <v>246</v>
      </c>
      <c r="B248" t="s" s="159">
        <v>6</v>
      </c>
      <c r="C248" t="s" s="160">
        <v>75</v>
      </c>
      <c r="D248" t="s" s="161">
        <v>156</v>
      </c>
      <c r="E248" t="s" s="161">
        <v>189</v>
      </c>
      <c r="F248" s="162"/>
      <c r="G248" s="109">
        <v>705432.30345</v>
      </c>
      <c r="H248" s="109">
        <v>2745</v>
      </c>
      <c r="I248" t="s" s="161">
        <v>357</v>
      </c>
      <c r="J248" s="109">
        <v>72010.919436172495</v>
      </c>
      <c r="K248" s="163">
        <v>0.0305165763247762</v>
      </c>
      <c r="L248" s="164">
        <v>67524.4768270691</v>
      </c>
      <c r="M248" s="164">
        <v>0.05</v>
      </c>
      <c r="N248" s="164">
        <v>0.0243717024580122</v>
      </c>
      <c r="O248" s="164">
        <v>0.10208055271072</v>
      </c>
      <c r="P248" s="164">
        <v>1.06644172335601</v>
      </c>
      <c r="Q248" s="162"/>
      <c r="R248" s="164">
        <v>0.18</v>
      </c>
      <c r="S248" s="165"/>
      <c r="T248" s="165"/>
      <c r="U248" s="165"/>
      <c r="V248" s="165"/>
      <c r="W248" s="165"/>
    </row>
    <row r="249" ht="14.65" customHeight="1" hidden="1">
      <c r="A249" t="s" s="158">
        <v>246</v>
      </c>
      <c r="B249" t="s" s="159">
        <v>6</v>
      </c>
      <c r="C249" t="s" s="160">
        <v>75</v>
      </c>
      <c r="D249" t="s" s="161">
        <v>163</v>
      </c>
      <c r="E249" s="162"/>
      <c r="F249" s="162"/>
      <c r="G249" s="162"/>
      <c r="H249" s="109">
        <v>2745</v>
      </c>
      <c r="I249" t="s" s="161">
        <v>358</v>
      </c>
      <c r="J249" s="162"/>
      <c r="K249" s="162"/>
      <c r="L249" s="162"/>
      <c r="M249" s="162"/>
      <c r="N249" s="162"/>
      <c r="O249" s="162"/>
      <c r="P249" s="162"/>
      <c r="Q249" s="162"/>
      <c r="R249" s="162"/>
      <c r="S249" s="162"/>
      <c r="T249" s="162"/>
      <c r="U249" s="162"/>
      <c r="V249" s="162"/>
      <c r="W249" s="162"/>
    </row>
    <row r="250" ht="14.65" customHeight="1" hidden="1">
      <c r="A250" t="s" s="158">
        <v>246</v>
      </c>
      <c r="B250" t="s" s="159">
        <v>6</v>
      </c>
      <c r="C250" t="s" s="160">
        <v>75</v>
      </c>
      <c r="D250" t="s" s="161">
        <v>173</v>
      </c>
      <c r="E250" s="162"/>
      <c r="F250" s="162"/>
      <c r="G250" s="162"/>
      <c r="H250" s="109">
        <v>259</v>
      </c>
      <c r="I250" t="s" s="161">
        <v>358</v>
      </c>
      <c r="J250" s="162"/>
      <c r="K250" s="162"/>
      <c r="L250" s="162"/>
      <c r="M250" s="162"/>
      <c r="N250" s="162"/>
      <c r="O250" s="162"/>
      <c r="P250" s="162"/>
      <c r="Q250" s="162"/>
      <c r="R250" s="162"/>
      <c r="S250" s="162"/>
      <c r="T250" s="162"/>
      <c r="U250" s="162"/>
      <c r="V250" s="162"/>
      <c r="W250" s="162"/>
    </row>
    <row r="251" ht="14.65" customHeight="1">
      <c r="A251" t="s" s="158">
        <v>247</v>
      </c>
      <c r="B251" t="s" s="159">
        <v>6</v>
      </c>
      <c r="C251" t="s" s="160">
        <v>75</v>
      </c>
      <c r="D251" t="s" s="161">
        <v>156</v>
      </c>
      <c r="E251" t="s" s="161">
        <v>189</v>
      </c>
      <c r="F251" s="162"/>
      <c r="G251" s="109">
        <v>705432.30345</v>
      </c>
      <c r="H251" s="109">
        <v>2745</v>
      </c>
      <c r="I251" t="s" s="161">
        <v>357</v>
      </c>
      <c r="J251" s="109">
        <v>55448.4079658528</v>
      </c>
      <c r="K251" s="163">
        <v>0.0256012928645465</v>
      </c>
      <c r="L251" s="164">
        <v>70900.700668422607</v>
      </c>
      <c r="M251" s="164">
        <v>0.05</v>
      </c>
      <c r="N251" s="164">
        <v>0.0243245172235563</v>
      </c>
      <c r="O251" s="164">
        <v>0.0786020255872545</v>
      </c>
      <c r="P251" s="164">
        <v>0.782057263794406</v>
      </c>
      <c r="Q251" s="162"/>
      <c r="R251" s="164">
        <v>-0.23</v>
      </c>
      <c r="S251" s="165"/>
      <c r="T251" s="165"/>
      <c r="U251" s="165"/>
      <c r="V251" s="165"/>
      <c r="W251" s="165"/>
    </row>
    <row r="252" ht="14.65" customHeight="1">
      <c r="A252" t="s" s="158">
        <v>247</v>
      </c>
      <c r="B252" t="s" s="159">
        <v>6</v>
      </c>
      <c r="C252" t="s" s="160">
        <v>75</v>
      </c>
      <c r="D252" t="s" s="161">
        <v>163</v>
      </c>
      <c r="E252" s="162"/>
      <c r="F252" s="162"/>
      <c r="G252" s="162"/>
      <c r="H252" s="109">
        <v>2745</v>
      </c>
      <c r="I252" t="s" s="161">
        <v>358</v>
      </c>
      <c r="J252" s="162"/>
      <c r="K252" s="162"/>
      <c r="L252" s="162"/>
      <c r="M252" s="162"/>
      <c r="N252" s="162"/>
      <c r="O252" s="162"/>
      <c r="P252" s="162"/>
      <c r="Q252" s="162"/>
      <c r="R252" s="162"/>
      <c r="S252" s="162"/>
      <c r="T252" s="162"/>
      <c r="U252" s="162"/>
      <c r="V252" s="162"/>
      <c r="W252" s="162"/>
    </row>
    <row r="253" ht="14.65" customHeight="1">
      <c r="A253" t="s" s="158">
        <v>247</v>
      </c>
      <c r="B253" t="s" s="159">
        <v>6</v>
      </c>
      <c r="C253" t="s" s="160">
        <v>75</v>
      </c>
      <c r="D253" t="s" s="161">
        <v>173</v>
      </c>
      <c r="E253" s="162"/>
      <c r="F253" s="162"/>
      <c r="G253" s="162"/>
      <c r="H253" s="109">
        <v>259</v>
      </c>
      <c r="I253" t="s" s="161">
        <v>358</v>
      </c>
      <c r="J253" s="162"/>
      <c r="K253" s="162"/>
      <c r="L253" s="162"/>
      <c r="M253" s="162"/>
      <c r="N253" s="162"/>
      <c r="O253" s="162"/>
      <c r="P253" s="162"/>
      <c r="Q253" s="162"/>
      <c r="R253" s="162"/>
      <c r="S253" s="162"/>
      <c r="T253" s="162"/>
      <c r="U253" s="162"/>
      <c r="V253" s="162"/>
      <c r="W253" s="162"/>
    </row>
    <row r="254" ht="14.65" customHeight="1" hidden="1">
      <c r="A254" t="s" s="158">
        <v>241</v>
      </c>
      <c r="B254" t="s" s="159">
        <v>6</v>
      </c>
      <c r="C254" t="s" s="160">
        <v>86</v>
      </c>
      <c r="D254" t="s" s="161">
        <v>156</v>
      </c>
      <c r="E254" t="s" s="161">
        <v>203</v>
      </c>
      <c r="F254" s="162"/>
      <c r="G254" s="109">
        <v>430987</v>
      </c>
      <c r="H254" s="109">
        <v>2155</v>
      </c>
      <c r="I254" t="s" s="161">
        <v>357</v>
      </c>
      <c r="J254" s="109">
        <v>41721.5715714949</v>
      </c>
      <c r="K254" s="163">
        <v>0.0184342635428414</v>
      </c>
      <c r="L254" s="164">
        <v>50266.9537005963</v>
      </c>
      <c r="M254" s="165"/>
      <c r="N254" s="164">
        <v>0.0194496421283233</v>
      </c>
      <c r="O254" s="164">
        <v>0.0968047100527276</v>
      </c>
      <c r="P254" s="164">
        <v>0.83</v>
      </c>
      <c r="Q254" s="162"/>
      <c r="R254" s="165"/>
      <c r="S254" s="165"/>
      <c r="T254" s="165"/>
      <c r="U254" s="165"/>
      <c r="V254" s="165"/>
      <c r="W254" s="165"/>
    </row>
    <row r="255" ht="14.65" customHeight="1" hidden="1">
      <c r="A255" t="s" s="158">
        <v>241</v>
      </c>
      <c r="B255" t="s" s="159">
        <v>6</v>
      </c>
      <c r="C255" t="s" s="160">
        <v>86</v>
      </c>
      <c r="D255" t="s" s="161">
        <v>163</v>
      </c>
      <c r="E255" s="162"/>
      <c r="F255" s="162"/>
      <c r="G255" s="109"/>
      <c r="H255" s="109">
        <v>2155</v>
      </c>
      <c r="I255" t="s" s="161">
        <v>358</v>
      </c>
      <c r="J255" s="162"/>
      <c r="K255" s="162"/>
      <c r="L255" s="162"/>
      <c r="M255" s="162"/>
      <c r="N255" s="162"/>
      <c r="O255" s="165"/>
      <c r="P255" s="162"/>
      <c r="Q255" s="162"/>
      <c r="R255" s="165"/>
      <c r="S255" s="165"/>
      <c r="T255" s="165"/>
      <c r="U255" s="165"/>
      <c r="V255" s="165"/>
      <c r="W255" s="165"/>
    </row>
    <row r="256" ht="14.65" customHeight="1" hidden="1">
      <c r="A256" t="s" s="158">
        <v>241</v>
      </c>
      <c r="B256" t="s" s="159">
        <v>6</v>
      </c>
      <c r="C256" t="s" s="160">
        <v>86</v>
      </c>
      <c r="D256" t="s" s="161">
        <v>173</v>
      </c>
      <c r="E256" s="162"/>
      <c r="F256" s="162"/>
      <c r="G256" s="109"/>
      <c r="H256" s="109">
        <v>263</v>
      </c>
      <c r="I256" t="s" s="161">
        <v>358</v>
      </c>
      <c r="J256" s="162"/>
      <c r="K256" s="162"/>
      <c r="L256" s="162"/>
      <c r="M256" s="162"/>
      <c r="N256" s="162"/>
      <c r="O256" s="162"/>
      <c r="P256" s="162"/>
      <c r="Q256" s="162"/>
      <c r="R256" s="162"/>
      <c r="S256" s="162"/>
      <c r="T256" s="162"/>
      <c r="U256" s="162"/>
      <c r="V256" s="162"/>
      <c r="W256" s="162"/>
    </row>
    <row r="257" ht="14.65" customHeight="1" hidden="1">
      <c r="A257" t="s" s="158">
        <v>245</v>
      </c>
      <c r="B257" t="s" s="159">
        <v>6</v>
      </c>
      <c r="C257" t="s" s="160">
        <v>86</v>
      </c>
      <c r="D257" t="s" s="161">
        <v>156</v>
      </c>
      <c r="E257" t="s" s="161">
        <v>203</v>
      </c>
      <c r="F257" s="162"/>
      <c r="G257" s="109">
        <v>430987</v>
      </c>
      <c r="H257" s="109">
        <v>2155</v>
      </c>
      <c r="I257" t="s" s="161">
        <v>357</v>
      </c>
      <c r="J257" s="109">
        <v>50628.4239294545</v>
      </c>
      <c r="K257" s="163">
        <v>0.0230672022972421</v>
      </c>
      <c r="L257" s="164">
        <v>49222.078820303</v>
      </c>
      <c r="M257" s="164">
        <v>-0.0207865168539326</v>
      </c>
      <c r="N257" s="164">
        <v>0.0186200690472508</v>
      </c>
      <c r="O257" s="164">
        <v>0.117470884108928</v>
      </c>
      <c r="P257" s="164">
        <v>1.02857142857143</v>
      </c>
      <c r="Q257" s="162"/>
      <c r="R257" s="164">
        <v>0.213483146067416</v>
      </c>
      <c r="S257" s="165"/>
      <c r="T257" s="165"/>
      <c r="U257" s="165"/>
      <c r="V257" s="165"/>
      <c r="W257" s="165"/>
    </row>
    <row r="258" ht="14.65" customHeight="1" hidden="1">
      <c r="A258" t="s" s="158">
        <v>245</v>
      </c>
      <c r="B258" t="s" s="159">
        <v>6</v>
      </c>
      <c r="C258" t="s" s="160">
        <v>86</v>
      </c>
      <c r="D258" t="s" s="161">
        <v>163</v>
      </c>
      <c r="E258" s="162"/>
      <c r="F258" s="162"/>
      <c r="G258" s="162"/>
      <c r="H258" s="109">
        <v>2155</v>
      </c>
      <c r="I258" t="s" s="161">
        <v>358</v>
      </c>
      <c r="J258" s="162"/>
      <c r="K258" s="162"/>
      <c r="L258" s="162"/>
      <c r="M258" s="162"/>
      <c r="N258" s="162"/>
      <c r="O258" s="162"/>
      <c r="P258" s="162"/>
      <c r="Q258" s="162"/>
      <c r="R258" s="162"/>
      <c r="S258" s="162"/>
      <c r="T258" s="162"/>
      <c r="U258" s="162"/>
      <c r="V258" s="162"/>
      <c r="W258" s="162"/>
    </row>
    <row r="259" ht="14.65" customHeight="1" hidden="1">
      <c r="A259" t="s" s="158">
        <v>245</v>
      </c>
      <c r="B259" t="s" s="159">
        <v>6</v>
      </c>
      <c r="C259" t="s" s="160">
        <v>86</v>
      </c>
      <c r="D259" t="s" s="161">
        <v>173</v>
      </c>
      <c r="E259" s="162"/>
      <c r="F259" s="162"/>
      <c r="G259" s="162"/>
      <c r="H259" s="109">
        <v>263</v>
      </c>
      <c r="I259" t="s" s="161">
        <v>358</v>
      </c>
      <c r="J259" s="162"/>
      <c r="K259" s="162"/>
      <c r="L259" s="162"/>
      <c r="M259" s="162"/>
      <c r="N259" s="162"/>
      <c r="O259" s="162"/>
      <c r="P259" s="162"/>
      <c r="Q259" s="162"/>
      <c r="R259" s="162"/>
      <c r="S259" s="162"/>
      <c r="T259" s="162"/>
      <c r="U259" s="162"/>
      <c r="V259" s="162"/>
      <c r="W259" s="162"/>
    </row>
    <row r="260" ht="14.65" customHeight="1" hidden="1">
      <c r="A260" t="s" s="158">
        <v>246</v>
      </c>
      <c r="B260" t="s" s="159">
        <v>6</v>
      </c>
      <c r="C260" t="s" s="160">
        <v>86</v>
      </c>
      <c r="D260" t="s" s="161">
        <v>156</v>
      </c>
      <c r="E260" t="s" s="161">
        <v>203</v>
      </c>
      <c r="F260" s="162"/>
      <c r="G260" s="109">
        <v>430987</v>
      </c>
      <c r="H260" s="109">
        <v>2155</v>
      </c>
      <c r="I260" t="s" s="161">
        <v>357</v>
      </c>
      <c r="J260" s="109">
        <v>55785.02266301</v>
      </c>
      <c r="K260" s="163">
        <v>0.0236404133595881</v>
      </c>
      <c r="L260" s="164">
        <v>51683.1827613181</v>
      </c>
      <c r="M260" s="164">
        <v>0.0499999999999998</v>
      </c>
      <c r="N260" s="164">
        <v>0.0186540823643518</v>
      </c>
      <c r="O260" s="164">
        <v>0.129435511194096</v>
      </c>
      <c r="P260" s="164">
        <v>1.07936507936508</v>
      </c>
      <c r="Q260" s="162"/>
      <c r="R260" s="164">
        <v>0.101851851851852</v>
      </c>
      <c r="S260" s="165"/>
      <c r="T260" s="165"/>
      <c r="U260" s="165"/>
      <c r="V260" s="165"/>
      <c r="W260" s="165"/>
    </row>
    <row r="261" ht="14.65" customHeight="1" hidden="1">
      <c r="A261" t="s" s="158">
        <v>246</v>
      </c>
      <c r="B261" t="s" s="159">
        <v>6</v>
      </c>
      <c r="C261" t="s" s="160">
        <v>86</v>
      </c>
      <c r="D261" t="s" s="161">
        <v>163</v>
      </c>
      <c r="E261" s="162"/>
      <c r="F261" s="162"/>
      <c r="G261" s="162"/>
      <c r="H261" s="109">
        <v>2155</v>
      </c>
      <c r="I261" t="s" s="161">
        <v>358</v>
      </c>
      <c r="J261" s="162"/>
      <c r="K261" s="162"/>
      <c r="L261" s="162"/>
      <c r="M261" s="162"/>
      <c r="N261" s="162"/>
      <c r="O261" s="162"/>
      <c r="P261" s="162"/>
      <c r="Q261" s="162"/>
      <c r="R261" s="162"/>
      <c r="S261" s="162"/>
      <c r="T261" s="162"/>
      <c r="U261" s="162"/>
      <c r="V261" s="162"/>
      <c r="W261" s="162"/>
    </row>
    <row r="262" ht="14.65" customHeight="1" hidden="1">
      <c r="A262" t="s" s="158">
        <v>246</v>
      </c>
      <c r="B262" t="s" s="159">
        <v>6</v>
      </c>
      <c r="C262" t="s" s="160">
        <v>86</v>
      </c>
      <c r="D262" t="s" s="161">
        <v>173</v>
      </c>
      <c r="E262" s="162"/>
      <c r="F262" s="162"/>
      <c r="G262" s="162"/>
      <c r="H262" s="109">
        <v>263</v>
      </c>
      <c r="I262" t="s" s="161">
        <v>358</v>
      </c>
      <c r="J262" s="162"/>
      <c r="K262" s="162"/>
      <c r="L262" s="162"/>
      <c r="M262" s="162"/>
      <c r="N262" s="162"/>
      <c r="O262" s="162"/>
      <c r="P262" s="162"/>
      <c r="Q262" s="162"/>
      <c r="R262" s="162"/>
      <c r="S262" s="162"/>
      <c r="T262" s="162"/>
      <c r="U262" s="162"/>
      <c r="V262" s="162"/>
      <c r="W262" s="162"/>
    </row>
    <row r="263" ht="14.65" customHeight="1">
      <c r="A263" t="s" s="158">
        <v>247</v>
      </c>
      <c r="B263" t="s" s="159">
        <v>6</v>
      </c>
      <c r="C263" t="s" s="160">
        <v>86</v>
      </c>
      <c r="D263" t="s" s="161">
        <v>156</v>
      </c>
      <c r="E263" t="s" s="161">
        <v>203</v>
      </c>
      <c r="F263" s="162"/>
      <c r="G263" s="109">
        <v>430987</v>
      </c>
      <c r="H263" s="109">
        <v>2155</v>
      </c>
      <c r="I263" t="s" s="161">
        <v>357</v>
      </c>
      <c r="J263" s="109">
        <v>57458.5733429003</v>
      </c>
      <c r="K263" s="163">
        <v>0.0265294138767072</v>
      </c>
      <c r="L263" s="164">
        <v>54267.341899384</v>
      </c>
      <c r="M263" s="164">
        <v>0.0500000000000003</v>
      </c>
      <c r="N263" s="164">
        <v>0.0186179668220979</v>
      </c>
      <c r="O263" s="164">
        <v>0.133318576529919</v>
      </c>
      <c r="P263" s="164">
        <v>1.05880574452003</v>
      </c>
      <c r="Q263" s="162"/>
      <c r="R263" s="164">
        <v>0.03</v>
      </c>
      <c r="S263" s="165"/>
      <c r="T263" s="165"/>
      <c r="U263" s="165"/>
      <c r="V263" s="165"/>
      <c r="W263" s="165"/>
    </row>
    <row r="264" ht="14.65" customHeight="1">
      <c r="A264" t="s" s="158">
        <v>247</v>
      </c>
      <c r="B264" t="s" s="159">
        <v>6</v>
      </c>
      <c r="C264" t="s" s="160">
        <v>86</v>
      </c>
      <c r="D264" t="s" s="161">
        <v>163</v>
      </c>
      <c r="E264" s="162"/>
      <c r="F264" s="162"/>
      <c r="G264" s="162"/>
      <c r="H264" s="109">
        <v>2155</v>
      </c>
      <c r="I264" t="s" s="161">
        <v>358</v>
      </c>
      <c r="J264" s="162"/>
      <c r="K264" s="162"/>
      <c r="L264" s="162"/>
      <c r="M264" s="162"/>
      <c r="N264" s="162"/>
      <c r="O264" s="162"/>
      <c r="P264" s="162"/>
      <c r="Q264" s="162"/>
      <c r="R264" s="162"/>
      <c r="S264" s="162"/>
      <c r="T264" s="162"/>
      <c r="U264" s="162"/>
      <c r="V264" s="162"/>
      <c r="W264" s="162"/>
    </row>
    <row r="265" ht="14.65" customHeight="1">
      <c r="A265" t="s" s="158">
        <v>247</v>
      </c>
      <c r="B265" t="s" s="159">
        <v>6</v>
      </c>
      <c r="C265" t="s" s="160">
        <v>86</v>
      </c>
      <c r="D265" t="s" s="161">
        <v>173</v>
      </c>
      <c r="E265" s="162"/>
      <c r="F265" s="162"/>
      <c r="G265" s="162"/>
      <c r="H265" s="109">
        <v>263</v>
      </c>
      <c r="I265" t="s" s="161">
        <v>358</v>
      </c>
      <c r="J265" s="162"/>
      <c r="K265" s="162"/>
      <c r="L265" s="162"/>
      <c r="M265" s="162"/>
      <c r="N265" s="162"/>
      <c r="O265" s="162"/>
      <c r="P265" s="162"/>
      <c r="Q265" s="162"/>
      <c r="R265" s="162"/>
      <c r="S265" s="162"/>
      <c r="T265" s="162"/>
      <c r="U265" s="162"/>
      <c r="V265" s="162"/>
      <c r="W265" s="162"/>
    </row>
    <row r="266" ht="15.95" customHeight="1" hidden="1">
      <c r="A266" t="s" s="158">
        <v>241</v>
      </c>
      <c r="B266" t="s" s="159">
        <v>6</v>
      </c>
      <c r="C266" t="s" s="166">
        <v>130</v>
      </c>
      <c r="D266" t="s" s="161">
        <v>156</v>
      </c>
      <c r="E266" t="s" s="161">
        <v>356</v>
      </c>
      <c r="F266" s="162"/>
      <c r="G266" s="109">
        <v>178973</v>
      </c>
      <c r="H266" s="109">
        <v>895</v>
      </c>
      <c r="I266" t="s" s="161">
        <v>357</v>
      </c>
      <c r="J266" s="109">
        <v>35436.654</v>
      </c>
      <c r="K266" s="163">
        <v>0.0156573349063102</v>
      </c>
      <c r="L266" s="164">
        <v>33749.1942857143</v>
      </c>
      <c r="M266" s="165"/>
      <c r="N266" s="164">
        <v>0.01305847485579</v>
      </c>
      <c r="O266" s="164">
        <v>0.198</v>
      </c>
      <c r="P266" s="164">
        <v>1.05</v>
      </c>
      <c r="Q266" s="162"/>
      <c r="R266" s="165"/>
      <c r="S266" s="165"/>
      <c r="T266" s="165"/>
      <c r="U266" s="165"/>
      <c r="V266" s="165"/>
      <c r="W266" s="165"/>
    </row>
    <row r="267" ht="15.95" customHeight="1" hidden="1">
      <c r="A267" t="s" s="158">
        <v>241</v>
      </c>
      <c r="B267" t="s" s="159">
        <v>6</v>
      </c>
      <c r="C267" t="s" s="166">
        <v>130</v>
      </c>
      <c r="D267" t="s" s="161">
        <v>163</v>
      </c>
      <c r="E267" s="162"/>
      <c r="F267" s="162"/>
      <c r="G267" s="109"/>
      <c r="H267" s="109">
        <v>895</v>
      </c>
      <c r="I267" t="s" s="161">
        <v>358</v>
      </c>
      <c r="J267" s="162"/>
      <c r="K267" s="162"/>
      <c r="L267" s="162"/>
      <c r="M267" s="162"/>
      <c r="N267" s="162"/>
      <c r="O267" s="162"/>
      <c r="P267" s="162"/>
      <c r="Q267" s="162"/>
      <c r="R267" s="162"/>
      <c r="S267" s="162"/>
      <c r="T267" s="162"/>
      <c r="U267" s="162"/>
      <c r="V267" s="162"/>
      <c r="W267" s="162"/>
    </row>
    <row r="268" ht="15.95" customHeight="1" hidden="1">
      <c r="A268" t="s" s="158">
        <v>241</v>
      </c>
      <c r="B268" t="s" s="159">
        <v>6</v>
      </c>
      <c r="C268" t="s" s="166">
        <v>130</v>
      </c>
      <c r="D268" t="s" s="161">
        <v>173</v>
      </c>
      <c r="E268" s="162"/>
      <c r="F268" s="162"/>
      <c r="G268" s="162"/>
      <c r="H268" s="109">
        <v>116</v>
      </c>
      <c r="I268" t="s" s="161">
        <v>358</v>
      </c>
      <c r="J268" s="162"/>
      <c r="K268" s="162"/>
      <c r="L268" s="162"/>
      <c r="M268" s="162"/>
      <c r="N268" s="162"/>
      <c r="O268" s="162"/>
      <c r="P268" s="162"/>
      <c r="Q268" s="162"/>
      <c r="R268" s="162"/>
      <c r="S268" s="162"/>
      <c r="T268" s="162"/>
      <c r="U268" s="162"/>
      <c r="V268" s="162"/>
      <c r="W268" s="162"/>
    </row>
    <row r="269" ht="15.95" customHeight="1" hidden="1">
      <c r="A269" t="s" s="158">
        <v>245</v>
      </c>
      <c r="B269" t="s" s="159">
        <v>6</v>
      </c>
      <c r="C269" t="s" s="166">
        <v>130</v>
      </c>
      <c r="D269" t="s" s="161">
        <v>156</v>
      </c>
      <c r="E269" t="s" s="161">
        <v>356</v>
      </c>
      <c r="F269" s="162"/>
      <c r="G269" s="109">
        <v>178973</v>
      </c>
      <c r="H269" s="109">
        <v>895</v>
      </c>
      <c r="I269" t="s" s="161">
        <v>357</v>
      </c>
      <c r="J269" s="109">
        <v>33110.005</v>
      </c>
      <c r="K269" s="163">
        <v>0.0150855018608107</v>
      </c>
      <c r="L269" s="164">
        <v>44829.5020481928</v>
      </c>
      <c r="M269" s="164">
        <v>0.328313253012049</v>
      </c>
      <c r="N269" s="164">
        <v>0.0169584146687221</v>
      </c>
      <c r="O269" s="164">
        <v>0.185</v>
      </c>
      <c r="P269" s="164">
        <v>0.738576238576238</v>
      </c>
      <c r="Q269" s="162"/>
      <c r="R269" s="164">
        <v>-0.0656565656565657</v>
      </c>
      <c r="S269" s="165"/>
      <c r="T269" s="165"/>
      <c r="U269" s="165"/>
      <c r="V269" s="165"/>
      <c r="W269" s="165"/>
    </row>
    <row r="270" ht="15.95" customHeight="1" hidden="1">
      <c r="A270" t="s" s="158">
        <v>245</v>
      </c>
      <c r="B270" t="s" s="159">
        <v>6</v>
      </c>
      <c r="C270" t="s" s="166">
        <v>130</v>
      </c>
      <c r="D270" t="s" s="161">
        <v>163</v>
      </c>
      <c r="E270" s="162"/>
      <c r="F270" s="162"/>
      <c r="G270" s="162"/>
      <c r="H270" s="109">
        <v>895</v>
      </c>
      <c r="I270" t="s" s="161">
        <v>358</v>
      </c>
      <c r="J270" s="162"/>
      <c r="K270" s="162"/>
      <c r="L270" s="162"/>
      <c r="M270" s="162"/>
      <c r="N270" s="162"/>
      <c r="O270" s="162"/>
      <c r="P270" s="162"/>
      <c r="Q270" s="162"/>
      <c r="R270" s="162"/>
      <c r="S270" s="162"/>
      <c r="T270" s="162"/>
      <c r="U270" s="162"/>
      <c r="V270" s="162"/>
      <c r="W270" s="162"/>
    </row>
    <row r="271" ht="15.95" customHeight="1" hidden="1">
      <c r="A271" t="s" s="158">
        <v>245</v>
      </c>
      <c r="B271" t="s" s="159">
        <v>6</v>
      </c>
      <c r="C271" t="s" s="166">
        <v>130</v>
      </c>
      <c r="D271" t="s" s="161">
        <v>173</v>
      </c>
      <c r="E271" s="162"/>
      <c r="F271" s="162"/>
      <c r="G271" s="162"/>
      <c r="H271" s="109">
        <v>116</v>
      </c>
      <c r="I271" t="s" s="161">
        <v>358</v>
      </c>
      <c r="J271" s="162"/>
      <c r="K271" s="162"/>
      <c r="L271" s="162"/>
      <c r="M271" s="162"/>
      <c r="N271" s="162"/>
      <c r="O271" s="162"/>
      <c r="P271" s="162"/>
      <c r="Q271" s="162"/>
      <c r="R271" s="162"/>
      <c r="S271" s="162"/>
      <c r="T271" s="162"/>
      <c r="U271" s="162"/>
      <c r="V271" s="162"/>
      <c r="W271" s="162"/>
    </row>
    <row r="272" ht="15.95" customHeight="1" hidden="1">
      <c r="A272" t="s" s="158">
        <v>246</v>
      </c>
      <c r="B272" t="s" s="159">
        <v>6</v>
      </c>
      <c r="C272" t="s" s="166">
        <v>130</v>
      </c>
      <c r="D272" t="s" s="161">
        <v>156</v>
      </c>
      <c r="E272" t="s" s="161">
        <v>356</v>
      </c>
      <c r="F272" s="162"/>
      <c r="G272" s="109">
        <v>178973</v>
      </c>
      <c r="H272" s="109">
        <v>895</v>
      </c>
      <c r="I272" t="s" s="161">
        <v>357</v>
      </c>
      <c r="J272" s="109">
        <v>35257.681</v>
      </c>
      <c r="K272" s="163">
        <v>0.0149413966894949</v>
      </c>
      <c r="L272" s="164">
        <v>47070.9771506024</v>
      </c>
      <c r="M272" s="164">
        <v>0.05</v>
      </c>
      <c r="N272" s="164">
        <v>0.0169893926384704</v>
      </c>
      <c r="O272" s="164">
        <v>0.197</v>
      </c>
      <c r="P272" s="164">
        <v>0.749032272841797</v>
      </c>
      <c r="Q272" s="162"/>
      <c r="R272" s="164">
        <v>0.0648648648648651</v>
      </c>
      <c r="S272" s="165"/>
      <c r="T272" s="165"/>
      <c r="U272" s="165"/>
      <c r="V272" s="165"/>
      <c r="W272" s="165"/>
    </row>
    <row r="273" ht="15.95" customHeight="1" hidden="1">
      <c r="A273" t="s" s="158">
        <v>246</v>
      </c>
      <c r="B273" t="s" s="159">
        <v>6</v>
      </c>
      <c r="C273" t="s" s="166">
        <v>130</v>
      </c>
      <c r="D273" t="s" s="161">
        <v>163</v>
      </c>
      <c r="E273" s="162"/>
      <c r="F273" s="162"/>
      <c r="G273" s="162"/>
      <c r="H273" s="109">
        <v>895</v>
      </c>
      <c r="I273" t="s" s="161">
        <v>358</v>
      </c>
      <c r="J273" s="162"/>
      <c r="K273" s="162"/>
      <c r="L273" s="162"/>
      <c r="M273" s="162"/>
      <c r="N273" s="162"/>
      <c r="O273" s="162"/>
      <c r="P273" s="162"/>
      <c r="Q273" s="162"/>
      <c r="R273" s="162"/>
      <c r="S273" s="162"/>
      <c r="T273" s="162"/>
      <c r="U273" s="162"/>
      <c r="V273" s="162"/>
      <c r="W273" s="162"/>
    </row>
    <row r="274" ht="15.95" customHeight="1" hidden="1">
      <c r="A274" t="s" s="158">
        <v>246</v>
      </c>
      <c r="B274" t="s" s="159">
        <v>6</v>
      </c>
      <c r="C274" t="s" s="166">
        <v>130</v>
      </c>
      <c r="D274" t="s" s="161">
        <v>173</v>
      </c>
      <c r="E274" s="162"/>
      <c r="F274" s="162"/>
      <c r="G274" s="162"/>
      <c r="H274" s="109">
        <v>116</v>
      </c>
      <c r="I274" t="s" s="161">
        <v>358</v>
      </c>
      <c r="J274" s="162"/>
      <c r="K274" s="162"/>
      <c r="L274" s="162"/>
      <c r="M274" s="162"/>
      <c r="N274" s="162"/>
      <c r="O274" s="162"/>
      <c r="P274" s="162"/>
      <c r="Q274" s="162"/>
      <c r="R274" s="162"/>
      <c r="S274" s="162"/>
      <c r="T274" s="162"/>
      <c r="U274" s="162"/>
      <c r="V274" s="162"/>
      <c r="W274" s="162"/>
    </row>
    <row r="275" ht="15.95" customHeight="1">
      <c r="A275" t="s" s="158">
        <v>247</v>
      </c>
      <c r="B275" t="s" s="159">
        <v>6</v>
      </c>
      <c r="C275" t="s" s="166">
        <v>130</v>
      </c>
      <c r="D275" t="s" s="161">
        <v>156</v>
      </c>
      <c r="E275" t="s" s="161">
        <v>356</v>
      </c>
      <c r="F275" s="162"/>
      <c r="G275" s="109">
        <v>178973</v>
      </c>
      <c r="H275" s="109">
        <v>895</v>
      </c>
      <c r="I275" t="s" s="161">
        <v>357</v>
      </c>
      <c r="J275" s="109">
        <v>28921.7279967142</v>
      </c>
      <c r="K275" s="163">
        <v>0.0133535597460007</v>
      </c>
      <c r="L275" s="164">
        <v>49424.5260081325</v>
      </c>
      <c r="M275" s="164">
        <v>0.05</v>
      </c>
      <c r="N275" s="164">
        <v>0.016956500046076</v>
      </c>
      <c r="O275" s="164">
        <v>0.16159827458172</v>
      </c>
      <c r="P275" s="164">
        <v>0.5851695571537771</v>
      </c>
      <c r="Q275" s="162"/>
      <c r="R275" s="164">
        <v>-0.179704189940506</v>
      </c>
      <c r="S275" s="165"/>
      <c r="T275" s="165"/>
      <c r="U275" s="165"/>
      <c r="V275" s="165"/>
      <c r="W275" s="165"/>
    </row>
    <row r="276" ht="15.95" customHeight="1">
      <c r="A276" t="s" s="158">
        <v>247</v>
      </c>
      <c r="B276" t="s" s="159">
        <v>6</v>
      </c>
      <c r="C276" t="s" s="166">
        <v>130</v>
      </c>
      <c r="D276" t="s" s="161">
        <v>163</v>
      </c>
      <c r="E276" s="162"/>
      <c r="F276" s="162"/>
      <c r="G276" s="162"/>
      <c r="H276" s="109">
        <v>895</v>
      </c>
      <c r="I276" t="s" s="161">
        <v>358</v>
      </c>
      <c r="J276" s="162"/>
      <c r="K276" s="162"/>
      <c r="L276" s="162"/>
      <c r="M276" s="162"/>
      <c r="N276" s="162"/>
      <c r="O276" s="162"/>
      <c r="P276" s="162"/>
      <c r="Q276" s="162"/>
      <c r="R276" s="162"/>
      <c r="S276" s="162"/>
      <c r="T276" s="162"/>
      <c r="U276" s="162"/>
      <c r="V276" s="162"/>
      <c r="W276" s="162"/>
    </row>
    <row r="277" ht="15.95" customHeight="1">
      <c r="A277" t="s" s="158">
        <v>247</v>
      </c>
      <c r="B277" t="s" s="159">
        <v>6</v>
      </c>
      <c r="C277" t="s" s="166">
        <v>130</v>
      </c>
      <c r="D277" t="s" s="161">
        <v>173</v>
      </c>
      <c r="E277" s="162"/>
      <c r="F277" s="162"/>
      <c r="G277" s="162"/>
      <c r="H277" s="109">
        <v>116</v>
      </c>
      <c r="I277" t="s" s="161">
        <v>358</v>
      </c>
      <c r="J277" s="162"/>
      <c r="K277" s="162"/>
      <c r="L277" s="162"/>
      <c r="M277" s="162"/>
      <c r="N277" s="162"/>
      <c r="O277" s="162"/>
      <c r="P277" s="162"/>
      <c r="Q277" s="162"/>
      <c r="R277" s="162"/>
      <c r="S277" s="162"/>
      <c r="T277" s="162"/>
      <c r="U277" s="162"/>
      <c r="V277" s="162"/>
      <c r="W277" s="162"/>
    </row>
    <row r="278" ht="14.65" customHeight="1" hidden="1">
      <c r="A278" t="s" s="158">
        <v>241</v>
      </c>
      <c r="B278" t="s" s="159">
        <v>6</v>
      </c>
      <c r="C278" t="s" s="160">
        <v>61</v>
      </c>
      <c r="D278" t="s" s="161">
        <v>156</v>
      </c>
      <c r="E278" t="s" s="161">
        <v>189</v>
      </c>
      <c r="F278" s="162"/>
      <c r="G278" s="109">
        <v>856267.035</v>
      </c>
      <c r="H278" s="109">
        <v>4630</v>
      </c>
      <c r="I278" t="s" s="161">
        <v>357</v>
      </c>
      <c r="J278" s="109">
        <v>186417.500792413</v>
      </c>
      <c r="K278" s="163">
        <v>0.0823667280298007</v>
      </c>
      <c r="L278" s="164">
        <v>224599.398545076</v>
      </c>
      <c r="M278" s="165"/>
      <c r="N278" s="164">
        <v>0.0869035738659963</v>
      </c>
      <c r="O278" s="164">
        <v>0.217709538231158</v>
      </c>
      <c r="P278" s="164">
        <v>0.83</v>
      </c>
      <c r="Q278" s="162"/>
      <c r="R278" s="165"/>
      <c r="S278" s="165"/>
      <c r="T278" s="165"/>
      <c r="U278" s="165"/>
      <c r="V278" s="165"/>
      <c r="W278" s="165"/>
    </row>
    <row r="279" ht="14.65" customHeight="1" hidden="1">
      <c r="A279" t="s" s="158">
        <v>241</v>
      </c>
      <c r="B279" t="s" s="159">
        <v>6</v>
      </c>
      <c r="C279" t="s" s="160">
        <v>61</v>
      </c>
      <c r="D279" t="s" s="161">
        <v>163</v>
      </c>
      <c r="E279" s="162"/>
      <c r="F279" s="162"/>
      <c r="G279" s="109"/>
      <c r="H279" s="109">
        <v>4630</v>
      </c>
      <c r="I279" t="s" s="161">
        <v>358</v>
      </c>
      <c r="J279" s="162"/>
      <c r="K279" s="162"/>
      <c r="L279" s="162"/>
      <c r="M279" s="162"/>
      <c r="N279" s="162"/>
      <c r="O279" s="165"/>
      <c r="P279" s="165"/>
      <c r="Q279" s="162"/>
      <c r="R279" s="165"/>
      <c r="S279" s="165"/>
      <c r="T279" s="165"/>
      <c r="U279" s="165"/>
      <c r="V279" s="165"/>
      <c r="W279" s="165"/>
    </row>
    <row r="280" ht="14.65" customHeight="1" hidden="1">
      <c r="A280" t="s" s="158">
        <v>241</v>
      </c>
      <c r="B280" t="s" s="159">
        <v>6</v>
      </c>
      <c r="C280" t="s" s="160">
        <v>61</v>
      </c>
      <c r="D280" t="s" s="161">
        <v>173</v>
      </c>
      <c r="E280" s="162"/>
      <c r="F280" s="162"/>
      <c r="G280" s="109"/>
      <c r="H280" s="109">
        <v>696</v>
      </c>
      <c r="I280" t="s" s="161">
        <v>358</v>
      </c>
      <c r="J280" s="162"/>
      <c r="K280" s="162"/>
      <c r="L280" s="162"/>
      <c r="M280" s="162"/>
      <c r="N280" s="162"/>
      <c r="O280" s="162"/>
      <c r="P280" s="162"/>
      <c r="Q280" s="162"/>
      <c r="R280" s="162"/>
      <c r="S280" s="162"/>
      <c r="T280" s="162"/>
      <c r="U280" s="162"/>
      <c r="V280" s="162"/>
      <c r="W280" s="162"/>
    </row>
    <row r="281" ht="14.65" customHeight="1" hidden="1">
      <c r="A281" t="s" s="158">
        <v>245</v>
      </c>
      <c r="B281" t="s" s="159">
        <v>6</v>
      </c>
      <c r="C281" t="s" s="160">
        <v>61</v>
      </c>
      <c r="D281" t="s" s="161">
        <v>156</v>
      </c>
      <c r="E281" t="s" s="161">
        <v>189</v>
      </c>
      <c r="F281" s="162"/>
      <c r="G281" s="109">
        <v>856267.035</v>
      </c>
      <c r="H281" s="109">
        <v>4630</v>
      </c>
      <c r="I281" t="s" s="161">
        <v>357</v>
      </c>
      <c r="J281" s="109">
        <v>205059.250871654</v>
      </c>
      <c r="K281" s="163">
        <v>0.0934286089839242</v>
      </c>
      <c r="L281" s="164">
        <v>208232.314714929</v>
      </c>
      <c r="M281" s="164">
        <v>-0.0728723404255319</v>
      </c>
      <c r="N281" s="164">
        <v>0.0787715628999712</v>
      </c>
      <c r="O281" s="164">
        <v>0.239480492054274</v>
      </c>
      <c r="P281" s="164">
        <v>0.9847619047619049</v>
      </c>
      <c r="Q281" s="162"/>
      <c r="R281" s="164">
        <v>0.1</v>
      </c>
      <c r="S281" s="165"/>
      <c r="T281" s="165"/>
      <c r="U281" s="165"/>
      <c r="V281" s="165"/>
      <c r="W281" s="165"/>
    </row>
    <row r="282" ht="14.65" customHeight="1" hidden="1">
      <c r="A282" t="s" s="158">
        <v>245</v>
      </c>
      <c r="B282" t="s" s="159">
        <v>6</v>
      </c>
      <c r="C282" t="s" s="160">
        <v>61</v>
      </c>
      <c r="D282" t="s" s="161">
        <v>163</v>
      </c>
      <c r="E282" s="162"/>
      <c r="F282" s="162"/>
      <c r="G282" s="162"/>
      <c r="H282" s="109">
        <v>4630</v>
      </c>
      <c r="I282" t="s" s="161">
        <v>358</v>
      </c>
      <c r="J282" s="162"/>
      <c r="K282" s="162"/>
      <c r="L282" s="162"/>
      <c r="M282" s="162"/>
      <c r="N282" s="162"/>
      <c r="O282" s="162"/>
      <c r="P282" s="162"/>
      <c r="Q282" s="162"/>
      <c r="R282" s="162"/>
      <c r="S282" s="162"/>
      <c r="T282" s="162"/>
      <c r="U282" s="162"/>
      <c r="V282" s="162"/>
      <c r="W282" s="162"/>
    </row>
    <row r="283" ht="14.65" customHeight="1" hidden="1">
      <c r="A283" t="s" s="158">
        <v>245</v>
      </c>
      <c r="B283" t="s" s="159">
        <v>6</v>
      </c>
      <c r="C283" t="s" s="160">
        <v>61</v>
      </c>
      <c r="D283" t="s" s="161">
        <v>173</v>
      </c>
      <c r="E283" s="162"/>
      <c r="F283" s="162"/>
      <c r="G283" s="162"/>
      <c r="H283" s="109">
        <v>696</v>
      </c>
      <c r="I283" t="s" s="161">
        <v>358</v>
      </c>
      <c r="J283" s="162"/>
      <c r="K283" s="162"/>
      <c r="L283" s="162"/>
      <c r="M283" s="162"/>
      <c r="N283" s="162"/>
      <c r="O283" s="162"/>
      <c r="P283" s="162"/>
      <c r="Q283" s="162"/>
      <c r="R283" s="162"/>
      <c r="S283" s="162"/>
      <c r="T283" s="162"/>
      <c r="U283" s="162"/>
      <c r="V283" s="162"/>
      <c r="W283" s="162"/>
    </row>
    <row r="284" ht="14.65" customHeight="1" hidden="1">
      <c r="A284" t="s" s="158">
        <v>246</v>
      </c>
      <c r="B284" t="s" s="159">
        <v>6</v>
      </c>
      <c r="C284" t="s" s="160">
        <v>61</v>
      </c>
      <c r="D284" t="s" s="161">
        <v>156</v>
      </c>
      <c r="E284" t="s" s="161">
        <v>189</v>
      </c>
      <c r="F284" s="162"/>
      <c r="G284" s="109">
        <v>856267.035</v>
      </c>
      <c r="H284" s="109">
        <v>4630</v>
      </c>
      <c r="I284" t="s" s="161">
        <v>357</v>
      </c>
      <c r="J284" s="109">
        <v>192755.695819355</v>
      </c>
      <c r="K284" s="163">
        <v>0.08168544367386479</v>
      </c>
      <c r="L284" s="164">
        <v>218643.930450676</v>
      </c>
      <c r="M284" s="164">
        <v>0.05</v>
      </c>
      <c r="N284" s="164">
        <v>0.0789154550703311</v>
      </c>
      <c r="O284" s="164">
        <v>0.225111662531017</v>
      </c>
      <c r="P284" s="164">
        <v>0.8815963718820859</v>
      </c>
      <c r="Q284" s="162"/>
      <c r="R284" s="164">
        <v>-0.0600000000000001</v>
      </c>
      <c r="S284" s="165"/>
      <c r="T284" s="165"/>
      <c r="U284" s="165"/>
      <c r="V284" s="165"/>
      <c r="W284" s="165"/>
    </row>
    <row r="285" ht="14.65" customHeight="1" hidden="1">
      <c r="A285" t="s" s="158">
        <v>246</v>
      </c>
      <c r="B285" t="s" s="159">
        <v>6</v>
      </c>
      <c r="C285" t="s" s="160">
        <v>61</v>
      </c>
      <c r="D285" t="s" s="161">
        <v>163</v>
      </c>
      <c r="E285" s="162"/>
      <c r="F285" s="162"/>
      <c r="G285" s="162"/>
      <c r="H285" s="109">
        <v>4630</v>
      </c>
      <c r="I285" t="s" s="161">
        <v>358</v>
      </c>
      <c r="J285" s="162"/>
      <c r="K285" s="162"/>
      <c r="L285" s="162"/>
      <c r="M285" s="162"/>
      <c r="N285" s="162"/>
      <c r="O285" s="162"/>
      <c r="P285" s="162"/>
      <c r="Q285" s="162"/>
      <c r="R285" s="162"/>
      <c r="S285" s="162"/>
      <c r="T285" s="162"/>
      <c r="U285" s="162"/>
      <c r="V285" s="162"/>
      <c r="W285" s="162"/>
    </row>
    <row r="286" ht="14.65" customHeight="1" hidden="1">
      <c r="A286" t="s" s="158">
        <v>246</v>
      </c>
      <c r="B286" t="s" s="159">
        <v>6</v>
      </c>
      <c r="C286" t="s" s="160">
        <v>61</v>
      </c>
      <c r="D286" t="s" s="161">
        <v>173</v>
      </c>
      <c r="E286" s="162"/>
      <c r="F286" s="162"/>
      <c r="G286" s="162"/>
      <c r="H286" s="109">
        <v>696</v>
      </c>
      <c r="I286" t="s" s="161">
        <v>358</v>
      </c>
      <c r="J286" s="162"/>
      <c r="K286" s="162"/>
      <c r="L286" s="162"/>
      <c r="M286" s="162"/>
      <c r="N286" s="162"/>
      <c r="O286" s="162"/>
      <c r="P286" s="162"/>
      <c r="Q286" s="162"/>
      <c r="R286" s="162"/>
      <c r="S286" s="162"/>
      <c r="T286" s="162"/>
      <c r="U286" s="162"/>
      <c r="V286" s="162"/>
      <c r="W286" s="162"/>
    </row>
    <row r="287" ht="14.65" customHeight="1">
      <c r="A287" t="s" s="158">
        <v>247</v>
      </c>
      <c r="B287" t="s" s="159">
        <v>6</v>
      </c>
      <c r="C287" t="s" s="160">
        <v>61</v>
      </c>
      <c r="D287" t="s" s="161">
        <v>156</v>
      </c>
      <c r="E287" t="s" s="161">
        <v>189</v>
      </c>
      <c r="F287" s="162"/>
      <c r="G287" s="109">
        <v>856267.035</v>
      </c>
      <c r="H287" s="109">
        <v>4630</v>
      </c>
      <c r="I287" t="s" s="161">
        <v>357</v>
      </c>
      <c r="J287" s="109">
        <v>179262.797112</v>
      </c>
      <c r="K287" s="163">
        <v>0.0827680998777891</v>
      </c>
      <c r="L287" s="164">
        <v>229576.12697321</v>
      </c>
      <c r="M287" s="164">
        <v>0.05</v>
      </c>
      <c r="N287" s="164">
        <v>0.0787626695086288</v>
      </c>
      <c r="O287" s="164">
        <v>0.209353846153846</v>
      </c>
      <c r="P287" s="164">
        <v>0.780842500809847</v>
      </c>
      <c r="Q287" s="162"/>
      <c r="R287" s="164">
        <v>-0.0700000000000001</v>
      </c>
      <c r="S287" s="165"/>
      <c r="T287" s="165"/>
      <c r="U287" s="165"/>
      <c r="V287" s="165"/>
      <c r="W287" s="165"/>
    </row>
    <row r="288" ht="14.65" customHeight="1">
      <c r="A288" t="s" s="158">
        <v>247</v>
      </c>
      <c r="B288" t="s" s="159">
        <v>6</v>
      </c>
      <c r="C288" t="s" s="160">
        <v>61</v>
      </c>
      <c r="D288" t="s" s="161">
        <v>163</v>
      </c>
      <c r="E288" s="162"/>
      <c r="F288" s="162"/>
      <c r="G288" s="162"/>
      <c r="H288" s="109">
        <v>4630</v>
      </c>
      <c r="I288" t="s" s="161">
        <v>358</v>
      </c>
      <c r="J288" s="162"/>
      <c r="K288" s="162"/>
      <c r="L288" s="162"/>
      <c r="M288" s="162"/>
      <c r="N288" s="162"/>
      <c r="O288" s="162"/>
      <c r="P288" s="162"/>
      <c r="Q288" s="162"/>
      <c r="R288" s="162"/>
      <c r="S288" s="162"/>
      <c r="T288" s="162"/>
      <c r="U288" s="162"/>
      <c r="V288" s="162"/>
      <c r="W288" s="162"/>
    </row>
    <row r="289" ht="14.65" customHeight="1">
      <c r="A289" t="s" s="158">
        <v>247</v>
      </c>
      <c r="B289" t="s" s="159">
        <v>6</v>
      </c>
      <c r="C289" t="s" s="160">
        <v>61</v>
      </c>
      <c r="D289" t="s" s="161">
        <v>173</v>
      </c>
      <c r="E289" s="162"/>
      <c r="F289" s="162"/>
      <c r="G289" s="162"/>
      <c r="H289" s="109">
        <v>696</v>
      </c>
      <c r="I289" t="s" s="161">
        <v>358</v>
      </c>
      <c r="J289" s="162"/>
      <c r="K289" s="162"/>
      <c r="L289" s="162"/>
      <c r="M289" s="162"/>
      <c r="N289" s="162"/>
      <c r="O289" s="162"/>
      <c r="P289" s="162"/>
      <c r="Q289" s="162"/>
      <c r="R289" s="162"/>
      <c r="S289" s="162"/>
      <c r="T289" s="162"/>
      <c r="U289" s="162"/>
      <c r="V289" s="162"/>
      <c r="W289" s="162"/>
    </row>
    <row r="290" ht="14.65" customHeight="1" hidden="1">
      <c r="A290" t="s" s="167">
        <v>241</v>
      </c>
      <c r="B290" t="s" s="159">
        <v>6</v>
      </c>
      <c r="C290" t="s" s="168">
        <v>135</v>
      </c>
      <c r="D290" t="s" s="169">
        <v>156</v>
      </c>
      <c r="E290" t="s" s="169">
        <v>356</v>
      </c>
      <c r="F290" s="170"/>
      <c r="G290" s="171">
        <v>118622.7</v>
      </c>
      <c r="H290" s="171">
        <v>624</v>
      </c>
      <c r="I290" t="s" s="169">
        <v>357</v>
      </c>
      <c r="J290" s="171">
        <v>24473.736</v>
      </c>
      <c r="K290" s="172">
        <v>0.010813478071621</v>
      </c>
      <c r="L290" s="173">
        <v>24973.2</v>
      </c>
      <c r="M290" s="174"/>
      <c r="N290" s="173">
        <v>0.00966280562160428</v>
      </c>
      <c r="O290" s="173">
        <v>0.206315789473684</v>
      </c>
      <c r="P290" s="173">
        <v>0.98</v>
      </c>
      <c r="Q290" s="170"/>
      <c r="R290" s="174"/>
      <c r="S290" s="174"/>
      <c r="T290" s="174"/>
      <c r="U290" s="174"/>
      <c r="V290" s="174"/>
      <c r="W290" s="174"/>
    </row>
    <row r="291" ht="14.65" customHeight="1" hidden="1">
      <c r="A291" t="s" s="158">
        <v>241</v>
      </c>
      <c r="B291" t="s" s="159">
        <v>6</v>
      </c>
      <c r="C291" t="s" s="160">
        <v>135</v>
      </c>
      <c r="D291" t="s" s="161">
        <v>163</v>
      </c>
      <c r="E291" s="162"/>
      <c r="F291" s="162"/>
      <c r="G291" s="109"/>
      <c r="H291" s="109">
        <v>624</v>
      </c>
      <c r="I291" t="s" s="161">
        <v>358</v>
      </c>
      <c r="J291" s="162"/>
      <c r="K291" s="162"/>
      <c r="L291" s="162"/>
      <c r="M291" s="162"/>
      <c r="N291" s="162"/>
      <c r="O291" s="162"/>
      <c r="P291" s="162"/>
      <c r="Q291" s="162"/>
      <c r="R291" s="162"/>
      <c r="S291" s="162"/>
      <c r="T291" s="162"/>
      <c r="U291" s="162"/>
      <c r="V291" s="162"/>
      <c r="W291" s="162"/>
    </row>
    <row r="292" ht="14.65" customHeight="1" hidden="1">
      <c r="A292" t="s" s="158">
        <v>241</v>
      </c>
      <c r="B292" t="s" s="159">
        <v>6</v>
      </c>
      <c r="C292" t="s" s="160">
        <v>135</v>
      </c>
      <c r="D292" t="s" s="161">
        <v>173</v>
      </c>
      <c r="E292" s="162"/>
      <c r="F292" s="162"/>
      <c r="G292" s="162"/>
      <c r="H292" s="109">
        <v>129</v>
      </c>
      <c r="I292" t="s" s="161">
        <v>358</v>
      </c>
      <c r="J292" s="162"/>
      <c r="K292" s="162"/>
      <c r="L292" s="162"/>
      <c r="M292" s="162"/>
      <c r="N292" s="162"/>
      <c r="O292" s="162"/>
      <c r="P292" s="162"/>
      <c r="Q292" s="162"/>
      <c r="R292" s="162"/>
      <c r="S292" s="162"/>
      <c r="T292" s="162"/>
      <c r="U292" s="162"/>
      <c r="V292" s="162"/>
      <c r="W292" s="162"/>
    </row>
    <row r="293" ht="14.65" customHeight="1" hidden="1">
      <c r="A293" t="s" s="158">
        <v>245</v>
      </c>
      <c r="B293" t="s" s="159">
        <v>6</v>
      </c>
      <c r="C293" t="s" s="160">
        <v>135</v>
      </c>
      <c r="D293" t="s" s="161">
        <v>156</v>
      </c>
      <c r="E293" t="s" s="161">
        <v>356</v>
      </c>
      <c r="F293" s="162"/>
      <c r="G293" s="109">
        <v>118622.7</v>
      </c>
      <c r="H293" s="109">
        <v>624</v>
      </c>
      <c r="I293" t="s" s="161">
        <v>357</v>
      </c>
      <c r="J293" s="109">
        <v>25347.798</v>
      </c>
      <c r="K293" s="163">
        <v>0.0115489035382644</v>
      </c>
      <c r="L293" s="164">
        <v>26492.1884536083</v>
      </c>
      <c r="M293" s="164">
        <v>0.0608247422680412</v>
      </c>
      <c r="N293" s="164">
        <v>0.0100216486186987</v>
      </c>
      <c r="O293" s="164">
        <v>0.213684210526316</v>
      </c>
      <c r="P293" s="164">
        <v>0.956802721088435</v>
      </c>
      <c r="Q293" s="162"/>
      <c r="R293" s="164">
        <v>0.0357142857142858</v>
      </c>
      <c r="S293" s="165"/>
      <c r="T293" s="165"/>
      <c r="U293" s="165"/>
      <c r="V293" s="165"/>
      <c r="W293" s="165"/>
    </row>
    <row r="294" ht="14.65" customHeight="1" hidden="1">
      <c r="A294" t="s" s="158">
        <v>245</v>
      </c>
      <c r="B294" t="s" s="159">
        <v>6</v>
      </c>
      <c r="C294" t="s" s="160">
        <v>135</v>
      </c>
      <c r="D294" t="s" s="161">
        <v>163</v>
      </c>
      <c r="E294" s="162"/>
      <c r="F294" s="162"/>
      <c r="G294" s="162"/>
      <c r="H294" s="109">
        <v>624</v>
      </c>
      <c r="I294" t="s" s="161">
        <v>358</v>
      </c>
      <c r="J294" s="162"/>
      <c r="K294" s="162"/>
      <c r="L294" s="162"/>
      <c r="M294" s="162"/>
      <c r="N294" s="162"/>
      <c r="O294" s="162"/>
      <c r="P294" s="162"/>
      <c r="Q294" s="162"/>
      <c r="R294" s="162"/>
      <c r="S294" s="162"/>
      <c r="T294" s="162"/>
      <c r="U294" s="162"/>
      <c r="V294" s="162"/>
      <c r="W294" s="162"/>
    </row>
    <row r="295" ht="14.65" customHeight="1" hidden="1">
      <c r="A295" t="s" s="158">
        <v>245</v>
      </c>
      <c r="B295" t="s" s="159">
        <v>6</v>
      </c>
      <c r="C295" t="s" s="160">
        <v>135</v>
      </c>
      <c r="D295" t="s" s="161">
        <v>173</v>
      </c>
      <c r="E295" s="162"/>
      <c r="F295" s="162"/>
      <c r="G295" s="162"/>
      <c r="H295" s="109">
        <v>129</v>
      </c>
      <c r="I295" t="s" s="161">
        <v>358</v>
      </c>
      <c r="J295" s="162"/>
      <c r="K295" s="162"/>
      <c r="L295" s="162"/>
      <c r="M295" s="162"/>
      <c r="N295" s="162"/>
      <c r="O295" s="162"/>
      <c r="P295" s="162"/>
      <c r="Q295" s="162"/>
      <c r="R295" s="162"/>
      <c r="S295" s="162"/>
      <c r="T295" s="162"/>
      <c r="U295" s="162"/>
      <c r="V295" s="162"/>
      <c r="W295" s="162"/>
    </row>
    <row r="296" ht="14.65" customHeight="1" hidden="1">
      <c r="A296" t="s" s="158">
        <v>246</v>
      </c>
      <c r="B296" t="s" s="159">
        <v>6</v>
      </c>
      <c r="C296" t="s" s="160">
        <v>135</v>
      </c>
      <c r="D296" t="s" s="161">
        <v>156</v>
      </c>
      <c r="E296" t="s" s="161">
        <v>356</v>
      </c>
      <c r="F296" s="162"/>
      <c r="G296" s="109">
        <v>118622.7</v>
      </c>
      <c r="H296" s="109">
        <v>624</v>
      </c>
      <c r="I296" t="s" s="161">
        <v>357</v>
      </c>
      <c r="J296" s="109">
        <v>22600.746</v>
      </c>
      <c r="K296" s="163">
        <v>0.00957767788143851</v>
      </c>
      <c r="L296" s="164">
        <v>27816.7978762887</v>
      </c>
      <c r="M296" s="164">
        <v>0.05</v>
      </c>
      <c r="N296" s="164">
        <v>0.0100399551841296</v>
      </c>
      <c r="O296" s="164">
        <v>0.190526315789474</v>
      </c>
      <c r="P296" s="164">
        <v>0.81248553843306</v>
      </c>
      <c r="Q296" s="162"/>
      <c r="R296" s="164">
        <v>-0.108374384236453</v>
      </c>
      <c r="S296" s="165"/>
      <c r="T296" s="165"/>
      <c r="U296" s="165"/>
      <c r="V296" s="165"/>
      <c r="W296" s="165"/>
    </row>
    <row r="297" ht="14.65" customHeight="1" hidden="1">
      <c r="A297" t="s" s="158">
        <v>246</v>
      </c>
      <c r="B297" t="s" s="159">
        <v>6</v>
      </c>
      <c r="C297" t="s" s="160">
        <v>135</v>
      </c>
      <c r="D297" t="s" s="161">
        <v>163</v>
      </c>
      <c r="E297" s="162"/>
      <c r="F297" s="162"/>
      <c r="G297" s="162"/>
      <c r="H297" s="109">
        <v>624</v>
      </c>
      <c r="I297" t="s" s="161">
        <v>358</v>
      </c>
      <c r="J297" s="162"/>
      <c r="K297" s="162"/>
      <c r="L297" s="162"/>
      <c r="M297" s="162"/>
      <c r="N297" s="162"/>
      <c r="O297" s="162"/>
      <c r="P297" s="162"/>
      <c r="Q297" s="162"/>
      <c r="R297" s="162"/>
      <c r="S297" s="162"/>
      <c r="T297" s="162"/>
      <c r="U297" s="162"/>
      <c r="V297" s="162"/>
      <c r="W297" s="162"/>
    </row>
    <row r="298" ht="14.65" customHeight="1" hidden="1">
      <c r="A298" t="s" s="158">
        <v>246</v>
      </c>
      <c r="B298" t="s" s="159">
        <v>6</v>
      </c>
      <c r="C298" t="s" s="160">
        <v>135</v>
      </c>
      <c r="D298" t="s" s="161">
        <v>173</v>
      </c>
      <c r="E298" s="162"/>
      <c r="F298" s="162"/>
      <c r="G298" s="162"/>
      <c r="H298" s="109">
        <v>129</v>
      </c>
      <c r="I298" t="s" s="161">
        <v>358</v>
      </c>
      <c r="J298" s="162"/>
      <c r="K298" s="162"/>
      <c r="L298" s="162"/>
      <c r="M298" s="162"/>
      <c r="N298" s="162"/>
      <c r="O298" s="162"/>
      <c r="P298" s="162"/>
      <c r="Q298" s="162"/>
      <c r="R298" s="162"/>
      <c r="S298" s="162"/>
      <c r="T298" s="162"/>
      <c r="U298" s="162"/>
      <c r="V298" s="162"/>
      <c r="W298" s="162"/>
    </row>
    <row r="299" ht="14.65" customHeight="1">
      <c r="A299" t="s" s="158">
        <v>247</v>
      </c>
      <c r="B299" t="s" s="159">
        <v>6</v>
      </c>
      <c r="C299" t="s" s="160">
        <v>135</v>
      </c>
      <c r="D299" t="s" s="161">
        <v>156</v>
      </c>
      <c r="E299" t="s" s="161">
        <v>356</v>
      </c>
      <c r="F299" s="162"/>
      <c r="G299" s="109">
        <v>118622.7</v>
      </c>
      <c r="H299" s="109">
        <v>624</v>
      </c>
      <c r="I299" t="s" s="161">
        <v>357</v>
      </c>
      <c r="J299" s="109">
        <v>23330.9629904713</v>
      </c>
      <c r="K299" s="163">
        <v>0.0107722266200825</v>
      </c>
      <c r="L299" s="164">
        <v>29207.6377701031</v>
      </c>
      <c r="M299" s="164">
        <v>0.05</v>
      </c>
      <c r="N299" s="164">
        <v>0.0100205171641511</v>
      </c>
      <c r="O299" s="164">
        <v>0.196682110510647</v>
      </c>
      <c r="P299" s="164">
        <v>0.7987966426491639</v>
      </c>
      <c r="Q299" s="162"/>
      <c r="R299" s="164">
        <v>0.0323094198072609</v>
      </c>
      <c r="S299" s="165"/>
      <c r="T299" s="165"/>
      <c r="U299" s="165"/>
      <c r="V299" s="165"/>
      <c r="W299" s="165"/>
    </row>
    <row r="300" ht="14.65" customHeight="1">
      <c r="A300" t="s" s="158">
        <v>247</v>
      </c>
      <c r="B300" t="s" s="159">
        <v>6</v>
      </c>
      <c r="C300" t="s" s="160">
        <v>135</v>
      </c>
      <c r="D300" t="s" s="161">
        <v>163</v>
      </c>
      <c r="E300" s="162"/>
      <c r="F300" s="162"/>
      <c r="G300" s="162"/>
      <c r="H300" s="109">
        <v>624</v>
      </c>
      <c r="I300" t="s" s="161">
        <v>358</v>
      </c>
      <c r="J300" s="162"/>
      <c r="K300" s="162"/>
      <c r="L300" s="162"/>
      <c r="M300" s="162"/>
      <c r="N300" s="162"/>
      <c r="O300" s="162"/>
      <c r="P300" s="162"/>
      <c r="Q300" s="162"/>
      <c r="R300" s="162"/>
      <c r="S300" s="162"/>
      <c r="T300" s="162"/>
      <c r="U300" s="162"/>
      <c r="V300" s="162"/>
      <c r="W300" s="162"/>
    </row>
    <row r="301" ht="14.65" customHeight="1">
      <c r="A301" t="s" s="158">
        <v>247</v>
      </c>
      <c r="B301" t="s" s="159">
        <v>6</v>
      </c>
      <c r="C301" t="s" s="160">
        <v>135</v>
      </c>
      <c r="D301" t="s" s="161">
        <v>173</v>
      </c>
      <c r="E301" s="162"/>
      <c r="F301" s="162"/>
      <c r="G301" s="162"/>
      <c r="H301" s="109">
        <v>129</v>
      </c>
      <c r="I301" t="s" s="161">
        <v>358</v>
      </c>
      <c r="J301" s="162"/>
      <c r="K301" s="162"/>
      <c r="L301" s="162"/>
      <c r="M301" s="162"/>
      <c r="N301" s="162"/>
      <c r="O301" s="162"/>
      <c r="P301" s="162"/>
      <c r="Q301" s="162"/>
      <c r="R301" s="162"/>
      <c r="S301" s="162"/>
      <c r="T301" s="162"/>
      <c r="U301" s="162"/>
      <c r="V301" s="162"/>
      <c r="W301" s="162"/>
    </row>
    <row r="302" ht="14.65" customHeight="1" hidden="1">
      <c r="A302" t="s" s="158">
        <v>241</v>
      </c>
      <c r="B302" t="s" s="159">
        <v>6</v>
      </c>
      <c r="C302" t="s" s="160">
        <v>101</v>
      </c>
      <c r="D302" t="s" s="161">
        <v>156</v>
      </c>
      <c r="E302" t="s" s="161">
        <v>193</v>
      </c>
      <c r="F302" s="162"/>
      <c r="G302" s="109">
        <v>359640</v>
      </c>
      <c r="H302" s="109">
        <v>1850</v>
      </c>
      <c r="I302" t="s" s="161">
        <v>357</v>
      </c>
      <c r="J302" s="109">
        <v>116365.670995318</v>
      </c>
      <c r="K302" s="163">
        <v>0.0514150202321922</v>
      </c>
      <c r="L302" s="164">
        <v>115213.535638929</v>
      </c>
      <c r="M302" s="165"/>
      <c r="N302" s="164">
        <v>0.0445792289276804</v>
      </c>
      <c r="O302" s="164">
        <v>0.323561536523519</v>
      </c>
      <c r="P302" s="164">
        <v>1.01</v>
      </c>
      <c r="Q302" s="162"/>
      <c r="R302" s="165"/>
      <c r="S302" s="165"/>
      <c r="T302" s="165"/>
      <c r="U302" s="165"/>
      <c r="V302" s="165"/>
      <c r="W302" s="165"/>
    </row>
    <row r="303" ht="14.65" customHeight="1" hidden="1">
      <c r="A303" t="s" s="158">
        <v>241</v>
      </c>
      <c r="B303" t="s" s="159">
        <v>6</v>
      </c>
      <c r="C303" t="s" s="160">
        <v>101</v>
      </c>
      <c r="D303" t="s" s="161">
        <v>163</v>
      </c>
      <c r="E303" s="162"/>
      <c r="F303" s="162"/>
      <c r="G303" s="109"/>
      <c r="H303" s="109">
        <v>1850</v>
      </c>
      <c r="I303" t="s" s="161">
        <v>358</v>
      </c>
      <c r="J303" s="162"/>
      <c r="K303" s="162"/>
      <c r="L303" s="162"/>
      <c r="M303" s="162"/>
      <c r="N303" s="162"/>
      <c r="O303" s="165"/>
      <c r="P303" s="162"/>
      <c r="Q303" s="162"/>
      <c r="R303" s="165"/>
      <c r="S303" s="165"/>
      <c r="T303" s="165"/>
      <c r="U303" s="165"/>
      <c r="V303" s="165"/>
      <c r="W303" s="165"/>
    </row>
    <row r="304" ht="14.65" customHeight="1" hidden="1">
      <c r="A304" t="s" s="158">
        <v>241</v>
      </c>
      <c r="B304" t="s" s="159">
        <v>6</v>
      </c>
      <c r="C304" t="s" s="160">
        <v>101</v>
      </c>
      <c r="D304" t="s" s="161">
        <v>173</v>
      </c>
      <c r="E304" s="162"/>
      <c r="F304" s="162"/>
      <c r="G304" s="109"/>
      <c r="H304" s="109">
        <v>174</v>
      </c>
      <c r="I304" t="s" s="161">
        <v>358</v>
      </c>
      <c r="J304" s="162"/>
      <c r="K304" s="162"/>
      <c r="L304" s="162"/>
      <c r="M304" s="162"/>
      <c r="N304" s="162"/>
      <c r="O304" s="162"/>
      <c r="P304" s="162"/>
      <c r="Q304" s="162"/>
      <c r="R304" s="162"/>
      <c r="S304" s="162"/>
      <c r="T304" s="162"/>
      <c r="U304" s="162"/>
      <c r="V304" s="162"/>
      <c r="W304" s="162"/>
    </row>
    <row r="305" ht="14.65" customHeight="1" hidden="1">
      <c r="A305" t="s" s="158">
        <v>245</v>
      </c>
      <c r="B305" t="s" s="159">
        <v>6</v>
      </c>
      <c r="C305" t="s" s="160">
        <v>101</v>
      </c>
      <c r="D305" t="s" s="161">
        <v>156</v>
      </c>
      <c r="E305" t="s" s="161">
        <v>193</v>
      </c>
      <c r="F305" s="162"/>
      <c r="G305" s="109">
        <v>359640</v>
      </c>
      <c r="H305" s="109">
        <v>1850</v>
      </c>
      <c r="I305" t="s" s="161">
        <v>357</v>
      </c>
      <c r="J305" s="109">
        <v>98561.723333034606</v>
      </c>
      <c r="K305" s="163">
        <v>0.0449064583573817</v>
      </c>
      <c r="L305" s="164">
        <v>147209.583789258</v>
      </c>
      <c r="M305" s="164">
        <v>0.277710843373494</v>
      </c>
      <c r="N305" s="164">
        <v>0.0556874614048688</v>
      </c>
      <c r="O305" s="164">
        <v>0.27405662143542</v>
      </c>
      <c r="P305" s="164">
        <v>0.669533333333333</v>
      </c>
      <c r="Q305" s="162"/>
      <c r="R305" s="164">
        <v>-0.153</v>
      </c>
      <c r="S305" s="165"/>
      <c r="T305" s="165"/>
      <c r="U305" s="165"/>
      <c r="V305" s="165"/>
      <c r="W305" s="165"/>
    </row>
    <row r="306" ht="14.65" customHeight="1" hidden="1">
      <c r="A306" t="s" s="158">
        <v>245</v>
      </c>
      <c r="B306" t="s" s="159">
        <v>6</v>
      </c>
      <c r="C306" t="s" s="160">
        <v>101</v>
      </c>
      <c r="D306" t="s" s="161">
        <v>163</v>
      </c>
      <c r="E306" s="162"/>
      <c r="F306" s="162"/>
      <c r="G306" s="162"/>
      <c r="H306" s="109">
        <v>1850</v>
      </c>
      <c r="I306" t="s" s="161">
        <v>358</v>
      </c>
      <c r="J306" s="162"/>
      <c r="K306" s="162"/>
      <c r="L306" s="162"/>
      <c r="M306" s="162"/>
      <c r="N306" s="162"/>
      <c r="O306" s="162"/>
      <c r="P306" s="162"/>
      <c r="Q306" s="162"/>
      <c r="R306" s="162"/>
      <c r="S306" s="162"/>
      <c r="T306" s="162"/>
      <c r="U306" s="162"/>
      <c r="V306" s="162"/>
      <c r="W306" s="162"/>
    </row>
    <row r="307" ht="14.65" customHeight="1" hidden="1">
      <c r="A307" t="s" s="158">
        <v>245</v>
      </c>
      <c r="B307" t="s" s="159">
        <v>6</v>
      </c>
      <c r="C307" t="s" s="160">
        <v>101</v>
      </c>
      <c r="D307" t="s" s="161">
        <v>173</v>
      </c>
      <c r="E307" s="162"/>
      <c r="F307" s="162"/>
      <c r="G307" s="162"/>
      <c r="H307" s="109">
        <v>174</v>
      </c>
      <c r="I307" t="s" s="161">
        <v>358</v>
      </c>
      <c r="J307" s="162"/>
      <c r="K307" s="162"/>
      <c r="L307" s="162"/>
      <c r="M307" s="162"/>
      <c r="N307" s="162"/>
      <c r="O307" s="162"/>
      <c r="P307" s="162"/>
      <c r="Q307" s="162"/>
      <c r="R307" s="162"/>
      <c r="S307" s="162"/>
      <c r="T307" s="162"/>
      <c r="U307" s="162"/>
      <c r="V307" s="162"/>
      <c r="W307" s="162"/>
    </row>
    <row r="308" ht="14.65" customHeight="1" hidden="1">
      <c r="A308" t="s" s="158">
        <v>246</v>
      </c>
      <c r="B308" t="s" s="159">
        <v>6</v>
      </c>
      <c r="C308" t="s" s="160">
        <v>101</v>
      </c>
      <c r="D308" t="s" s="161">
        <v>156</v>
      </c>
      <c r="E308" t="s" s="161">
        <v>193</v>
      </c>
      <c r="F308" s="162"/>
      <c r="G308" s="109">
        <v>359640</v>
      </c>
      <c r="H308" s="109">
        <v>1850</v>
      </c>
      <c r="I308" t="s" s="161">
        <v>357</v>
      </c>
      <c r="J308" s="109">
        <v>112163.241152993</v>
      </c>
      <c r="K308" s="163">
        <v>0.0475322095076629</v>
      </c>
      <c r="L308" s="164">
        <v>154570.062978721</v>
      </c>
      <c r="M308" s="164">
        <v>0.05</v>
      </c>
      <c r="N308" s="164">
        <v>0.0557891858011913</v>
      </c>
      <c r="O308" s="164">
        <v>0.311876435193508</v>
      </c>
      <c r="P308" s="164">
        <v>0.7256466031746031</v>
      </c>
      <c r="Q308" s="162"/>
      <c r="R308" s="164">
        <v>0.138</v>
      </c>
      <c r="S308" s="165"/>
      <c r="T308" s="165"/>
      <c r="U308" s="165"/>
      <c r="V308" s="165"/>
      <c r="W308" s="165"/>
    </row>
    <row r="309" ht="14.65" customHeight="1" hidden="1">
      <c r="A309" t="s" s="158">
        <v>246</v>
      </c>
      <c r="B309" t="s" s="159">
        <v>6</v>
      </c>
      <c r="C309" t="s" s="160">
        <v>101</v>
      </c>
      <c r="D309" t="s" s="161">
        <v>163</v>
      </c>
      <c r="E309" s="162"/>
      <c r="F309" s="162"/>
      <c r="G309" s="162"/>
      <c r="H309" s="109">
        <v>1850</v>
      </c>
      <c r="I309" t="s" s="161">
        <v>358</v>
      </c>
      <c r="J309" s="162"/>
      <c r="K309" s="162"/>
      <c r="L309" s="162"/>
      <c r="M309" s="162"/>
      <c r="N309" s="162"/>
      <c r="O309" s="162"/>
      <c r="P309" s="162"/>
      <c r="Q309" s="162"/>
      <c r="R309" s="162"/>
      <c r="S309" s="162"/>
      <c r="T309" s="162"/>
      <c r="U309" s="162"/>
      <c r="V309" s="162"/>
      <c r="W309" s="162"/>
    </row>
    <row r="310" ht="14.65" customHeight="1" hidden="1">
      <c r="A310" t="s" s="158">
        <v>246</v>
      </c>
      <c r="B310" t="s" s="159">
        <v>6</v>
      </c>
      <c r="C310" t="s" s="160">
        <v>101</v>
      </c>
      <c r="D310" t="s" s="161">
        <v>173</v>
      </c>
      <c r="E310" s="162"/>
      <c r="F310" s="162"/>
      <c r="G310" s="162"/>
      <c r="H310" s="109">
        <v>174</v>
      </c>
      <c r="I310" t="s" s="161">
        <v>358</v>
      </c>
      <c r="J310" s="162"/>
      <c r="K310" s="162"/>
      <c r="L310" s="162"/>
      <c r="M310" s="162"/>
      <c r="N310" s="162"/>
      <c r="O310" s="162"/>
      <c r="P310" s="162"/>
      <c r="Q310" s="162"/>
      <c r="R310" s="162"/>
      <c r="S310" s="162"/>
      <c r="T310" s="162"/>
      <c r="U310" s="162"/>
      <c r="V310" s="162"/>
      <c r="W310" s="162"/>
    </row>
    <row r="311" ht="14.65" customHeight="1">
      <c r="A311" t="s" s="158">
        <v>247</v>
      </c>
      <c r="B311" t="s" s="159">
        <v>6</v>
      </c>
      <c r="C311" t="s" s="160">
        <v>101</v>
      </c>
      <c r="D311" t="s" s="161">
        <v>156</v>
      </c>
      <c r="E311" t="s" s="161">
        <v>193</v>
      </c>
      <c r="F311" s="162"/>
      <c r="G311" s="109">
        <v>359640</v>
      </c>
      <c r="H311" s="109">
        <v>1850</v>
      </c>
      <c r="I311" t="s" s="161">
        <v>357</v>
      </c>
      <c r="J311" s="109">
        <v>101171.24352</v>
      </c>
      <c r="K311" s="163">
        <v>0.0467121551338492</v>
      </c>
      <c r="L311" s="164">
        <v>162298.566127657</v>
      </c>
      <c r="M311" s="164">
        <v>0.05</v>
      </c>
      <c r="N311" s="164">
        <v>0.0556811742325834</v>
      </c>
      <c r="O311" s="164">
        <v>0.281312544544545</v>
      </c>
      <c r="P311" s="164">
        <v>0.623364986727135</v>
      </c>
      <c r="Q311" s="162"/>
      <c r="R311" s="164">
        <v>-0.098</v>
      </c>
      <c r="S311" s="165"/>
      <c r="T311" s="165"/>
      <c r="U311" s="165"/>
      <c r="V311" s="165"/>
      <c r="W311" s="165"/>
    </row>
    <row r="312" ht="14.65" customHeight="1">
      <c r="A312" t="s" s="158">
        <v>247</v>
      </c>
      <c r="B312" t="s" s="159">
        <v>6</v>
      </c>
      <c r="C312" t="s" s="160">
        <v>101</v>
      </c>
      <c r="D312" t="s" s="161">
        <v>163</v>
      </c>
      <c r="E312" s="162"/>
      <c r="F312" s="162"/>
      <c r="G312" s="162"/>
      <c r="H312" s="109">
        <v>1850</v>
      </c>
      <c r="I312" t="s" s="161">
        <v>358</v>
      </c>
      <c r="J312" s="162"/>
      <c r="K312" s="162"/>
      <c r="L312" s="162"/>
      <c r="M312" s="162"/>
      <c r="N312" s="162"/>
      <c r="O312" s="162"/>
      <c r="P312" s="162"/>
      <c r="Q312" s="162"/>
      <c r="R312" s="162"/>
      <c r="S312" s="162"/>
      <c r="T312" s="162"/>
      <c r="U312" s="162"/>
      <c r="V312" s="162"/>
      <c r="W312" s="162"/>
    </row>
    <row r="313" ht="14.65" customHeight="1">
      <c r="A313" t="s" s="158">
        <v>247</v>
      </c>
      <c r="B313" t="s" s="159">
        <v>6</v>
      </c>
      <c r="C313" t="s" s="160">
        <v>101</v>
      </c>
      <c r="D313" t="s" s="161">
        <v>173</v>
      </c>
      <c r="E313" s="162"/>
      <c r="F313" s="162"/>
      <c r="G313" s="162"/>
      <c r="H313" s="109">
        <v>174</v>
      </c>
      <c r="I313" t="s" s="161">
        <v>358</v>
      </c>
      <c r="J313" s="162"/>
      <c r="K313" s="162"/>
      <c r="L313" s="162"/>
      <c r="M313" s="162"/>
      <c r="N313" s="162"/>
      <c r="O313" s="162"/>
      <c r="P313" s="162"/>
      <c r="Q313" s="162"/>
      <c r="R313" s="162"/>
      <c r="S313" s="162"/>
      <c r="T313" s="162"/>
      <c r="U313" s="162"/>
      <c r="V313" s="162"/>
      <c r="W313" s="162"/>
    </row>
    <row r="314" ht="14.65" customHeight="1" hidden="1">
      <c r="A314" t="s" s="158">
        <v>241</v>
      </c>
      <c r="B314" t="s" s="159">
        <v>6</v>
      </c>
      <c r="C314" t="s" s="160">
        <v>98</v>
      </c>
      <c r="D314" t="s" s="161">
        <v>156</v>
      </c>
      <c r="E314" t="s" s="161">
        <v>203</v>
      </c>
      <c r="F314" s="162"/>
      <c r="G314" s="109">
        <v>387698</v>
      </c>
      <c r="H314" s="109">
        <v>1867</v>
      </c>
      <c r="I314" t="s" s="161">
        <v>357</v>
      </c>
      <c r="J314" s="109">
        <v>79992.8889103972</v>
      </c>
      <c r="K314" s="163">
        <v>0.0353440663950201</v>
      </c>
      <c r="L314" s="164">
        <v>76916.239336920393</v>
      </c>
      <c r="M314" s="165"/>
      <c r="N314" s="164">
        <v>0.0297609705547329</v>
      </c>
      <c r="O314" s="164">
        <v>0.206327834836386</v>
      </c>
      <c r="P314" s="164">
        <v>1.04</v>
      </c>
      <c r="Q314" s="162"/>
      <c r="R314" s="165"/>
      <c r="S314" s="165"/>
      <c r="T314" s="165"/>
      <c r="U314" s="165"/>
      <c r="V314" s="165"/>
      <c r="W314" s="165"/>
    </row>
    <row r="315" ht="14.65" customHeight="1" hidden="1">
      <c r="A315" t="s" s="158">
        <v>241</v>
      </c>
      <c r="B315" t="s" s="159">
        <v>6</v>
      </c>
      <c r="C315" t="s" s="160">
        <v>98</v>
      </c>
      <c r="D315" t="s" s="161">
        <v>163</v>
      </c>
      <c r="E315" s="162"/>
      <c r="F315" s="162"/>
      <c r="G315" s="109"/>
      <c r="H315" s="109">
        <v>1867</v>
      </c>
      <c r="I315" t="s" s="161">
        <v>358</v>
      </c>
      <c r="J315" s="162"/>
      <c r="K315" s="162"/>
      <c r="L315" s="162"/>
      <c r="M315" s="162"/>
      <c r="N315" s="162"/>
      <c r="O315" s="165"/>
      <c r="P315" s="162"/>
      <c r="Q315" s="162"/>
      <c r="R315" s="165"/>
      <c r="S315" s="165"/>
      <c r="T315" s="165"/>
      <c r="U315" s="165"/>
      <c r="V315" s="165"/>
      <c r="W315" s="165"/>
    </row>
    <row r="316" ht="14.65" customHeight="1" hidden="1">
      <c r="A316" t="s" s="158">
        <v>241</v>
      </c>
      <c r="B316" t="s" s="159">
        <v>6</v>
      </c>
      <c r="C316" t="s" s="160">
        <v>98</v>
      </c>
      <c r="D316" t="s" s="161">
        <v>173</v>
      </c>
      <c r="E316" s="162"/>
      <c r="F316" s="162"/>
      <c r="G316" s="109"/>
      <c r="H316" s="109">
        <v>197</v>
      </c>
      <c r="I316" t="s" s="161">
        <v>358</v>
      </c>
      <c r="J316" s="162"/>
      <c r="K316" s="162"/>
      <c r="L316" s="162"/>
      <c r="M316" s="162"/>
      <c r="N316" s="162"/>
      <c r="O316" s="162"/>
      <c r="P316" s="162"/>
      <c r="Q316" s="162"/>
      <c r="R316" s="162"/>
      <c r="S316" s="162"/>
      <c r="T316" s="162"/>
      <c r="U316" s="162"/>
      <c r="V316" s="162"/>
      <c r="W316" s="162"/>
    </row>
    <row r="317" ht="14.65" customHeight="1" hidden="1">
      <c r="A317" t="s" s="158">
        <v>245</v>
      </c>
      <c r="B317" t="s" s="159">
        <v>6</v>
      </c>
      <c r="C317" t="s" s="160">
        <v>98</v>
      </c>
      <c r="D317" t="s" s="161">
        <v>156</v>
      </c>
      <c r="E317" t="s" s="161">
        <v>203</v>
      </c>
      <c r="F317" s="162"/>
      <c r="G317" s="109">
        <v>387698</v>
      </c>
      <c r="H317" s="109">
        <v>1867</v>
      </c>
      <c r="I317" t="s" s="161">
        <v>357</v>
      </c>
      <c r="J317" s="109">
        <v>71858.0188517128</v>
      </c>
      <c r="K317" s="163">
        <v>0.0327397799275983</v>
      </c>
      <c r="L317" s="164">
        <v>85706.6666897113</v>
      </c>
      <c r="M317" s="164">
        <v>0.114285714285715</v>
      </c>
      <c r="N317" s="164">
        <v>0.0324217117565924</v>
      </c>
      <c r="O317" s="164">
        <v>0.18534534315811</v>
      </c>
      <c r="P317" s="164">
        <v>0.838418079096045</v>
      </c>
      <c r="Q317" s="162"/>
      <c r="R317" s="164">
        <v>-0.101694915254237</v>
      </c>
      <c r="S317" s="165"/>
      <c r="T317" s="165"/>
      <c r="U317" s="165"/>
      <c r="V317" s="165"/>
      <c r="W317" s="165"/>
    </row>
    <row r="318" ht="14.65" customHeight="1" hidden="1">
      <c r="A318" t="s" s="158">
        <v>245</v>
      </c>
      <c r="B318" t="s" s="159">
        <v>6</v>
      </c>
      <c r="C318" t="s" s="160">
        <v>98</v>
      </c>
      <c r="D318" t="s" s="161">
        <v>163</v>
      </c>
      <c r="E318" s="162"/>
      <c r="F318" s="162"/>
      <c r="G318" s="162"/>
      <c r="H318" s="109">
        <v>1867</v>
      </c>
      <c r="I318" t="s" s="161">
        <v>358</v>
      </c>
      <c r="J318" s="162"/>
      <c r="K318" s="162"/>
      <c r="L318" s="162"/>
      <c r="M318" s="162"/>
      <c r="N318" s="162"/>
      <c r="O318" s="162"/>
      <c r="P318" s="162"/>
      <c r="Q318" s="162"/>
      <c r="R318" s="162"/>
      <c r="S318" s="162"/>
      <c r="T318" s="162"/>
      <c r="U318" s="162"/>
      <c r="V318" s="162"/>
      <c r="W318" s="162"/>
    </row>
    <row r="319" ht="14.65" customHeight="1" hidden="1">
      <c r="A319" t="s" s="158">
        <v>245</v>
      </c>
      <c r="B319" t="s" s="159">
        <v>6</v>
      </c>
      <c r="C319" t="s" s="160">
        <v>98</v>
      </c>
      <c r="D319" t="s" s="161">
        <v>173</v>
      </c>
      <c r="E319" s="162"/>
      <c r="F319" s="162"/>
      <c r="G319" s="162"/>
      <c r="H319" s="109">
        <v>197</v>
      </c>
      <c r="I319" t="s" s="161">
        <v>358</v>
      </c>
      <c r="J319" s="162"/>
      <c r="K319" s="162"/>
      <c r="L319" s="162"/>
      <c r="M319" s="162"/>
      <c r="N319" s="162"/>
      <c r="O319" s="162"/>
      <c r="P319" s="162"/>
      <c r="Q319" s="162"/>
      <c r="R319" s="162"/>
      <c r="S319" s="162"/>
      <c r="T319" s="162"/>
      <c r="U319" s="162"/>
      <c r="V319" s="162"/>
      <c r="W319" s="162"/>
    </row>
    <row r="320" ht="14.65" customHeight="1" hidden="1">
      <c r="A320" t="s" s="158">
        <v>246</v>
      </c>
      <c r="B320" t="s" s="159">
        <v>6</v>
      </c>
      <c r="C320" t="s" s="160">
        <v>98</v>
      </c>
      <c r="D320" t="s" s="161">
        <v>156</v>
      </c>
      <c r="E320" t="s" s="161">
        <v>203</v>
      </c>
      <c r="F320" s="162"/>
      <c r="G320" s="109">
        <v>387698</v>
      </c>
      <c r="H320" s="109">
        <v>1867</v>
      </c>
      <c r="I320" t="s" s="161">
        <v>357</v>
      </c>
      <c r="J320" s="109">
        <v>76888.080171332695</v>
      </c>
      <c r="K320" s="163">
        <v>0.032583405202786</v>
      </c>
      <c r="L320" s="164">
        <v>89992.0000241969</v>
      </c>
      <c r="M320" s="164">
        <v>0.05</v>
      </c>
      <c r="N320" s="164">
        <v>0.0324809365618354</v>
      </c>
      <c r="O320" s="164">
        <v>0.198319517179177</v>
      </c>
      <c r="P320" s="164">
        <v>0.854387947269303</v>
      </c>
      <c r="Q320" s="162"/>
      <c r="R320" s="164">
        <v>0.0700000000000001</v>
      </c>
      <c r="S320" s="165"/>
      <c r="T320" s="165"/>
      <c r="U320" s="165"/>
      <c r="V320" s="165"/>
      <c r="W320" s="165"/>
    </row>
    <row r="321" ht="14.65" customHeight="1" hidden="1">
      <c r="A321" t="s" s="158">
        <v>246</v>
      </c>
      <c r="B321" t="s" s="159">
        <v>6</v>
      </c>
      <c r="C321" t="s" s="160">
        <v>98</v>
      </c>
      <c r="D321" t="s" s="161">
        <v>163</v>
      </c>
      <c r="E321" s="162"/>
      <c r="F321" s="162"/>
      <c r="G321" s="162"/>
      <c r="H321" s="109">
        <v>1867</v>
      </c>
      <c r="I321" t="s" s="161">
        <v>358</v>
      </c>
      <c r="J321" s="162"/>
      <c r="K321" s="162"/>
      <c r="L321" s="162"/>
      <c r="M321" s="162"/>
      <c r="N321" s="162"/>
      <c r="O321" s="162"/>
      <c r="P321" s="162"/>
      <c r="Q321" s="162"/>
      <c r="R321" s="162"/>
      <c r="S321" s="162"/>
      <c r="T321" s="162"/>
      <c r="U321" s="162"/>
      <c r="V321" s="162"/>
      <c r="W321" s="162"/>
    </row>
    <row r="322" ht="14.65" customHeight="1" hidden="1">
      <c r="A322" t="s" s="158">
        <v>246</v>
      </c>
      <c r="B322" t="s" s="159">
        <v>6</v>
      </c>
      <c r="C322" t="s" s="160">
        <v>98</v>
      </c>
      <c r="D322" t="s" s="161">
        <v>173</v>
      </c>
      <c r="E322" s="162"/>
      <c r="F322" s="162"/>
      <c r="G322" s="162"/>
      <c r="H322" s="109">
        <v>197</v>
      </c>
      <c r="I322" t="s" s="161">
        <v>358</v>
      </c>
      <c r="J322" s="162"/>
      <c r="K322" s="162"/>
      <c r="L322" s="162"/>
      <c r="M322" s="162"/>
      <c r="N322" s="162"/>
      <c r="O322" s="162"/>
      <c r="P322" s="162"/>
      <c r="Q322" s="162"/>
      <c r="R322" s="162"/>
      <c r="S322" s="162"/>
      <c r="T322" s="162"/>
      <c r="U322" s="162"/>
      <c r="V322" s="162"/>
      <c r="W322" s="162"/>
    </row>
    <row r="323" ht="14.65" customHeight="1">
      <c r="A323" t="s" s="158">
        <v>247</v>
      </c>
      <c r="B323" t="s" s="159">
        <v>6</v>
      </c>
      <c r="C323" t="s" s="160">
        <v>98</v>
      </c>
      <c r="D323" t="s" s="161">
        <v>156</v>
      </c>
      <c r="E323" t="s" s="161">
        <v>203</v>
      </c>
      <c r="F323" s="162"/>
      <c r="G323" s="109">
        <v>387698</v>
      </c>
      <c r="H323" s="109">
        <v>1867</v>
      </c>
      <c r="I323" t="s" s="161">
        <v>357</v>
      </c>
      <c r="J323" s="109">
        <v>75427.206648077394</v>
      </c>
      <c r="K323" s="163">
        <v>0.0348257791015624</v>
      </c>
      <c r="L323" s="164">
        <v>94491.6000254067</v>
      </c>
      <c r="M323" s="164">
        <v>0.05</v>
      </c>
      <c r="N323" s="164">
        <v>0.0324180513116294</v>
      </c>
      <c r="O323" s="164">
        <v>0.194551446352773</v>
      </c>
      <c r="P323" s="164">
        <v>0.7982424535916059</v>
      </c>
      <c r="Q323" s="162"/>
      <c r="R323" s="164">
        <v>-0.0189999999999999</v>
      </c>
      <c r="S323" s="165"/>
      <c r="T323" s="165"/>
      <c r="U323" s="165"/>
      <c r="V323" s="165"/>
      <c r="W323" s="165"/>
    </row>
    <row r="324" ht="14.65" customHeight="1">
      <c r="A324" t="s" s="158">
        <v>247</v>
      </c>
      <c r="B324" t="s" s="159">
        <v>6</v>
      </c>
      <c r="C324" t="s" s="160">
        <v>98</v>
      </c>
      <c r="D324" t="s" s="161">
        <v>163</v>
      </c>
      <c r="E324" s="162"/>
      <c r="F324" s="162"/>
      <c r="G324" s="162"/>
      <c r="H324" s="109">
        <v>1867</v>
      </c>
      <c r="I324" t="s" s="161">
        <v>358</v>
      </c>
      <c r="J324" s="162"/>
      <c r="K324" s="162"/>
      <c r="L324" s="162"/>
      <c r="M324" s="162"/>
      <c r="N324" s="162"/>
      <c r="O324" s="162"/>
      <c r="P324" s="162"/>
      <c r="Q324" s="162"/>
      <c r="R324" s="162"/>
      <c r="S324" s="162"/>
      <c r="T324" s="162"/>
      <c r="U324" s="162"/>
      <c r="V324" s="162"/>
      <c r="W324" s="162"/>
    </row>
    <row r="325" ht="14.65" customHeight="1">
      <c r="A325" t="s" s="158">
        <v>247</v>
      </c>
      <c r="B325" t="s" s="159">
        <v>6</v>
      </c>
      <c r="C325" t="s" s="160">
        <v>98</v>
      </c>
      <c r="D325" t="s" s="161">
        <v>173</v>
      </c>
      <c r="E325" s="162"/>
      <c r="F325" s="162"/>
      <c r="G325" s="162"/>
      <c r="H325" s="109">
        <v>197</v>
      </c>
      <c r="I325" t="s" s="161">
        <v>358</v>
      </c>
      <c r="J325" s="162"/>
      <c r="K325" s="162"/>
      <c r="L325" s="162"/>
      <c r="M325" s="162"/>
      <c r="N325" s="162"/>
      <c r="O325" s="162"/>
      <c r="P325" s="162"/>
      <c r="Q325" s="162"/>
      <c r="R325" s="162"/>
      <c r="S325" s="162"/>
      <c r="T325" s="162"/>
      <c r="U325" s="162"/>
      <c r="V325" s="162"/>
      <c r="W325" s="162"/>
    </row>
    <row r="326" ht="14.65" customHeight="1" hidden="1">
      <c r="A326" t="s" s="158">
        <v>241</v>
      </c>
      <c r="B326" t="s" s="159">
        <v>6</v>
      </c>
      <c r="C326" t="s" s="160">
        <v>56</v>
      </c>
      <c r="D326" t="s" s="161">
        <v>156</v>
      </c>
      <c r="E326" t="s" s="161">
        <v>189</v>
      </c>
      <c r="F326" s="162"/>
      <c r="G326" s="109">
        <v>938600.4037500001</v>
      </c>
      <c r="H326" s="109">
        <v>5625</v>
      </c>
      <c r="I326" t="s" s="161">
        <v>357</v>
      </c>
      <c r="J326" s="109">
        <v>231149.20486836</v>
      </c>
      <c r="K326" s="163">
        <v>0.102130988832953</v>
      </c>
      <c r="L326" s="164">
        <v>308198.93982448</v>
      </c>
      <c r="M326" s="165"/>
      <c r="N326" s="164">
        <v>0.119250494462402</v>
      </c>
      <c r="O326" s="164">
        <v>0.246270088894962</v>
      </c>
      <c r="P326" s="164">
        <v>0.75</v>
      </c>
      <c r="Q326" s="162"/>
      <c r="R326" s="165"/>
      <c r="S326" s="165"/>
      <c r="T326" s="165"/>
      <c r="U326" s="165"/>
      <c r="V326" s="165"/>
      <c r="W326" s="165"/>
    </row>
    <row r="327" ht="14.65" customHeight="1" hidden="1">
      <c r="A327" t="s" s="158">
        <v>241</v>
      </c>
      <c r="B327" t="s" s="159">
        <v>6</v>
      </c>
      <c r="C327" t="s" s="160">
        <v>56</v>
      </c>
      <c r="D327" t="s" s="161">
        <v>163</v>
      </c>
      <c r="E327" s="162"/>
      <c r="F327" s="162"/>
      <c r="G327" s="109"/>
      <c r="H327" s="109">
        <v>5625</v>
      </c>
      <c r="I327" t="s" s="161">
        <v>358</v>
      </c>
      <c r="J327" s="162"/>
      <c r="K327" s="162"/>
      <c r="L327" s="162"/>
      <c r="M327" s="162"/>
      <c r="N327" s="162"/>
      <c r="O327" s="165"/>
      <c r="P327" s="165"/>
      <c r="Q327" s="162"/>
      <c r="R327" s="165"/>
      <c r="S327" s="165"/>
      <c r="T327" s="165"/>
      <c r="U327" s="165"/>
      <c r="V327" s="165"/>
      <c r="W327" s="165"/>
    </row>
    <row r="328" ht="14.65" customHeight="1" hidden="1">
      <c r="A328" t="s" s="158">
        <v>241</v>
      </c>
      <c r="B328" t="s" s="159">
        <v>6</v>
      </c>
      <c r="C328" t="s" s="160">
        <v>56</v>
      </c>
      <c r="D328" t="s" s="161">
        <v>173</v>
      </c>
      <c r="E328" s="162"/>
      <c r="F328" s="162"/>
      <c r="G328" s="109"/>
      <c r="H328" s="109">
        <v>824</v>
      </c>
      <c r="I328" t="s" s="161">
        <v>358</v>
      </c>
      <c r="J328" s="162"/>
      <c r="K328" s="162"/>
      <c r="L328" s="162"/>
      <c r="M328" s="162"/>
      <c r="N328" s="162"/>
      <c r="O328" s="162"/>
      <c r="P328" s="162"/>
      <c r="Q328" s="162"/>
      <c r="R328" s="162"/>
      <c r="S328" s="162"/>
      <c r="T328" s="162"/>
      <c r="U328" s="162"/>
      <c r="V328" s="162"/>
      <c r="W328" s="162"/>
    </row>
    <row r="329" ht="14.65" customHeight="1" hidden="1">
      <c r="A329" t="s" s="158">
        <v>245</v>
      </c>
      <c r="B329" t="s" s="159">
        <v>6</v>
      </c>
      <c r="C329" t="s" s="160">
        <v>56</v>
      </c>
      <c r="D329" t="s" s="161">
        <v>156</v>
      </c>
      <c r="E329" t="s" s="161">
        <v>189</v>
      </c>
      <c r="F329" s="162"/>
      <c r="G329" s="109">
        <v>938600.4037500001</v>
      </c>
      <c r="H329" s="109">
        <v>5625</v>
      </c>
      <c r="I329" t="s" s="161">
        <v>357</v>
      </c>
      <c r="J329" s="109">
        <v>211732.671659418</v>
      </c>
      <c r="K329" s="163">
        <v>0.09646913711769491</v>
      </c>
      <c r="L329" s="164">
        <v>282217.052455556</v>
      </c>
      <c r="M329" s="164">
        <v>-0.0843023255813954</v>
      </c>
      <c r="N329" s="164">
        <v>0.106759022149762</v>
      </c>
      <c r="O329" s="164">
        <v>0.225583401427785</v>
      </c>
      <c r="P329" s="164">
        <v>0.7502476190476191</v>
      </c>
      <c r="Q329" s="162"/>
      <c r="R329" s="164">
        <v>-0.08400000000000001</v>
      </c>
      <c r="S329" s="165"/>
      <c r="T329" s="165"/>
      <c r="U329" s="165"/>
      <c r="V329" s="165"/>
      <c r="W329" s="165"/>
    </row>
    <row r="330" ht="14.65" customHeight="1" hidden="1">
      <c r="A330" t="s" s="158">
        <v>245</v>
      </c>
      <c r="B330" t="s" s="159">
        <v>6</v>
      </c>
      <c r="C330" t="s" s="160">
        <v>56</v>
      </c>
      <c r="D330" t="s" s="161">
        <v>163</v>
      </c>
      <c r="E330" s="162"/>
      <c r="F330" s="162"/>
      <c r="G330" s="162"/>
      <c r="H330" s="109">
        <v>5625</v>
      </c>
      <c r="I330" t="s" s="161">
        <v>358</v>
      </c>
      <c r="J330" s="162"/>
      <c r="K330" s="162"/>
      <c r="L330" s="162"/>
      <c r="M330" s="162"/>
      <c r="N330" s="162"/>
      <c r="O330" s="162"/>
      <c r="P330" s="162"/>
      <c r="Q330" s="162"/>
      <c r="R330" s="162"/>
      <c r="S330" s="162"/>
      <c r="T330" s="162"/>
      <c r="U330" s="162"/>
      <c r="V330" s="162"/>
      <c r="W330" s="162"/>
    </row>
    <row r="331" ht="14.65" customHeight="1" hidden="1">
      <c r="A331" t="s" s="158">
        <v>245</v>
      </c>
      <c r="B331" t="s" s="159">
        <v>6</v>
      </c>
      <c r="C331" t="s" s="160">
        <v>56</v>
      </c>
      <c r="D331" t="s" s="161">
        <v>173</v>
      </c>
      <c r="E331" s="162"/>
      <c r="F331" s="162"/>
      <c r="G331" s="162"/>
      <c r="H331" s="109">
        <v>824</v>
      </c>
      <c r="I331" t="s" s="161">
        <v>358</v>
      </c>
      <c r="J331" s="162"/>
      <c r="K331" s="162"/>
      <c r="L331" s="162"/>
      <c r="M331" s="162"/>
      <c r="N331" s="162"/>
      <c r="O331" s="162"/>
      <c r="P331" s="162"/>
      <c r="Q331" s="162"/>
      <c r="R331" s="162"/>
      <c r="S331" s="162"/>
      <c r="T331" s="162"/>
      <c r="U331" s="162"/>
      <c r="V331" s="162"/>
      <c r="W331" s="162"/>
    </row>
    <row r="332" ht="14.65" customHeight="1" hidden="1">
      <c r="A332" t="s" s="158">
        <v>246</v>
      </c>
      <c r="B332" t="s" s="159">
        <v>6</v>
      </c>
      <c r="C332" t="s" s="160">
        <v>56</v>
      </c>
      <c r="D332" t="s" s="161">
        <v>156</v>
      </c>
      <c r="E332" t="s" s="161">
        <v>189</v>
      </c>
      <c r="F332" s="162"/>
      <c r="G332" s="109">
        <v>938600.4037500001</v>
      </c>
      <c r="H332" s="109">
        <v>5625</v>
      </c>
      <c r="I332" t="s" s="161">
        <v>357</v>
      </c>
      <c r="J332" s="109">
        <v>246668.562483221</v>
      </c>
      <c r="K332" s="163">
        <v>0.104532480252722</v>
      </c>
      <c r="L332" s="164">
        <v>296327.905078333</v>
      </c>
      <c r="M332" s="164">
        <v>0.05</v>
      </c>
      <c r="N332" s="164">
        <v>0.106954039067506</v>
      </c>
      <c r="O332" s="164">
        <v>0.26280466266337</v>
      </c>
      <c r="P332" s="164">
        <v>0.832417596371882</v>
      </c>
      <c r="Q332" s="162"/>
      <c r="R332" s="164">
        <v>0.165</v>
      </c>
      <c r="S332" s="165"/>
      <c r="T332" s="165"/>
      <c r="U332" s="165"/>
      <c r="V332" s="165"/>
      <c r="W332" s="165"/>
    </row>
    <row r="333" ht="14.65" customHeight="1" hidden="1">
      <c r="A333" t="s" s="158">
        <v>246</v>
      </c>
      <c r="B333" t="s" s="159">
        <v>6</v>
      </c>
      <c r="C333" t="s" s="160">
        <v>56</v>
      </c>
      <c r="D333" t="s" s="161">
        <v>163</v>
      </c>
      <c r="E333" s="162"/>
      <c r="F333" s="162"/>
      <c r="G333" s="162"/>
      <c r="H333" s="109">
        <v>5625</v>
      </c>
      <c r="I333" t="s" s="161">
        <v>358</v>
      </c>
      <c r="J333" s="162"/>
      <c r="K333" s="162"/>
      <c r="L333" s="162"/>
      <c r="M333" s="162"/>
      <c r="N333" s="162"/>
      <c r="O333" s="162"/>
      <c r="P333" s="162"/>
      <c r="Q333" s="162"/>
      <c r="R333" s="162"/>
      <c r="S333" s="162"/>
      <c r="T333" s="162"/>
      <c r="U333" s="162"/>
      <c r="V333" s="162"/>
      <c r="W333" s="162"/>
    </row>
    <row r="334" ht="14.65" customHeight="1" hidden="1">
      <c r="A334" t="s" s="158">
        <v>246</v>
      </c>
      <c r="B334" t="s" s="159">
        <v>6</v>
      </c>
      <c r="C334" t="s" s="160">
        <v>56</v>
      </c>
      <c r="D334" t="s" s="161">
        <v>173</v>
      </c>
      <c r="E334" s="162"/>
      <c r="F334" s="162"/>
      <c r="G334" s="162"/>
      <c r="H334" s="109">
        <v>824</v>
      </c>
      <c r="I334" t="s" s="161">
        <v>358</v>
      </c>
      <c r="J334" s="162"/>
      <c r="K334" s="162"/>
      <c r="L334" s="162"/>
      <c r="M334" s="162"/>
      <c r="N334" s="162"/>
      <c r="O334" s="162"/>
      <c r="P334" s="162"/>
      <c r="Q334" s="162"/>
      <c r="R334" s="162"/>
      <c r="S334" s="162"/>
      <c r="T334" s="162"/>
      <c r="U334" s="162"/>
      <c r="V334" s="162"/>
      <c r="W334" s="162"/>
    </row>
    <row r="335" ht="14.65" customHeight="1">
      <c r="A335" t="s" s="158">
        <v>247</v>
      </c>
      <c r="B335" t="s" s="159">
        <v>6</v>
      </c>
      <c r="C335" t="s" s="160">
        <v>56</v>
      </c>
      <c r="D335" t="s" s="161">
        <v>156</v>
      </c>
      <c r="E335" t="s" s="161">
        <v>189</v>
      </c>
      <c r="F335" s="162"/>
      <c r="G335" s="109">
        <v>938600.4037500001</v>
      </c>
      <c r="H335" s="109">
        <v>5625</v>
      </c>
      <c r="I335" t="s" s="161">
        <v>357</v>
      </c>
      <c r="J335" s="109">
        <v>220521.69486</v>
      </c>
      <c r="K335" s="163">
        <v>0.101817900643312</v>
      </c>
      <c r="L335" s="164">
        <v>311144.30033225</v>
      </c>
      <c r="M335" s="164">
        <v>0.05</v>
      </c>
      <c r="N335" s="164">
        <v>0.106746968945174</v>
      </c>
      <c r="O335" s="164">
        <v>0.234947368421053</v>
      </c>
      <c r="P335" s="164">
        <v>0.708744124910917</v>
      </c>
      <c r="Q335" s="162"/>
      <c r="R335" s="164">
        <v>-0.106</v>
      </c>
      <c r="S335" s="165"/>
      <c r="T335" s="165"/>
      <c r="U335" s="165"/>
      <c r="V335" s="165"/>
      <c r="W335" s="165"/>
    </row>
    <row r="336" ht="14.65" customHeight="1">
      <c r="A336" t="s" s="158">
        <v>247</v>
      </c>
      <c r="B336" t="s" s="159">
        <v>6</v>
      </c>
      <c r="C336" t="s" s="160">
        <v>56</v>
      </c>
      <c r="D336" t="s" s="161">
        <v>163</v>
      </c>
      <c r="E336" s="162"/>
      <c r="F336" s="162"/>
      <c r="G336" s="162"/>
      <c r="H336" s="109">
        <v>5625</v>
      </c>
      <c r="I336" t="s" s="161">
        <v>358</v>
      </c>
      <c r="J336" s="162"/>
      <c r="K336" s="162"/>
      <c r="L336" s="162"/>
      <c r="M336" s="162"/>
      <c r="N336" s="162"/>
      <c r="O336" s="162"/>
      <c r="P336" s="162"/>
      <c r="Q336" s="162"/>
      <c r="R336" s="162"/>
      <c r="S336" s="162"/>
      <c r="T336" s="162"/>
      <c r="U336" s="162"/>
      <c r="V336" s="162"/>
      <c r="W336" s="162"/>
    </row>
    <row r="337" ht="14.65" customHeight="1">
      <c r="A337" t="s" s="158">
        <v>247</v>
      </c>
      <c r="B337" t="s" s="159">
        <v>6</v>
      </c>
      <c r="C337" t="s" s="160">
        <v>56</v>
      </c>
      <c r="D337" t="s" s="161">
        <v>173</v>
      </c>
      <c r="E337" s="162"/>
      <c r="F337" s="162"/>
      <c r="G337" s="162"/>
      <c r="H337" s="109">
        <v>824</v>
      </c>
      <c r="I337" t="s" s="161">
        <v>358</v>
      </c>
      <c r="J337" s="162"/>
      <c r="K337" s="162"/>
      <c r="L337" s="162"/>
      <c r="M337" s="162"/>
      <c r="N337" s="162"/>
      <c r="O337" s="162"/>
      <c r="P337" s="162"/>
      <c r="Q337" s="162"/>
      <c r="R337" s="162"/>
      <c r="S337" s="162"/>
      <c r="T337" s="162"/>
      <c r="U337" s="162"/>
      <c r="V337" s="162"/>
      <c r="W337" s="162"/>
    </row>
    <row r="338" ht="14.65" customHeight="1" hidden="1">
      <c r="A338" t="s" s="158">
        <v>241</v>
      </c>
      <c r="B338" t="s" s="159">
        <v>6</v>
      </c>
      <c r="C338" t="s" s="160">
        <v>80</v>
      </c>
      <c r="D338" t="s" s="161">
        <v>156</v>
      </c>
      <c r="E338" t="s" s="161">
        <v>189</v>
      </c>
      <c r="F338" s="162"/>
      <c r="G338" s="109">
        <v>469479.48</v>
      </c>
      <c r="H338" s="109">
        <v>2301</v>
      </c>
      <c r="I338" t="s" s="161">
        <v>357</v>
      </c>
      <c r="J338" s="109">
        <v>80384.791231936906</v>
      </c>
      <c r="K338" s="163">
        <v>0.035517224557721</v>
      </c>
      <c r="L338" s="164">
        <v>82025.2971754459</v>
      </c>
      <c r="M338" s="165"/>
      <c r="N338" s="164">
        <v>0.0317378030312759</v>
      </c>
      <c r="O338" s="164">
        <v>0.171221096248843</v>
      </c>
      <c r="P338" s="164">
        <v>0.98</v>
      </c>
      <c r="Q338" s="162"/>
      <c r="R338" s="165"/>
      <c r="S338" s="165"/>
      <c r="T338" s="165"/>
      <c r="U338" s="165"/>
      <c r="V338" s="165"/>
      <c r="W338" s="165"/>
    </row>
    <row r="339" ht="14.65" customHeight="1" hidden="1">
      <c r="A339" t="s" s="158">
        <v>241</v>
      </c>
      <c r="B339" t="s" s="159">
        <v>6</v>
      </c>
      <c r="C339" t="s" s="160">
        <v>80</v>
      </c>
      <c r="D339" t="s" s="161">
        <v>163</v>
      </c>
      <c r="E339" s="162"/>
      <c r="F339" s="162"/>
      <c r="G339" s="109"/>
      <c r="H339" s="109">
        <v>2301</v>
      </c>
      <c r="I339" t="s" s="161">
        <v>358</v>
      </c>
      <c r="J339" s="162"/>
      <c r="K339" s="162"/>
      <c r="L339" s="162"/>
      <c r="M339" s="162"/>
      <c r="N339" s="162"/>
      <c r="O339" s="165"/>
      <c r="P339" s="162"/>
      <c r="Q339" s="162"/>
      <c r="R339" s="165"/>
      <c r="S339" s="165"/>
      <c r="T339" s="165"/>
      <c r="U339" s="165"/>
      <c r="V339" s="165"/>
      <c r="W339" s="165"/>
    </row>
    <row r="340" ht="14.65" customHeight="1" hidden="1">
      <c r="A340" t="s" s="158">
        <v>241</v>
      </c>
      <c r="B340" t="s" s="159">
        <v>6</v>
      </c>
      <c r="C340" t="s" s="160">
        <v>80</v>
      </c>
      <c r="D340" t="s" s="161">
        <v>173</v>
      </c>
      <c r="E340" s="162"/>
      <c r="F340" s="162"/>
      <c r="G340" s="109"/>
      <c r="H340" s="109">
        <v>579</v>
      </c>
      <c r="I340" t="s" s="161">
        <v>358</v>
      </c>
      <c r="J340" s="162"/>
      <c r="K340" s="162"/>
      <c r="L340" s="162"/>
      <c r="M340" s="162"/>
      <c r="N340" s="162"/>
      <c r="O340" s="162"/>
      <c r="P340" s="162"/>
      <c r="Q340" s="162"/>
      <c r="R340" s="162"/>
      <c r="S340" s="162"/>
      <c r="T340" s="162"/>
      <c r="U340" s="162"/>
      <c r="V340" s="162"/>
      <c r="W340" s="162"/>
    </row>
    <row r="341" ht="14.65" customHeight="1" hidden="1">
      <c r="A341" t="s" s="158">
        <v>245</v>
      </c>
      <c r="B341" t="s" s="159">
        <v>6</v>
      </c>
      <c r="C341" t="s" s="160">
        <v>80</v>
      </c>
      <c r="D341" t="s" s="161">
        <v>156</v>
      </c>
      <c r="E341" t="s" s="161">
        <v>189</v>
      </c>
      <c r="F341" s="162"/>
      <c r="G341" s="109">
        <v>469479.48</v>
      </c>
      <c r="H341" s="109">
        <v>2301</v>
      </c>
      <c r="I341" t="s" s="161">
        <v>357</v>
      </c>
      <c r="J341" s="109">
        <v>89227.11826745</v>
      </c>
      <c r="K341" s="163">
        <v>0.0406534477617382</v>
      </c>
      <c r="L341" s="164">
        <v>95913.6713562884</v>
      </c>
      <c r="M341" s="164">
        <v>0.169318181818182</v>
      </c>
      <c r="N341" s="164">
        <v>0.0362828882085484</v>
      </c>
      <c r="O341" s="164">
        <v>0.190055416836216</v>
      </c>
      <c r="P341" s="164">
        <v>0.930285714285714</v>
      </c>
      <c r="Q341" s="162"/>
      <c r="R341" s="164">
        <v>0.11</v>
      </c>
      <c r="S341" s="165"/>
      <c r="T341" s="165"/>
      <c r="U341" s="165"/>
      <c r="V341" s="165"/>
      <c r="W341" s="165"/>
    </row>
    <row r="342" ht="14.65" customHeight="1" hidden="1">
      <c r="A342" t="s" s="158">
        <v>245</v>
      </c>
      <c r="B342" t="s" s="159">
        <v>6</v>
      </c>
      <c r="C342" t="s" s="160">
        <v>80</v>
      </c>
      <c r="D342" t="s" s="161">
        <v>163</v>
      </c>
      <c r="E342" s="162"/>
      <c r="F342" s="162"/>
      <c r="G342" s="162"/>
      <c r="H342" s="109">
        <v>2301</v>
      </c>
      <c r="I342" t="s" s="161">
        <v>358</v>
      </c>
      <c r="J342" s="162"/>
      <c r="K342" s="162"/>
      <c r="L342" s="162"/>
      <c r="M342" s="162"/>
      <c r="N342" s="162"/>
      <c r="O342" s="162"/>
      <c r="P342" s="162"/>
      <c r="Q342" s="162"/>
      <c r="R342" s="162"/>
      <c r="S342" s="162"/>
      <c r="T342" s="162"/>
      <c r="U342" s="162"/>
      <c r="V342" s="162"/>
      <c r="W342" s="162"/>
    </row>
    <row r="343" ht="14.65" customHeight="1" hidden="1">
      <c r="A343" t="s" s="158">
        <v>245</v>
      </c>
      <c r="B343" t="s" s="159">
        <v>6</v>
      </c>
      <c r="C343" t="s" s="160">
        <v>80</v>
      </c>
      <c r="D343" t="s" s="161">
        <v>173</v>
      </c>
      <c r="E343" s="162"/>
      <c r="F343" s="162"/>
      <c r="G343" s="162"/>
      <c r="H343" s="109">
        <v>579</v>
      </c>
      <c r="I343" t="s" s="161">
        <v>358</v>
      </c>
      <c r="J343" s="162"/>
      <c r="K343" s="162"/>
      <c r="L343" s="162"/>
      <c r="M343" s="162"/>
      <c r="N343" s="162"/>
      <c r="O343" s="162"/>
      <c r="P343" s="162"/>
      <c r="Q343" s="162"/>
      <c r="R343" s="162"/>
      <c r="S343" s="162"/>
      <c r="T343" s="162"/>
      <c r="U343" s="162"/>
      <c r="V343" s="162"/>
      <c r="W343" s="162"/>
    </row>
    <row r="344" ht="14.65" customHeight="1" hidden="1">
      <c r="A344" t="s" s="158">
        <v>246</v>
      </c>
      <c r="B344" t="s" s="159">
        <v>6</v>
      </c>
      <c r="C344" t="s" s="160">
        <v>80</v>
      </c>
      <c r="D344" t="s" s="161">
        <v>156</v>
      </c>
      <c r="E344" t="s" s="161">
        <v>189</v>
      </c>
      <c r="F344" s="162"/>
      <c r="G344" s="109">
        <v>469479.48</v>
      </c>
      <c r="H344" s="109">
        <v>2301</v>
      </c>
      <c r="I344" t="s" s="161">
        <v>357</v>
      </c>
      <c r="J344" s="109">
        <v>82624.3115156587</v>
      </c>
      <c r="K344" s="163">
        <v>0.035014288505017</v>
      </c>
      <c r="L344" s="164">
        <v>100709.354924103</v>
      </c>
      <c r="M344" s="164">
        <v>0.05</v>
      </c>
      <c r="N344" s="164">
        <v>0.036349166232483</v>
      </c>
      <c r="O344" s="164">
        <v>0.175991315990336</v>
      </c>
      <c r="P344" s="164">
        <v>0.820423401360544</v>
      </c>
      <c r="Q344" s="162"/>
      <c r="R344" s="164">
        <v>-0.074</v>
      </c>
      <c r="S344" s="165"/>
      <c r="T344" s="165"/>
      <c r="U344" s="165"/>
      <c r="V344" s="165"/>
      <c r="W344" s="165"/>
    </row>
    <row r="345" ht="14.65" customHeight="1" hidden="1">
      <c r="A345" t="s" s="158">
        <v>246</v>
      </c>
      <c r="B345" t="s" s="159">
        <v>6</v>
      </c>
      <c r="C345" t="s" s="160">
        <v>80</v>
      </c>
      <c r="D345" t="s" s="161">
        <v>163</v>
      </c>
      <c r="E345" s="162"/>
      <c r="F345" s="162"/>
      <c r="G345" s="162"/>
      <c r="H345" s="109">
        <v>2301</v>
      </c>
      <c r="I345" t="s" s="161">
        <v>358</v>
      </c>
      <c r="J345" s="162"/>
      <c r="K345" s="162"/>
      <c r="L345" s="162"/>
      <c r="M345" s="162"/>
      <c r="N345" s="162"/>
      <c r="O345" s="162"/>
      <c r="P345" s="162"/>
      <c r="Q345" s="162"/>
      <c r="R345" s="162"/>
      <c r="S345" s="162"/>
      <c r="T345" s="162"/>
      <c r="U345" s="162"/>
      <c r="V345" s="162"/>
      <c r="W345" s="162"/>
    </row>
    <row r="346" ht="14.65" customHeight="1" hidden="1">
      <c r="A346" t="s" s="158">
        <v>246</v>
      </c>
      <c r="B346" t="s" s="159">
        <v>6</v>
      </c>
      <c r="C346" t="s" s="160">
        <v>80</v>
      </c>
      <c r="D346" t="s" s="161">
        <v>173</v>
      </c>
      <c r="E346" s="162"/>
      <c r="F346" s="162"/>
      <c r="G346" s="162"/>
      <c r="H346" s="109">
        <v>579</v>
      </c>
      <c r="I346" t="s" s="161">
        <v>358</v>
      </c>
      <c r="J346" s="162"/>
      <c r="K346" s="162"/>
      <c r="L346" s="162"/>
      <c r="M346" s="162"/>
      <c r="N346" s="162"/>
      <c r="O346" s="162"/>
      <c r="P346" s="162"/>
      <c r="Q346" s="162"/>
      <c r="R346" s="162"/>
      <c r="S346" s="162"/>
      <c r="T346" s="162"/>
      <c r="U346" s="162"/>
      <c r="V346" s="162"/>
      <c r="W346" s="162"/>
    </row>
    <row r="347" ht="14.65" customHeight="1">
      <c r="A347" t="s" s="158">
        <v>247</v>
      </c>
      <c r="B347" t="s" s="159">
        <v>6</v>
      </c>
      <c r="C347" t="s" s="160">
        <v>80</v>
      </c>
      <c r="D347" t="s" s="161">
        <v>156</v>
      </c>
      <c r="E347" t="s" s="161">
        <v>189</v>
      </c>
      <c r="F347" s="162"/>
      <c r="G347" s="109">
        <v>469479.48</v>
      </c>
      <c r="H347" s="109">
        <v>2301</v>
      </c>
      <c r="I347" t="s" s="161">
        <v>357</v>
      </c>
      <c r="J347" s="109">
        <v>81397.8856433835</v>
      </c>
      <c r="K347" s="163">
        <v>0.0375825237434133</v>
      </c>
      <c r="L347" s="164">
        <v>105744.822670308</v>
      </c>
      <c r="M347" s="164">
        <v>0.05</v>
      </c>
      <c r="N347" s="164">
        <v>0.0362787918327499</v>
      </c>
      <c r="O347" s="164">
        <v>0.173379006135441</v>
      </c>
      <c r="P347" s="164">
        <v>0.76975764475171</v>
      </c>
      <c r="Q347" s="162"/>
      <c r="R347" s="164">
        <v>-0.0148434020178523</v>
      </c>
      <c r="S347" s="165"/>
      <c r="T347" s="165"/>
      <c r="U347" s="165"/>
      <c r="V347" s="165"/>
      <c r="W347" s="165"/>
    </row>
    <row r="348" ht="14.65" customHeight="1">
      <c r="A348" t="s" s="158">
        <v>247</v>
      </c>
      <c r="B348" t="s" s="159">
        <v>6</v>
      </c>
      <c r="C348" t="s" s="160">
        <v>80</v>
      </c>
      <c r="D348" t="s" s="161">
        <v>163</v>
      </c>
      <c r="E348" s="162"/>
      <c r="F348" s="162"/>
      <c r="G348" s="162"/>
      <c r="H348" s="109">
        <v>2301</v>
      </c>
      <c r="I348" t="s" s="161">
        <v>358</v>
      </c>
      <c r="J348" s="162"/>
      <c r="K348" s="162"/>
      <c r="L348" s="162"/>
      <c r="M348" s="162"/>
      <c r="N348" s="162"/>
      <c r="O348" s="162"/>
      <c r="P348" s="162"/>
      <c r="Q348" s="162"/>
      <c r="R348" s="162"/>
      <c r="S348" s="162"/>
      <c r="T348" s="162"/>
      <c r="U348" s="162"/>
      <c r="V348" s="162"/>
      <c r="W348" s="162"/>
    </row>
    <row r="349" ht="14.65" customHeight="1">
      <c r="A349" t="s" s="158">
        <v>247</v>
      </c>
      <c r="B349" t="s" s="159">
        <v>6</v>
      </c>
      <c r="C349" t="s" s="160">
        <v>80</v>
      </c>
      <c r="D349" t="s" s="161">
        <v>173</v>
      </c>
      <c r="E349" s="162"/>
      <c r="F349" s="162"/>
      <c r="G349" s="162"/>
      <c r="H349" s="109">
        <v>579</v>
      </c>
      <c r="I349" t="s" s="161">
        <v>358</v>
      </c>
      <c r="J349" s="162"/>
      <c r="K349" s="162"/>
      <c r="L349" s="162"/>
      <c r="M349" s="162"/>
      <c r="N349" s="162"/>
      <c r="O349" s="162"/>
      <c r="P349" s="162"/>
      <c r="Q349" s="162"/>
      <c r="R349" s="162"/>
      <c r="S349" s="162"/>
      <c r="T349" s="162"/>
      <c r="U349" s="162"/>
      <c r="V349" s="162"/>
      <c r="W349" s="162"/>
    </row>
    <row r="350" ht="14.65" customHeight="1" hidden="1">
      <c r="A350" t="s" s="158">
        <v>241</v>
      </c>
      <c r="B350" t="s" s="159">
        <v>6</v>
      </c>
      <c r="C350" t="s" s="160">
        <v>84</v>
      </c>
      <c r="D350" t="s" s="161">
        <v>156</v>
      </c>
      <c r="E350" t="s" s="161">
        <v>197</v>
      </c>
      <c r="F350" s="162"/>
      <c r="G350" s="109">
        <v>464687</v>
      </c>
      <c r="H350" s="109">
        <v>2155</v>
      </c>
      <c r="I350" t="s" s="161">
        <v>357</v>
      </c>
      <c r="J350" s="109">
        <v>37152.8206963914</v>
      </c>
      <c r="K350" s="163">
        <v>0.0164156061787744</v>
      </c>
      <c r="L350" s="164">
        <v>36784.9709865262</v>
      </c>
      <c r="M350" s="165"/>
      <c r="N350" s="164">
        <v>0.0142330988595436</v>
      </c>
      <c r="O350" s="164">
        <v>0.079952356524696</v>
      </c>
      <c r="P350" s="164">
        <v>1.01</v>
      </c>
      <c r="Q350" s="162"/>
      <c r="R350" s="165"/>
      <c r="S350" s="165"/>
      <c r="T350" s="165"/>
      <c r="U350" s="165"/>
      <c r="V350" s="165"/>
      <c r="W350" s="165"/>
    </row>
    <row r="351" ht="14.65" customHeight="1" hidden="1">
      <c r="A351" t="s" s="158">
        <v>241</v>
      </c>
      <c r="B351" t="s" s="159">
        <v>6</v>
      </c>
      <c r="C351" t="s" s="160">
        <v>84</v>
      </c>
      <c r="D351" t="s" s="161">
        <v>163</v>
      </c>
      <c r="E351" s="162"/>
      <c r="F351" s="162"/>
      <c r="G351" s="109"/>
      <c r="H351" s="109">
        <v>2155</v>
      </c>
      <c r="I351" t="s" s="161">
        <v>358</v>
      </c>
      <c r="J351" s="162"/>
      <c r="K351" s="162"/>
      <c r="L351" s="162"/>
      <c r="M351" s="162"/>
      <c r="N351" s="162"/>
      <c r="O351" s="165"/>
      <c r="P351" s="162"/>
      <c r="Q351" s="162"/>
      <c r="R351" s="165"/>
      <c r="S351" s="165"/>
      <c r="T351" s="165"/>
      <c r="U351" s="165"/>
      <c r="V351" s="165"/>
      <c r="W351" s="165"/>
    </row>
    <row r="352" ht="14.65" customHeight="1" hidden="1">
      <c r="A352" t="s" s="158">
        <v>241</v>
      </c>
      <c r="B352" t="s" s="159">
        <v>6</v>
      </c>
      <c r="C352" t="s" s="160">
        <v>84</v>
      </c>
      <c r="D352" t="s" s="161">
        <v>173</v>
      </c>
      <c r="E352" s="162"/>
      <c r="F352" s="162"/>
      <c r="G352" s="109"/>
      <c r="H352" s="109">
        <v>212</v>
      </c>
      <c r="I352" t="s" s="161">
        <v>358</v>
      </c>
      <c r="J352" s="162"/>
      <c r="K352" s="162"/>
      <c r="L352" s="162"/>
      <c r="M352" s="162"/>
      <c r="N352" s="162"/>
      <c r="O352" s="162"/>
      <c r="P352" s="162"/>
      <c r="Q352" s="162"/>
      <c r="R352" s="162"/>
      <c r="S352" s="162"/>
      <c r="T352" s="162"/>
      <c r="U352" s="162"/>
      <c r="V352" s="162"/>
      <c r="W352" s="162"/>
    </row>
    <row r="353" ht="14.65" customHeight="1" hidden="1">
      <c r="A353" t="s" s="158">
        <v>245</v>
      </c>
      <c r="B353" t="s" s="159">
        <v>6</v>
      </c>
      <c r="C353" t="s" s="160">
        <v>84</v>
      </c>
      <c r="D353" t="s" s="161">
        <v>156</v>
      </c>
      <c r="E353" t="s" s="161">
        <v>197</v>
      </c>
      <c r="F353" s="162"/>
      <c r="G353" s="109">
        <v>464687</v>
      </c>
      <c r="H353" s="109">
        <v>2155</v>
      </c>
      <c r="I353" t="s" s="161">
        <v>357</v>
      </c>
      <c r="J353" s="109">
        <v>36706.9868480347</v>
      </c>
      <c r="K353" s="163">
        <v>0.0167243501896415</v>
      </c>
      <c r="L353" s="164">
        <v>37874.2346904961</v>
      </c>
      <c r="M353" s="164">
        <v>0.0296116504854369</v>
      </c>
      <c r="N353" s="164">
        <v>0.0143273279380052</v>
      </c>
      <c r="O353" s="164">
        <v>0.0789929282463997</v>
      </c>
      <c r="P353" s="164">
        <v>0.969180952380952</v>
      </c>
      <c r="Q353" s="162"/>
      <c r="R353" s="164">
        <v>-0.012</v>
      </c>
      <c r="S353" s="165"/>
      <c r="T353" s="165"/>
      <c r="U353" s="165"/>
      <c r="V353" s="165"/>
      <c r="W353" s="165"/>
    </row>
    <row r="354" ht="14.65" customHeight="1" hidden="1">
      <c r="A354" t="s" s="158">
        <v>245</v>
      </c>
      <c r="B354" t="s" s="159">
        <v>6</v>
      </c>
      <c r="C354" t="s" s="160">
        <v>84</v>
      </c>
      <c r="D354" t="s" s="161">
        <v>163</v>
      </c>
      <c r="E354" s="162"/>
      <c r="F354" s="162"/>
      <c r="G354" s="162"/>
      <c r="H354" s="109">
        <v>2155</v>
      </c>
      <c r="I354" t="s" s="161">
        <v>358</v>
      </c>
      <c r="J354" s="162"/>
      <c r="K354" s="162"/>
      <c r="L354" s="162"/>
      <c r="M354" s="162"/>
      <c r="N354" s="162"/>
      <c r="O354" s="162"/>
      <c r="P354" s="162"/>
      <c r="Q354" s="162"/>
      <c r="R354" s="162"/>
      <c r="S354" s="162"/>
      <c r="T354" s="162"/>
      <c r="U354" s="162"/>
      <c r="V354" s="162"/>
      <c r="W354" s="162"/>
    </row>
    <row r="355" ht="14.65" customHeight="1" hidden="1">
      <c r="A355" t="s" s="158">
        <v>245</v>
      </c>
      <c r="B355" t="s" s="159">
        <v>6</v>
      </c>
      <c r="C355" t="s" s="160">
        <v>84</v>
      </c>
      <c r="D355" t="s" s="161">
        <v>173</v>
      </c>
      <c r="E355" s="162"/>
      <c r="F355" s="162"/>
      <c r="G355" s="162"/>
      <c r="H355" s="109">
        <v>212</v>
      </c>
      <c r="I355" t="s" s="161">
        <v>358</v>
      </c>
      <c r="J355" s="162"/>
      <c r="K355" s="162"/>
      <c r="L355" s="162"/>
      <c r="M355" s="162"/>
      <c r="N355" s="162"/>
      <c r="O355" s="162"/>
      <c r="P355" s="162"/>
      <c r="Q355" s="162"/>
      <c r="R355" s="162"/>
      <c r="S355" s="162"/>
      <c r="T355" s="162"/>
      <c r="U355" s="162"/>
      <c r="V355" s="162"/>
      <c r="W355" s="162"/>
    </row>
    <row r="356" ht="14.65" customHeight="1" hidden="1">
      <c r="A356" t="s" s="158">
        <v>246</v>
      </c>
      <c r="B356" t="s" s="159">
        <v>6</v>
      </c>
      <c r="C356" t="s" s="160">
        <v>84</v>
      </c>
      <c r="D356" t="s" s="161">
        <v>156</v>
      </c>
      <c r="E356" t="s" s="161">
        <v>197</v>
      </c>
      <c r="F356" s="162"/>
      <c r="G356" s="109">
        <v>464687</v>
      </c>
      <c r="H356" s="109">
        <v>2155</v>
      </c>
      <c r="I356" t="s" s="161">
        <v>357</v>
      </c>
      <c r="J356" s="109">
        <v>39643.5457958775</v>
      </c>
      <c r="K356" s="163">
        <v>0.0168000256146842</v>
      </c>
      <c r="L356" s="164">
        <v>39767.9464250209</v>
      </c>
      <c r="M356" s="164">
        <v>0.05</v>
      </c>
      <c r="N356" s="164">
        <v>0.0143534996963981</v>
      </c>
      <c r="O356" s="164">
        <v>0.0853123625061116</v>
      </c>
      <c r="P356" s="164">
        <v>0.996871836734694</v>
      </c>
      <c r="Q356" s="162"/>
      <c r="R356" s="164">
        <v>0.0800000000000001</v>
      </c>
      <c r="S356" s="165"/>
      <c r="T356" s="165"/>
      <c r="U356" s="165"/>
      <c r="V356" s="165"/>
      <c r="W356" s="165"/>
    </row>
    <row r="357" ht="14.65" customHeight="1" hidden="1">
      <c r="A357" t="s" s="158">
        <v>246</v>
      </c>
      <c r="B357" t="s" s="159">
        <v>6</v>
      </c>
      <c r="C357" t="s" s="160">
        <v>84</v>
      </c>
      <c r="D357" t="s" s="161">
        <v>163</v>
      </c>
      <c r="E357" s="162"/>
      <c r="F357" s="162"/>
      <c r="G357" s="162"/>
      <c r="H357" s="109">
        <v>2155</v>
      </c>
      <c r="I357" t="s" s="161">
        <v>358</v>
      </c>
      <c r="J357" s="162"/>
      <c r="K357" s="162"/>
      <c r="L357" s="162"/>
      <c r="M357" s="162"/>
      <c r="N357" s="162"/>
      <c r="O357" s="162"/>
      <c r="P357" s="162"/>
      <c r="Q357" s="162"/>
      <c r="R357" s="162"/>
      <c r="S357" s="162"/>
      <c r="T357" s="162"/>
      <c r="U357" s="162"/>
      <c r="V357" s="162"/>
      <c r="W357" s="162"/>
    </row>
    <row r="358" ht="14.65" customHeight="1" hidden="1">
      <c r="A358" t="s" s="158">
        <v>246</v>
      </c>
      <c r="B358" t="s" s="159">
        <v>6</v>
      </c>
      <c r="C358" t="s" s="160">
        <v>84</v>
      </c>
      <c r="D358" t="s" s="161">
        <v>173</v>
      </c>
      <c r="E358" s="162"/>
      <c r="F358" s="162"/>
      <c r="G358" s="162"/>
      <c r="H358" s="109">
        <v>212</v>
      </c>
      <c r="I358" t="s" s="161">
        <v>358</v>
      </c>
      <c r="J358" s="162"/>
      <c r="K358" s="162"/>
      <c r="L358" s="162"/>
      <c r="M358" s="162"/>
      <c r="N358" s="162"/>
      <c r="O358" s="162"/>
      <c r="P358" s="162"/>
      <c r="Q358" s="162"/>
      <c r="R358" s="162"/>
      <c r="S358" s="162"/>
      <c r="T358" s="162"/>
      <c r="U358" s="162"/>
      <c r="V358" s="162"/>
      <c r="W358" s="162"/>
    </row>
    <row r="359" ht="14.65" customHeight="1">
      <c r="A359" t="s" s="158">
        <v>247</v>
      </c>
      <c r="B359" t="s" s="159">
        <v>6</v>
      </c>
      <c r="C359" t="s" s="160">
        <v>84</v>
      </c>
      <c r="D359" t="s" s="161">
        <v>156</v>
      </c>
      <c r="E359" t="s" s="161">
        <v>197</v>
      </c>
      <c r="F359" s="162"/>
      <c r="G359" s="109">
        <v>464687</v>
      </c>
      <c r="H359" s="109">
        <v>2155</v>
      </c>
      <c r="I359" t="s" s="161">
        <v>357</v>
      </c>
      <c r="J359" s="109">
        <v>28580.3796920272</v>
      </c>
      <c r="K359" s="163">
        <v>0.0131959545371642</v>
      </c>
      <c r="L359" s="164">
        <v>41756.343746272</v>
      </c>
      <c r="M359" s="164">
        <v>0.05</v>
      </c>
      <c r="N359" s="164">
        <v>0.0143257103677862</v>
      </c>
      <c r="O359" s="164">
        <v>0.0615045819918078</v>
      </c>
      <c r="P359" s="164">
        <v>0.68445599226055</v>
      </c>
      <c r="Q359" s="162"/>
      <c r="R359" s="164">
        <v>-0.279066008898749</v>
      </c>
      <c r="S359" s="165"/>
      <c r="T359" s="165"/>
      <c r="U359" s="165"/>
      <c r="V359" s="165"/>
      <c r="W359" s="165"/>
    </row>
    <row r="360" ht="14.65" customHeight="1">
      <c r="A360" t="s" s="158">
        <v>247</v>
      </c>
      <c r="B360" t="s" s="159">
        <v>6</v>
      </c>
      <c r="C360" t="s" s="160">
        <v>84</v>
      </c>
      <c r="D360" t="s" s="161">
        <v>163</v>
      </c>
      <c r="E360" s="162"/>
      <c r="F360" s="162"/>
      <c r="G360" s="162"/>
      <c r="H360" s="109">
        <v>2155</v>
      </c>
      <c r="I360" t="s" s="161">
        <v>358</v>
      </c>
      <c r="J360" s="162"/>
      <c r="K360" s="162"/>
      <c r="L360" s="162"/>
      <c r="M360" s="162"/>
      <c r="N360" s="162"/>
      <c r="O360" s="162"/>
      <c r="P360" s="162"/>
      <c r="Q360" s="162"/>
      <c r="R360" s="162"/>
      <c r="S360" s="162"/>
      <c r="T360" s="162"/>
      <c r="U360" s="162"/>
      <c r="V360" s="162"/>
      <c r="W360" s="162"/>
    </row>
    <row r="361" ht="14.65" customHeight="1">
      <c r="A361" t="s" s="158">
        <v>247</v>
      </c>
      <c r="B361" t="s" s="159">
        <v>6</v>
      </c>
      <c r="C361" t="s" s="160">
        <v>84</v>
      </c>
      <c r="D361" t="s" s="161">
        <v>173</v>
      </c>
      <c r="E361" s="162"/>
      <c r="F361" s="162"/>
      <c r="G361" s="162"/>
      <c r="H361" s="109">
        <v>212</v>
      </c>
      <c r="I361" t="s" s="161">
        <v>358</v>
      </c>
      <c r="J361" s="162"/>
      <c r="K361" s="162"/>
      <c r="L361" s="162"/>
      <c r="M361" s="162"/>
      <c r="N361" s="162"/>
      <c r="O361" s="162"/>
      <c r="P361" s="162"/>
      <c r="Q361" s="162"/>
      <c r="R361" s="162"/>
      <c r="S361" s="162"/>
      <c r="T361" s="162"/>
      <c r="U361" s="162"/>
      <c r="V361" s="162"/>
      <c r="W361" s="162"/>
    </row>
    <row r="362" ht="15.95" customHeight="1" hidden="1">
      <c r="A362" t="s" s="175">
        <v>241</v>
      </c>
      <c r="B362" t="s" s="176">
        <v>20</v>
      </c>
      <c r="C362" s="177"/>
      <c r="D362" t="s" s="175">
        <v>156</v>
      </c>
      <c r="E362" s="177"/>
      <c r="F362" t="s" s="175">
        <v>53</v>
      </c>
      <c r="G362" s="178">
        <v>6494911.57345</v>
      </c>
      <c r="H362" s="178">
        <v>34400</v>
      </c>
      <c r="I362" t="s" s="179">
        <v>357</v>
      </c>
      <c r="J362" s="178">
        <v>1084460.19245278</v>
      </c>
      <c r="K362" s="180">
        <v>0.479158004753913</v>
      </c>
      <c r="L362" s="180">
        <v>1282956.99822566</v>
      </c>
      <c r="M362" s="181"/>
      <c r="N362" s="180">
        <v>0.496410716076892</v>
      </c>
      <c r="O362" s="180">
        <v>0.166970740123061</v>
      </c>
      <c r="P362" s="180">
        <v>0.845281793507188</v>
      </c>
      <c r="Q362" s="177"/>
      <c r="R362" s="181"/>
      <c r="S362" s="181"/>
      <c r="T362" s="181"/>
      <c r="U362" s="181"/>
      <c r="V362" s="181"/>
      <c r="W362" s="181"/>
    </row>
    <row r="363" ht="15.95" customHeight="1" hidden="1">
      <c r="A363" t="s" s="175">
        <v>245</v>
      </c>
      <c r="B363" t="s" s="176">
        <v>20</v>
      </c>
      <c r="C363" s="177"/>
      <c r="D363" t="s" s="175">
        <v>156</v>
      </c>
      <c r="E363" s="177"/>
      <c r="F363" t="s" s="175">
        <v>53</v>
      </c>
      <c r="G363" s="178">
        <v>6494911.57345</v>
      </c>
      <c r="H363" s="178">
        <v>34400</v>
      </c>
      <c r="I363" t="s" s="179">
        <v>357</v>
      </c>
      <c r="J363" s="178">
        <v>1116537.56698564</v>
      </c>
      <c r="K363" s="180">
        <v>0.508714195133068</v>
      </c>
      <c r="L363" s="180">
        <v>1291085.66585632</v>
      </c>
      <c r="M363" s="180">
        <v>0.00633588471157265</v>
      </c>
      <c r="N363" s="180">
        <v>0.488400831909692</v>
      </c>
      <c r="O363" s="180">
        <v>0.171909587121992</v>
      </c>
      <c r="P363" s="180">
        <v>0.864805176382381</v>
      </c>
      <c r="Q363" s="177"/>
      <c r="R363" s="180">
        <v>0.0295791166481703</v>
      </c>
      <c r="S363" s="181"/>
      <c r="T363" s="181"/>
      <c r="U363" s="181"/>
      <c r="V363" s="181"/>
      <c r="W363" s="181"/>
    </row>
    <row r="364" ht="15.95" customHeight="1" hidden="1">
      <c r="A364" t="s" s="175">
        <v>246</v>
      </c>
      <c r="B364" t="s" s="176">
        <v>20</v>
      </c>
      <c r="C364" s="177"/>
      <c r="D364" t="s" s="175">
        <v>156</v>
      </c>
      <c r="E364" s="177"/>
      <c r="F364" t="s" s="175">
        <v>53</v>
      </c>
      <c r="G364" s="178">
        <v>6494911.57345</v>
      </c>
      <c r="H364" s="178">
        <v>34400</v>
      </c>
      <c r="I364" t="s" s="179">
        <v>357</v>
      </c>
      <c r="J364" s="178">
        <v>1193127.54537669</v>
      </c>
      <c r="K364" s="180">
        <v>0.505620093296448</v>
      </c>
      <c r="L364" s="180">
        <v>1350578.87078949</v>
      </c>
      <c r="M364" s="180">
        <v>0.0460799825344733</v>
      </c>
      <c r="N364" s="180">
        <v>0.4874662926935</v>
      </c>
      <c r="O364" s="180">
        <v>0.183701892147997</v>
      </c>
      <c r="P364" s="180">
        <v>0.883419377558631</v>
      </c>
      <c r="Q364" s="177"/>
      <c r="R364" s="180">
        <v>0.068595970843885</v>
      </c>
      <c r="S364" s="181"/>
      <c r="T364" s="181"/>
      <c r="U364" s="181"/>
      <c r="V364" s="181"/>
      <c r="W364" s="181"/>
    </row>
    <row r="365" ht="15.95" customHeight="1" hidden="1">
      <c r="A365" t="s" s="175">
        <v>247</v>
      </c>
      <c r="B365" t="s" s="176">
        <v>20</v>
      </c>
      <c r="C365" s="177"/>
      <c r="D365" t="s" s="175">
        <v>156</v>
      </c>
      <c r="E365" s="177"/>
      <c r="F365" t="s" s="175">
        <v>53</v>
      </c>
      <c r="G365" s="178">
        <v>6494911.57345</v>
      </c>
      <c r="H365" s="178">
        <v>34400</v>
      </c>
      <c r="I365" t="s" s="179">
        <v>357</v>
      </c>
      <c r="J365" s="178">
        <v>1127494.65357062</v>
      </c>
      <c r="K365" s="180">
        <v>0.520579794591187</v>
      </c>
      <c r="L365" s="180">
        <v>1423751.02869034</v>
      </c>
      <c r="M365" s="180">
        <v>0.0541783671308835</v>
      </c>
      <c r="N365" s="180">
        <v>0.488458591987629</v>
      </c>
      <c r="O365" s="180">
        <v>0.173596613413432</v>
      </c>
      <c r="P365" s="180">
        <v>0.791918411892402</v>
      </c>
      <c r="Q365" s="177"/>
      <c r="R365" s="180">
        <v>-0.0550091162176154</v>
      </c>
      <c r="S365" s="181"/>
      <c r="T365" s="181"/>
      <c r="U365" s="181"/>
      <c r="V365" s="181"/>
      <c r="W365" s="181"/>
    </row>
    <row r="366" ht="15.95" customHeight="1" hidden="1">
      <c r="A366" t="s" s="175">
        <v>241</v>
      </c>
      <c r="B366" t="s" s="176">
        <v>20</v>
      </c>
      <c r="C366" s="177"/>
      <c r="D366" t="s" s="175">
        <v>156</v>
      </c>
      <c r="E366" s="177"/>
      <c r="F366" t="s" s="175">
        <v>71</v>
      </c>
      <c r="G366" s="178">
        <v>2858759.7666</v>
      </c>
      <c r="H366" s="178">
        <v>14057</v>
      </c>
      <c r="I366" t="s" s="179">
        <v>357</v>
      </c>
      <c r="J366" s="178">
        <v>560702.735795012</v>
      </c>
      <c r="K366" s="180">
        <v>0.247740955374253</v>
      </c>
      <c r="L366" s="180">
        <v>643437.326433195</v>
      </c>
      <c r="M366" s="181"/>
      <c r="N366" s="180">
        <v>0.248963281237835</v>
      </c>
      <c r="O366" s="180">
        <v>0.196134961162501</v>
      </c>
      <c r="P366" s="180">
        <v>0.871417794337779</v>
      </c>
      <c r="Q366" s="177"/>
      <c r="R366" s="181"/>
      <c r="S366" s="181"/>
      <c r="T366" s="181"/>
      <c r="U366" s="181"/>
      <c r="V366" s="181"/>
      <c r="W366" s="181"/>
    </row>
    <row r="367" ht="15.95" customHeight="1" hidden="1">
      <c r="A367" t="s" s="175">
        <v>245</v>
      </c>
      <c r="B367" t="s" s="176">
        <v>20</v>
      </c>
      <c r="C367" s="177"/>
      <c r="D367" t="s" s="175">
        <v>156</v>
      </c>
      <c r="E367" s="177"/>
      <c r="F367" t="s" s="175">
        <v>71</v>
      </c>
      <c r="G367" s="178">
        <v>2858759.7666</v>
      </c>
      <c r="H367" s="178">
        <v>14057</v>
      </c>
      <c r="I367" t="s" s="179">
        <v>357</v>
      </c>
      <c r="J367" s="178">
        <v>514179.583792139</v>
      </c>
      <c r="K367" s="180">
        <v>0.234269281085495</v>
      </c>
      <c r="L367" s="180">
        <v>646798.348956814</v>
      </c>
      <c r="M367" s="180">
        <v>0.00522354297076699</v>
      </c>
      <c r="N367" s="180">
        <v>0.244675361257925</v>
      </c>
      <c r="O367" s="180">
        <v>0.179861067655806</v>
      </c>
      <c r="P367" s="180">
        <v>0.794961187859294</v>
      </c>
      <c r="Q367" s="177"/>
      <c r="R367" s="180">
        <v>-0.0829729356267697</v>
      </c>
      <c r="S367" s="181"/>
      <c r="T367" s="181"/>
      <c r="U367" s="181"/>
      <c r="V367" s="181"/>
      <c r="W367" s="181"/>
    </row>
    <row r="368" ht="15.95" customHeight="1" hidden="1">
      <c r="A368" t="s" s="175">
        <v>246</v>
      </c>
      <c r="B368" t="s" s="176">
        <v>20</v>
      </c>
      <c r="C368" s="177"/>
      <c r="D368" t="s" s="175">
        <v>156</v>
      </c>
      <c r="E368" s="177"/>
      <c r="F368" t="s" s="175">
        <v>71</v>
      </c>
      <c r="G368" s="178">
        <v>2858759.7666</v>
      </c>
      <c r="H368" s="178">
        <v>14057</v>
      </c>
      <c r="I368" t="s" s="179">
        <v>357</v>
      </c>
      <c r="J368" s="178">
        <v>533437.495120306</v>
      </c>
      <c r="K368" s="180">
        <v>0.226058577807286</v>
      </c>
      <c r="L368" s="180">
        <v>679138.2664046549</v>
      </c>
      <c r="M368" s="180">
        <v>0.05</v>
      </c>
      <c r="N368" s="180">
        <v>0.245122310226167</v>
      </c>
      <c r="O368" s="180">
        <v>0.186597524336484</v>
      </c>
      <c r="P368" s="180">
        <v>0.785462285823348</v>
      </c>
      <c r="Q368" s="177"/>
      <c r="R368" s="180">
        <v>0.0374536678141466</v>
      </c>
      <c r="S368" s="181"/>
      <c r="T368" s="181"/>
      <c r="U368" s="181"/>
      <c r="V368" s="181"/>
      <c r="W368" s="181"/>
    </row>
    <row r="369" ht="15.95" customHeight="1" hidden="1">
      <c r="A369" t="s" s="175">
        <v>247</v>
      </c>
      <c r="B369" t="s" s="176">
        <v>20</v>
      </c>
      <c r="C369" s="177"/>
      <c r="D369" t="s" s="175">
        <v>156</v>
      </c>
      <c r="E369" s="177"/>
      <c r="F369" t="s" s="175">
        <v>71</v>
      </c>
      <c r="G369" s="178">
        <v>2858759.7666</v>
      </c>
      <c r="H369" s="178">
        <v>14057</v>
      </c>
      <c r="I369" t="s" s="179">
        <v>357</v>
      </c>
      <c r="J369" s="178">
        <v>463171.87026292</v>
      </c>
      <c r="K369" s="180">
        <v>0.213852825215888</v>
      </c>
      <c r="L369" s="180">
        <v>713095.179724887</v>
      </c>
      <c r="M369" s="180">
        <v>0.05</v>
      </c>
      <c r="N369" s="180">
        <v>0.244647737155274</v>
      </c>
      <c r="O369" s="180">
        <v>0.162018465375908</v>
      </c>
      <c r="P369" s="180">
        <v>0.6495232101296941</v>
      </c>
      <c r="Q369" s="177"/>
      <c r="R369" s="180">
        <v>-0.131722320797001</v>
      </c>
      <c r="S369" s="181"/>
      <c r="T369" s="181"/>
      <c r="U369" s="181"/>
      <c r="V369" s="181"/>
      <c r="W369" s="181"/>
    </row>
    <row r="370" ht="15.95" customHeight="1" hidden="1">
      <c r="A370" t="s" s="175">
        <v>241</v>
      </c>
      <c r="B370" t="s" s="176">
        <v>20</v>
      </c>
      <c r="C370" s="177"/>
      <c r="D370" t="s" s="175">
        <v>156</v>
      </c>
      <c r="E370" s="177"/>
      <c r="F370" t="s" s="175">
        <v>67</v>
      </c>
      <c r="G370" s="178">
        <v>3843247.99216</v>
      </c>
      <c r="H370" s="178">
        <v>16766</v>
      </c>
      <c r="I370" t="s" s="179">
        <v>357</v>
      </c>
      <c r="J370" s="178">
        <v>618099.256028438</v>
      </c>
      <c r="K370" s="180">
        <v>0.273101039871834</v>
      </c>
      <c r="L370" s="180">
        <v>658072.441821937</v>
      </c>
      <c r="M370" s="181"/>
      <c r="N370" s="180">
        <v>0.254626002685273</v>
      </c>
      <c r="O370" s="180">
        <v>0.160827315148365</v>
      </c>
      <c r="P370" s="180">
        <v>0.939257164936386</v>
      </c>
      <c r="Q370" s="177"/>
      <c r="R370" s="181"/>
      <c r="S370" s="181"/>
      <c r="T370" s="181"/>
      <c r="U370" s="181"/>
      <c r="V370" s="181"/>
      <c r="W370" s="181"/>
    </row>
    <row r="371" ht="15.95" customHeight="1" hidden="1">
      <c r="A371" t="s" s="175">
        <v>245</v>
      </c>
      <c r="B371" t="s" s="176">
        <v>20</v>
      </c>
      <c r="C371" s="177"/>
      <c r="D371" t="s" s="175">
        <v>156</v>
      </c>
      <c r="E371" s="177"/>
      <c r="F371" t="s" s="175">
        <v>67</v>
      </c>
      <c r="G371" s="178">
        <v>3843247.99216</v>
      </c>
      <c r="H371" s="178">
        <v>16766</v>
      </c>
      <c r="I371" t="s" s="179">
        <v>357</v>
      </c>
      <c r="J371" s="178">
        <v>564105.753060354</v>
      </c>
      <c r="K371" s="180">
        <v>0.257016523781436</v>
      </c>
      <c r="L371" s="180">
        <v>705612.026764141</v>
      </c>
      <c r="M371" s="180">
        <v>0.07224065607516721</v>
      </c>
      <c r="N371" s="180">
        <v>0.266923806832383</v>
      </c>
      <c r="O371" s="180">
        <v>0.146778390104177</v>
      </c>
      <c r="P371" s="180">
        <v>0.799455978163072</v>
      </c>
      <c r="Q371" s="177"/>
      <c r="R371" s="180">
        <v>-0.08735409797289791</v>
      </c>
      <c r="S371" s="181"/>
      <c r="T371" s="181"/>
      <c r="U371" s="181"/>
      <c r="V371" s="181"/>
      <c r="W371" s="181"/>
    </row>
    <row r="372" ht="15.95" customHeight="1" hidden="1">
      <c r="A372" t="s" s="175">
        <v>246</v>
      </c>
      <c r="B372" t="s" s="176">
        <v>20</v>
      </c>
      <c r="C372" s="177"/>
      <c r="D372" t="s" s="175">
        <v>156</v>
      </c>
      <c r="E372" s="177"/>
      <c r="F372" t="s" s="175">
        <v>67</v>
      </c>
      <c r="G372" s="178">
        <v>3843247.99216</v>
      </c>
      <c r="H372" s="178">
        <v>16766</v>
      </c>
      <c r="I372" t="s" s="179">
        <v>357</v>
      </c>
      <c r="J372" s="178">
        <v>633166.230461714</v>
      </c>
      <c r="K372" s="180">
        <v>0.268321328896266</v>
      </c>
      <c r="L372" s="180">
        <v>740892.628102348</v>
      </c>
      <c r="M372" s="180">
        <v>0.05</v>
      </c>
      <c r="N372" s="180">
        <v>0.267411397080333</v>
      </c>
      <c r="O372" s="180">
        <v>0.164747690430942</v>
      </c>
      <c r="P372" s="180">
        <v>0.854599177324042</v>
      </c>
      <c r="Q372" s="177"/>
      <c r="R372" s="180">
        <v>0.122424699671466</v>
      </c>
      <c r="S372" s="181"/>
      <c r="T372" s="181"/>
      <c r="U372" s="181"/>
      <c r="V372" s="181"/>
      <c r="W372" s="181"/>
    </row>
    <row r="373" ht="15.95" customHeight="1" hidden="1">
      <c r="A373" t="s" s="175">
        <v>247</v>
      </c>
      <c r="B373" t="s" s="176">
        <v>20</v>
      </c>
      <c r="C373" s="177"/>
      <c r="D373" t="s" s="175">
        <v>156</v>
      </c>
      <c r="E373" s="177"/>
      <c r="F373" t="s" s="175">
        <v>67</v>
      </c>
      <c r="G373" s="178">
        <v>3843247.99216</v>
      </c>
      <c r="H373" s="178">
        <v>16766</v>
      </c>
      <c r="I373" t="s" s="179">
        <v>357</v>
      </c>
      <c r="J373" s="178">
        <v>575177.531746925</v>
      </c>
      <c r="K373" s="180">
        <v>0.265567380192925</v>
      </c>
      <c r="L373" s="180">
        <v>777937.259507466</v>
      </c>
      <c r="M373" s="180">
        <v>0.0500000000000003</v>
      </c>
      <c r="N373" s="180">
        <v>0.266893670857097</v>
      </c>
      <c r="O373" s="180">
        <v>0.149659229100035</v>
      </c>
      <c r="P373" s="180">
        <v>0.739362364660469</v>
      </c>
      <c r="Q373" s="177"/>
      <c r="R373" s="180">
        <v>-0.09158526769897921</v>
      </c>
      <c r="S373" s="181"/>
      <c r="T373" s="181"/>
      <c r="U373" s="181"/>
      <c r="V373" s="181"/>
      <c r="W373" s="181"/>
    </row>
    <row r="374" ht="15" customHeight="1" hidden="1">
      <c r="A374" t="s" s="175">
        <v>241</v>
      </c>
      <c r="B374" t="s" s="176">
        <v>20</v>
      </c>
      <c r="C374" s="177"/>
      <c r="D374" t="s" s="182">
        <v>163</v>
      </c>
      <c r="E374" s="177"/>
      <c r="F374" t="s" s="175">
        <v>53</v>
      </c>
      <c r="G374" s="183"/>
      <c r="H374" s="183"/>
      <c r="I374" s="177"/>
      <c r="J374" s="183"/>
      <c r="K374" s="177"/>
      <c r="L374" s="177"/>
      <c r="M374" s="177"/>
      <c r="N374" s="177"/>
      <c r="O374" s="177"/>
      <c r="P374" s="177"/>
      <c r="Q374" s="177"/>
      <c r="R374" s="177"/>
      <c r="S374" s="177"/>
      <c r="T374" s="177"/>
      <c r="U374" s="177"/>
      <c r="V374" s="177"/>
      <c r="W374" s="177"/>
    </row>
    <row r="375" ht="15" customHeight="1" hidden="1">
      <c r="A375" t="s" s="175">
        <v>245</v>
      </c>
      <c r="B375" t="s" s="176">
        <v>20</v>
      </c>
      <c r="C375" s="177"/>
      <c r="D375" t="s" s="182">
        <v>163</v>
      </c>
      <c r="E375" s="177"/>
      <c r="F375" t="s" s="175">
        <v>53</v>
      </c>
      <c r="G375" s="183"/>
      <c r="H375" s="183"/>
      <c r="I375" s="177"/>
      <c r="J375" s="183"/>
      <c r="K375" s="177"/>
      <c r="L375" s="177"/>
      <c r="M375" s="177"/>
      <c r="N375" s="177"/>
      <c r="O375" s="177"/>
      <c r="P375" s="177"/>
      <c r="Q375" s="177"/>
      <c r="R375" s="177"/>
      <c r="S375" s="177"/>
      <c r="T375" s="177"/>
      <c r="U375" s="177"/>
      <c r="V375" s="177"/>
      <c r="W375" s="177"/>
    </row>
    <row r="376" ht="15" customHeight="1" hidden="1">
      <c r="A376" t="s" s="175">
        <v>246</v>
      </c>
      <c r="B376" t="s" s="176">
        <v>20</v>
      </c>
      <c r="C376" s="177"/>
      <c r="D376" t="s" s="182">
        <v>163</v>
      </c>
      <c r="E376" s="177"/>
      <c r="F376" t="s" s="175">
        <v>53</v>
      </c>
      <c r="G376" s="183"/>
      <c r="H376" s="183"/>
      <c r="I376" s="177"/>
      <c r="J376" s="183"/>
      <c r="K376" s="177"/>
      <c r="L376" s="177"/>
      <c r="M376" s="177"/>
      <c r="N376" s="177"/>
      <c r="O376" s="177"/>
      <c r="P376" s="177"/>
      <c r="Q376" s="177"/>
      <c r="R376" s="177"/>
      <c r="S376" s="177"/>
      <c r="T376" s="177"/>
      <c r="U376" s="177"/>
      <c r="V376" s="177"/>
      <c r="W376" s="177"/>
    </row>
    <row r="377" ht="15" customHeight="1" hidden="1">
      <c r="A377" t="s" s="175">
        <v>247</v>
      </c>
      <c r="B377" t="s" s="176">
        <v>20</v>
      </c>
      <c r="C377" s="177"/>
      <c r="D377" t="s" s="182">
        <v>163</v>
      </c>
      <c r="E377" s="177"/>
      <c r="F377" t="s" s="175">
        <v>53</v>
      </c>
      <c r="G377" s="183"/>
      <c r="H377" s="183"/>
      <c r="I377" s="177"/>
      <c r="J377" s="183"/>
      <c r="K377" s="177"/>
      <c r="L377" s="177"/>
      <c r="M377" s="177"/>
      <c r="N377" s="177"/>
      <c r="O377" s="177"/>
      <c r="P377" s="177"/>
      <c r="Q377" s="177"/>
      <c r="R377" s="177"/>
      <c r="S377" s="177"/>
      <c r="T377" s="177"/>
      <c r="U377" s="177"/>
      <c r="V377" s="177"/>
      <c r="W377" s="177"/>
    </row>
    <row r="378" ht="15" customHeight="1" hidden="1">
      <c r="A378" t="s" s="175">
        <v>241</v>
      </c>
      <c r="B378" t="s" s="176">
        <v>20</v>
      </c>
      <c r="C378" s="177"/>
      <c r="D378" t="s" s="182">
        <v>163</v>
      </c>
      <c r="E378" s="177"/>
      <c r="F378" t="s" s="175">
        <v>71</v>
      </c>
      <c r="G378" s="183"/>
      <c r="H378" s="183"/>
      <c r="I378" s="177"/>
      <c r="J378" s="183"/>
      <c r="K378" s="177"/>
      <c r="L378" s="177"/>
      <c r="M378" s="177"/>
      <c r="N378" s="177"/>
      <c r="O378" s="177"/>
      <c r="P378" s="177"/>
      <c r="Q378" s="177"/>
      <c r="R378" s="177"/>
      <c r="S378" s="177"/>
      <c r="T378" s="177"/>
      <c r="U378" s="177"/>
      <c r="V378" s="177"/>
      <c r="W378" s="177"/>
    </row>
    <row r="379" ht="15" customHeight="1" hidden="1">
      <c r="A379" t="s" s="175">
        <v>245</v>
      </c>
      <c r="B379" t="s" s="176">
        <v>20</v>
      </c>
      <c r="C379" s="177"/>
      <c r="D379" t="s" s="182">
        <v>163</v>
      </c>
      <c r="E379" s="177"/>
      <c r="F379" t="s" s="175">
        <v>71</v>
      </c>
      <c r="G379" s="183"/>
      <c r="H379" s="183"/>
      <c r="I379" s="177"/>
      <c r="J379" s="183"/>
      <c r="K379" s="177"/>
      <c r="L379" s="177"/>
      <c r="M379" s="177"/>
      <c r="N379" s="177"/>
      <c r="O379" s="177"/>
      <c r="P379" s="177"/>
      <c r="Q379" s="177"/>
      <c r="R379" s="177"/>
      <c r="S379" s="177"/>
      <c r="T379" s="177"/>
      <c r="U379" s="177"/>
      <c r="V379" s="177"/>
      <c r="W379" s="177"/>
    </row>
    <row r="380" ht="15" customHeight="1" hidden="1">
      <c r="A380" t="s" s="175">
        <v>246</v>
      </c>
      <c r="B380" t="s" s="176">
        <v>20</v>
      </c>
      <c r="C380" s="177"/>
      <c r="D380" t="s" s="182">
        <v>163</v>
      </c>
      <c r="E380" s="177"/>
      <c r="F380" t="s" s="175">
        <v>71</v>
      </c>
      <c r="G380" s="183"/>
      <c r="H380" s="183"/>
      <c r="I380" s="177"/>
      <c r="J380" s="183"/>
      <c r="K380" s="177"/>
      <c r="L380" s="177"/>
      <c r="M380" s="177"/>
      <c r="N380" s="177"/>
      <c r="O380" s="177"/>
      <c r="P380" s="177"/>
      <c r="Q380" s="177"/>
      <c r="R380" s="177"/>
      <c r="S380" s="177"/>
      <c r="T380" s="177"/>
      <c r="U380" s="177"/>
      <c r="V380" s="177"/>
      <c r="W380" s="177"/>
    </row>
    <row r="381" ht="15" customHeight="1" hidden="1">
      <c r="A381" t="s" s="175">
        <v>247</v>
      </c>
      <c r="B381" t="s" s="176">
        <v>20</v>
      </c>
      <c r="C381" s="177"/>
      <c r="D381" t="s" s="182">
        <v>163</v>
      </c>
      <c r="E381" s="177"/>
      <c r="F381" t="s" s="175">
        <v>71</v>
      </c>
      <c r="G381" s="183"/>
      <c r="H381" s="183"/>
      <c r="I381" s="177"/>
      <c r="J381" s="183"/>
      <c r="K381" s="177"/>
      <c r="L381" s="177"/>
      <c r="M381" s="177"/>
      <c r="N381" s="177"/>
      <c r="O381" s="177"/>
      <c r="P381" s="177"/>
      <c r="Q381" s="177"/>
      <c r="R381" s="177"/>
      <c r="S381" s="177"/>
      <c r="T381" s="177"/>
      <c r="U381" s="177"/>
      <c r="V381" s="177"/>
      <c r="W381" s="177"/>
    </row>
    <row r="382" ht="15" customHeight="1" hidden="1">
      <c r="A382" t="s" s="175">
        <v>241</v>
      </c>
      <c r="B382" t="s" s="176">
        <v>20</v>
      </c>
      <c r="C382" s="177"/>
      <c r="D382" t="s" s="182">
        <v>163</v>
      </c>
      <c r="E382" s="177"/>
      <c r="F382" t="s" s="175">
        <v>67</v>
      </c>
      <c r="G382" s="183"/>
      <c r="H382" s="183"/>
      <c r="I382" s="177"/>
      <c r="J382" s="183"/>
      <c r="K382" s="177"/>
      <c r="L382" s="177"/>
      <c r="M382" s="177"/>
      <c r="N382" s="177"/>
      <c r="O382" s="177"/>
      <c r="P382" s="177"/>
      <c r="Q382" s="177"/>
      <c r="R382" s="177"/>
      <c r="S382" s="177"/>
      <c r="T382" s="177"/>
      <c r="U382" s="177"/>
      <c r="V382" s="177"/>
      <c r="W382" s="177"/>
    </row>
    <row r="383" ht="15" customHeight="1" hidden="1">
      <c r="A383" t="s" s="175">
        <v>245</v>
      </c>
      <c r="B383" t="s" s="176">
        <v>20</v>
      </c>
      <c r="C383" s="177"/>
      <c r="D383" t="s" s="182">
        <v>163</v>
      </c>
      <c r="E383" s="177"/>
      <c r="F383" t="s" s="175">
        <v>67</v>
      </c>
      <c r="G383" s="183"/>
      <c r="H383" s="183"/>
      <c r="I383" s="177"/>
      <c r="J383" s="183"/>
      <c r="K383" s="177"/>
      <c r="L383" s="177"/>
      <c r="M383" s="177"/>
      <c r="N383" s="177"/>
      <c r="O383" s="177"/>
      <c r="P383" s="177"/>
      <c r="Q383" s="177"/>
      <c r="R383" s="177"/>
      <c r="S383" s="177"/>
      <c r="T383" s="177"/>
      <c r="U383" s="177"/>
      <c r="V383" s="177"/>
      <c r="W383" s="177"/>
    </row>
    <row r="384" ht="15" customHeight="1" hidden="1">
      <c r="A384" t="s" s="175">
        <v>246</v>
      </c>
      <c r="B384" t="s" s="176">
        <v>20</v>
      </c>
      <c r="C384" s="177"/>
      <c r="D384" t="s" s="182">
        <v>163</v>
      </c>
      <c r="E384" s="177"/>
      <c r="F384" t="s" s="175">
        <v>67</v>
      </c>
      <c r="G384" s="183"/>
      <c r="H384" s="183"/>
      <c r="I384" s="177"/>
      <c r="J384" s="183"/>
      <c r="K384" s="177"/>
      <c r="L384" s="177"/>
      <c r="M384" s="177"/>
      <c r="N384" s="177"/>
      <c r="O384" s="177"/>
      <c r="P384" s="177"/>
      <c r="Q384" s="177"/>
      <c r="R384" s="177"/>
      <c r="S384" s="177"/>
      <c r="T384" s="177"/>
      <c r="U384" s="177"/>
      <c r="V384" s="177"/>
      <c r="W384" s="177"/>
    </row>
    <row r="385" ht="15" customHeight="1" hidden="1">
      <c r="A385" t="s" s="175">
        <v>247</v>
      </c>
      <c r="B385" t="s" s="176">
        <v>20</v>
      </c>
      <c r="C385" s="177"/>
      <c r="D385" t="s" s="182">
        <v>163</v>
      </c>
      <c r="E385" s="177"/>
      <c r="F385" t="s" s="175">
        <v>67</v>
      </c>
      <c r="G385" s="183"/>
      <c r="H385" s="183"/>
      <c r="I385" s="177"/>
      <c r="J385" s="183"/>
      <c r="K385" s="177"/>
      <c r="L385" s="177"/>
      <c r="M385" s="177"/>
      <c r="N385" s="177"/>
      <c r="O385" s="177"/>
      <c r="P385" s="177"/>
      <c r="Q385" s="177"/>
      <c r="R385" s="177"/>
      <c r="S385" s="177"/>
      <c r="T385" s="177"/>
      <c r="U385" s="177"/>
      <c r="V385" s="177"/>
      <c r="W385" s="177"/>
    </row>
    <row r="386" ht="15" customHeight="1" hidden="1">
      <c r="A386" t="s" s="175">
        <v>241</v>
      </c>
      <c r="B386" t="s" s="176">
        <v>20</v>
      </c>
      <c r="C386" s="177"/>
      <c r="D386" t="s" s="182">
        <v>173</v>
      </c>
      <c r="E386" s="177"/>
      <c r="F386" t="s" s="175">
        <v>53</v>
      </c>
      <c r="G386" s="183"/>
      <c r="H386" s="183"/>
      <c r="I386" s="177"/>
      <c r="J386" s="183"/>
      <c r="K386" s="177"/>
      <c r="L386" s="177"/>
      <c r="M386" s="177"/>
      <c r="N386" s="177"/>
      <c r="O386" s="177"/>
      <c r="P386" s="177"/>
      <c r="Q386" s="177"/>
      <c r="R386" s="177"/>
      <c r="S386" s="177"/>
      <c r="T386" s="177"/>
      <c r="U386" s="177"/>
      <c r="V386" s="177"/>
      <c r="W386" s="177"/>
    </row>
    <row r="387" ht="15" customHeight="1" hidden="1">
      <c r="A387" t="s" s="175">
        <v>245</v>
      </c>
      <c r="B387" t="s" s="176">
        <v>20</v>
      </c>
      <c r="C387" s="177"/>
      <c r="D387" t="s" s="182">
        <v>173</v>
      </c>
      <c r="E387" s="177"/>
      <c r="F387" t="s" s="175">
        <v>53</v>
      </c>
      <c r="G387" s="183"/>
      <c r="H387" s="183"/>
      <c r="I387" s="177"/>
      <c r="J387" s="183"/>
      <c r="K387" s="177"/>
      <c r="L387" s="177"/>
      <c r="M387" s="177"/>
      <c r="N387" s="177"/>
      <c r="O387" s="177"/>
      <c r="P387" s="177"/>
      <c r="Q387" s="177"/>
      <c r="R387" s="177"/>
      <c r="S387" s="177"/>
      <c r="T387" s="177"/>
      <c r="U387" s="177"/>
      <c r="V387" s="177"/>
      <c r="W387" s="177"/>
    </row>
    <row r="388" ht="15" customHeight="1" hidden="1">
      <c r="A388" t="s" s="175">
        <v>246</v>
      </c>
      <c r="B388" t="s" s="176">
        <v>20</v>
      </c>
      <c r="C388" s="177"/>
      <c r="D388" t="s" s="182">
        <v>173</v>
      </c>
      <c r="E388" s="177"/>
      <c r="F388" t="s" s="175">
        <v>53</v>
      </c>
      <c r="G388" s="183"/>
      <c r="H388" s="183"/>
      <c r="I388" s="177"/>
      <c r="J388" s="183"/>
      <c r="K388" s="177"/>
      <c r="L388" s="177"/>
      <c r="M388" s="177"/>
      <c r="N388" s="177"/>
      <c r="O388" s="177"/>
      <c r="P388" s="177"/>
      <c r="Q388" s="177"/>
      <c r="R388" s="177"/>
      <c r="S388" s="177"/>
      <c r="T388" s="177"/>
      <c r="U388" s="177"/>
      <c r="V388" s="177"/>
      <c r="W388" s="177"/>
    </row>
    <row r="389" ht="15" customHeight="1" hidden="1">
      <c r="A389" t="s" s="175">
        <v>247</v>
      </c>
      <c r="B389" t="s" s="176">
        <v>20</v>
      </c>
      <c r="C389" s="177"/>
      <c r="D389" t="s" s="182">
        <v>173</v>
      </c>
      <c r="E389" s="177"/>
      <c r="F389" t="s" s="175">
        <v>53</v>
      </c>
      <c r="G389" s="183"/>
      <c r="H389" s="183"/>
      <c r="I389" s="177"/>
      <c r="J389" s="183"/>
      <c r="K389" s="177"/>
      <c r="L389" s="177"/>
      <c r="M389" s="177"/>
      <c r="N389" s="177"/>
      <c r="O389" s="177"/>
      <c r="P389" s="177"/>
      <c r="Q389" s="177"/>
      <c r="R389" s="177"/>
      <c r="S389" s="177"/>
      <c r="T389" s="177"/>
      <c r="U389" s="177"/>
      <c r="V389" s="177"/>
      <c r="W389" s="177"/>
    </row>
    <row r="390" ht="15" customHeight="1" hidden="1">
      <c r="A390" t="s" s="175">
        <v>241</v>
      </c>
      <c r="B390" t="s" s="176">
        <v>20</v>
      </c>
      <c r="C390" s="177"/>
      <c r="D390" t="s" s="182">
        <v>173</v>
      </c>
      <c r="E390" s="177"/>
      <c r="F390" t="s" s="175">
        <v>71</v>
      </c>
      <c r="G390" s="183"/>
      <c r="H390" s="183"/>
      <c r="I390" s="177"/>
      <c r="J390" s="183"/>
      <c r="K390" s="177"/>
      <c r="L390" s="177"/>
      <c r="M390" s="177"/>
      <c r="N390" s="177"/>
      <c r="O390" s="177"/>
      <c r="P390" s="177"/>
      <c r="Q390" s="177"/>
      <c r="R390" s="177"/>
      <c r="S390" s="177"/>
      <c r="T390" s="177"/>
      <c r="U390" s="177"/>
      <c r="V390" s="177"/>
      <c r="W390" s="177"/>
    </row>
    <row r="391" ht="15" customHeight="1" hidden="1">
      <c r="A391" t="s" s="175">
        <v>245</v>
      </c>
      <c r="B391" t="s" s="176">
        <v>20</v>
      </c>
      <c r="C391" s="177"/>
      <c r="D391" t="s" s="182">
        <v>173</v>
      </c>
      <c r="E391" s="177"/>
      <c r="F391" t="s" s="175">
        <v>71</v>
      </c>
      <c r="G391" s="183"/>
      <c r="H391" s="183"/>
      <c r="I391" s="177"/>
      <c r="J391" s="183"/>
      <c r="K391" s="177"/>
      <c r="L391" s="177"/>
      <c r="M391" s="177"/>
      <c r="N391" s="177"/>
      <c r="O391" s="177"/>
      <c r="P391" s="177"/>
      <c r="Q391" s="177"/>
      <c r="R391" s="177"/>
      <c r="S391" s="177"/>
      <c r="T391" s="177"/>
      <c r="U391" s="177"/>
      <c r="V391" s="177"/>
      <c r="W391" s="177"/>
    </row>
    <row r="392" ht="15" customHeight="1" hidden="1">
      <c r="A392" t="s" s="175">
        <v>246</v>
      </c>
      <c r="B392" t="s" s="176">
        <v>20</v>
      </c>
      <c r="C392" s="177"/>
      <c r="D392" t="s" s="182">
        <v>173</v>
      </c>
      <c r="E392" s="177"/>
      <c r="F392" t="s" s="175">
        <v>71</v>
      </c>
      <c r="G392" s="183"/>
      <c r="H392" s="183"/>
      <c r="I392" s="177"/>
      <c r="J392" s="183"/>
      <c r="K392" s="177"/>
      <c r="L392" s="177"/>
      <c r="M392" s="177"/>
      <c r="N392" s="177"/>
      <c r="O392" s="177"/>
      <c r="P392" s="177"/>
      <c r="Q392" s="177"/>
      <c r="R392" s="177"/>
      <c r="S392" s="177"/>
      <c r="T392" s="177"/>
      <c r="U392" s="177"/>
      <c r="V392" s="177"/>
      <c r="W392" s="177"/>
    </row>
    <row r="393" ht="15" customHeight="1" hidden="1">
      <c r="A393" t="s" s="175">
        <v>247</v>
      </c>
      <c r="B393" t="s" s="176">
        <v>20</v>
      </c>
      <c r="C393" s="177"/>
      <c r="D393" t="s" s="182">
        <v>173</v>
      </c>
      <c r="E393" s="177"/>
      <c r="F393" t="s" s="175">
        <v>71</v>
      </c>
      <c r="G393" s="183"/>
      <c r="H393" s="183"/>
      <c r="I393" s="177"/>
      <c r="J393" s="183"/>
      <c r="K393" s="177"/>
      <c r="L393" s="177"/>
      <c r="M393" s="177"/>
      <c r="N393" s="177"/>
      <c r="O393" s="177"/>
      <c r="P393" s="177"/>
      <c r="Q393" s="177"/>
      <c r="R393" s="177"/>
      <c r="S393" s="177"/>
      <c r="T393" s="177"/>
      <c r="U393" s="177"/>
      <c r="V393" s="177"/>
      <c r="W393" s="177"/>
    </row>
    <row r="394" ht="15" customHeight="1" hidden="1">
      <c r="A394" t="s" s="175">
        <v>241</v>
      </c>
      <c r="B394" t="s" s="176">
        <v>20</v>
      </c>
      <c r="C394" s="177"/>
      <c r="D394" t="s" s="182">
        <v>173</v>
      </c>
      <c r="E394" s="177"/>
      <c r="F394" t="s" s="175">
        <v>67</v>
      </c>
      <c r="G394" s="183"/>
      <c r="H394" s="183"/>
      <c r="I394" s="177"/>
      <c r="J394" s="183"/>
      <c r="K394" s="177"/>
      <c r="L394" s="177"/>
      <c r="M394" s="177"/>
      <c r="N394" s="177"/>
      <c r="O394" s="177"/>
      <c r="P394" s="177"/>
      <c r="Q394" s="177"/>
      <c r="R394" s="177"/>
      <c r="S394" s="177"/>
      <c r="T394" s="177"/>
      <c r="U394" s="177"/>
      <c r="V394" s="177"/>
      <c r="W394" s="177"/>
    </row>
    <row r="395" ht="15" customHeight="1" hidden="1">
      <c r="A395" t="s" s="175">
        <v>245</v>
      </c>
      <c r="B395" t="s" s="176">
        <v>20</v>
      </c>
      <c r="C395" s="177"/>
      <c r="D395" t="s" s="182">
        <v>173</v>
      </c>
      <c r="E395" s="177"/>
      <c r="F395" t="s" s="175">
        <v>67</v>
      </c>
      <c r="G395" s="183"/>
      <c r="H395" s="183"/>
      <c r="I395" s="177"/>
      <c r="J395" s="183"/>
      <c r="K395" s="177"/>
      <c r="L395" s="177"/>
      <c r="M395" s="177"/>
      <c r="N395" s="177"/>
      <c r="O395" s="177"/>
      <c r="P395" s="177"/>
      <c r="Q395" s="177"/>
      <c r="R395" s="177"/>
      <c r="S395" s="177"/>
      <c r="T395" s="177"/>
      <c r="U395" s="177"/>
      <c r="V395" s="177"/>
      <c r="W395" s="177"/>
    </row>
    <row r="396" ht="15" customHeight="1" hidden="1">
      <c r="A396" t="s" s="175">
        <v>246</v>
      </c>
      <c r="B396" t="s" s="176">
        <v>20</v>
      </c>
      <c r="C396" s="177"/>
      <c r="D396" t="s" s="182">
        <v>173</v>
      </c>
      <c r="E396" s="177"/>
      <c r="F396" t="s" s="175">
        <v>67</v>
      </c>
      <c r="G396" s="183"/>
      <c r="H396" s="183"/>
      <c r="I396" s="177"/>
      <c r="J396" s="183"/>
      <c r="K396" s="177"/>
      <c r="L396" s="177"/>
      <c r="M396" s="177"/>
      <c r="N396" s="177"/>
      <c r="O396" s="177"/>
      <c r="P396" s="177"/>
      <c r="Q396" s="177"/>
      <c r="R396" s="177"/>
      <c r="S396" s="177"/>
      <c r="T396" s="177"/>
      <c r="U396" s="177"/>
      <c r="V396" s="177"/>
      <c r="W396" s="177"/>
    </row>
    <row r="397" ht="15" customHeight="1" hidden="1">
      <c r="A397" t="s" s="175">
        <v>247</v>
      </c>
      <c r="B397" t="s" s="176">
        <v>20</v>
      </c>
      <c r="C397" s="177"/>
      <c r="D397" t="s" s="182">
        <v>173</v>
      </c>
      <c r="E397" s="177"/>
      <c r="F397" t="s" s="175">
        <v>67</v>
      </c>
      <c r="G397" s="183"/>
      <c r="H397" s="183"/>
      <c r="I397" s="177"/>
      <c r="J397" s="183"/>
      <c r="K397" s="177"/>
      <c r="L397" s="177"/>
      <c r="M397" s="177"/>
      <c r="N397" s="177"/>
      <c r="O397" s="177"/>
      <c r="P397" s="177"/>
      <c r="Q397" s="177"/>
      <c r="R397" s="177"/>
      <c r="S397" s="177"/>
      <c r="T397" s="177"/>
      <c r="U397" s="177"/>
      <c r="V397" s="177"/>
      <c r="W397" s="177"/>
    </row>
    <row r="398" ht="14.65" customHeight="1" hidden="1">
      <c r="A398" t="s" s="184">
        <v>241</v>
      </c>
      <c r="B398" t="s" s="185">
        <v>10</v>
      </c>
      <c r="C398" s="186"/>
      <c r="D398" t="s" s="184">
        <v>156</v>
      </c>
      <c r="E398" s="186"/>
      <c r="F398" s="186"/>
      <c r="G398" s="187">
        <v>13196919.33221</v>
      </c>
      <c r="H398" s="188">
        <v>65223</v>
      </c>
      <c r="I398" s="186"/>
      <c r="J398" s="187">
        <v>2263262.18427623</v>
      </c>
      <c r="K398" s="189">
        <v>1</v>
      </c>
      <c r="L398" s="190">
        <v>2584466.76648079</v>
      </c>
      <c r="M398" s="186"/>
      <c r="N398" s="189">
        <v>1</v>
      </c>
      <c r="O398" s="189">
        <v>0.18</v>
      </c>
      <c r="P398" s="189">
        <v>0.875717271210287</v>
      </c>
      <c r="Q398" s="186"/>
      <c r="R398" s="191"/>
      <c r="S398" s="191"/>
      <c r="T398" s="191"/>
      <c r="U398" s="191"/>
      <c r="V398" s="191"/>
      <c r="W398" s="191"/>
    </row>
    <row r="399" ht="14.65" customHeight="1" hidden="1">
      <c r="A399" t="s" s="184">
        <v>245</v>
      </c>
      <c r="B399" t="s" s="185">
        <v>10</v>
      </c>
      <c r="C399" s="186"/>
      <c r="D399" t="s" s="184">
        <v>156</v>
      </c>
      <c r="E399" s="186"/>
      <c r="F399" s="186"/>
      <c r="G399" s="187">
        <v>13196919.33221</v>
      </c>
      <c r="H399" s="188">
        <v>65223</v>
      </c>
      <c r="I399" s="186"/>
      <c r="J399" s="187">
        <v>2194822.90383813</v>
      </c>
      <c r="K399" s="189">
        <v>1</v>
      </c>
      <c r="L399" s="190">
        <v>2643496.04157727</v>
      </c>
      <c r="M399" s="190">
        <v>-0.0302392188203263</v>
      </c>
      <c r="N399" s="189">
        <v>1</v>
      </c>
      <c r="O399" s="189">
        <v>0.17</v>
      </c>
      <c r="P399" s="189">
        <v>0.830272816496659</v>
      </c>
      <c r="Q399" s="186"/>
      <c r="R399" s="189">
        <v>-0.0302392188203263</v>
      </c>
      <c r="S399" s="191"/>
      <c r="T399" s="191"/>
      <c r="U399" s="191"/>
      <c r="V399" s="191"/>
      <c r="W399" s="191"/>
    </row>
    <row r="400" ht="14.65" customHeight="1" hidden="1">
      <c r="A400" t="s" s="184">
        <v>246</v>
      </c>
      <c r="B400" t="s" s="185">
        <v>10</v>
      </c>
      <c r="C400" s="186"/>
      <c r="D400" t="s" s="184">
        <v>156</v>
      </c>
      <c r="E400" s="186"/>
      <c r="F400" s="186"/>
      <c r="G400" s="187">
        <v>13196919.33221</v>
      </c>
      <c r="H400" s="188">
        <v>65223</v>
      </c>
      <c r="I400" s="186"/>
      <c r="J400" s="187">
        <v>2359731.27095871</v>
      </c>
      <c r="K400" s="189">
        <v>1</v>
      </c>
      <c r="L400" s="190">
        <v>2770609.76529649</v>
      </c>
      <c r="M400" s="190">
        <v>0.0751351586646001</v>
      </c>
      <c r="N400" s="189">
        <v>1</v>
      </c>
      <c r="O400" s="189">
        <v>0.17</v>
      </c>
      <c r="P400" s="189">
        <v>0.851701058920575</v>
      </c>
      <c r="Q400" s="186"/>
      <c r="R400" s="189">
        <v>0.0751351586646001</v>
      </c>
      <c r="S400" s="191"/>
      <c r="T400" s="191"/>
      <c r="U400" s="191"/>
      <c r="V400" s="191"/>
      <c r="W400" s="191"/>
    </row>
    <row r="401" ht="14.65" customHeight="1" hidden="1">
      <c r="A401" t="s" s="184">
        <v>247</v>
      </c>
      <c r="B401" t="s" s="185">
        <v>10</v>
      </c>
      <c r="C401" s="186"/>
      <c r="D401" t="s" s="184">
        <v>156</v>
      </c>
      <c r="E401" s="186"/>
      <c r="F401" s="186"/>
      <c r="G401" s="187">
        <v>13196919.33221</v>
      </c>
      <c r="H401" s="188">
        <v>65223</v>
      </c>
      <c r="I401" s="186"/>
      <c r="J401" s="187">
        <v>2165844.05558047</v>
      </c>
      <c r="K401" s="189">
        <v>1</v>
      </c>
      <c r="L401" s="190">
        <v>2914783.46792269</v>
      </c>
      <c r="M401" s="190">
        <v>-0.0821649557152614</v>
      </c>
      <c r="N401" s="189">
        <v>1</v>
      </c>
      <c r="O401" s="189">
        <v>0.16</v>
      </c>
      <c r="P401" s="189">
        <v>0.7430548716279169</v>
      </c>
      <c r="Q401" s="186"/>
      <c r="R401" s="189">
        <v>-0.0821649557152614</v>
      </c>
      <c r="S401" s="191"/>
      <c r="T401" s="191"/>
      <c r="U401" s="191"/>
      <c r="V401" s="191"/>
      <c r="W401" s="191"/>
    </row>
    <row r="402" ht="15" customHeight="1" hidden="1">
      <c r="A402" t="s" s="184">
        <v>241</v>
      </c>
      <c r="B402" t="s" s="185">
        <v>10</v>
      </c>
      <c r="C402" s="186"/>
      <c r="D402" t="s" s="192">
        <v>163</v>
      </c>
      <c r="E402" s="186"/>
      <c r="F402" s="186"/>
      <c r="G402" s="187"/>
      <c r="H402" s="188">
        <v>65223</v>
      </c>
      <c r="I402" s="186"/>
      <c r="J402" s="187"/>
      <c r="K402" s="191"/>
      <c r="L402" s="186"/>
      <c r="M402" s="186"/>
      <c r="N402" s="191"/>
      <c r="O402" s="191"/>
      <c r="P402" s="191"/>
      <c r="Q402" s="186"/>
      <c r="R402" s="191"/>
      <c r="S402" s="191"/>
      <c r="T402" s="191"/>
      <c r="U402" s="191"/>
      <c r="V402" s="191"/>
      <c r="W402" s="191"/>
    </row>
    <row r="403" ht="15" customHeight="1" hidden="1">
      <c r="A403" t="s" s="184">
        <v>245</v>
      </c>
      <c r="B403" t="s" s="185">
        <v>10</v>
      </c>
      <c r="C403" s="186"/>
      <c r="D403" t="s" s="192">
        <v>163</v>
      </c>
      <c r="E403" s="186"/>
      <c r="F403" s="186"/>
      <c r="G403" s="187"/>
      <c r="H403" s="188">
        <v>65223</v>
      </c>
      <c r="I403" s="186"/>
      <c r="J403" s="187"/>
      <c r="K403" s="191"/>
      <c r="L403" s="186"/>
      <c r="M403" s="186"/>
      <c r="N403" s="191"/>
      <c r="O403" s="191"/>
      <c r="P403" s="191"/>
      <c r="Q403" s="186"/>
      <c r="R403" s="191"/>
      <c r="S403" s="191"/>
      <c r="T403" s="191"/>
      <c r="U403" s="191"/>
      <c r="V403" s="191"/>
      <c r="W403" s="191"/>
    </row>
    <row r="404" ht="15" customHeight="1" hidden="1">
      <c r="A404" t="s" s="184">
        <v>246</v>
      </c>
      <c r="B404" t="s" s="185">
        <v>10</v>
      </c>
      <c r="C404" s="186"/>
      <c r="D404" t="s" s="192">
        <v>163</v>
      </c>
      <c r="E404" s="186"/>
      <c r="F404" s="186"/>
      <c r="G404" s="187"/>
      <c r="H404" s="188">
        <v>65223</v>
      </c>
      <c r="I404" s="186"/>
      <c r="J404" s="187"/>
      <c r="K404" s="191"/>
      <c r="L404" s="186"/>
      <c r="M404" s="186"/>
      <c r="N404" s="191"/>
      <c r="O404" s="191"/>
      <c r="P404" s="191"/>
      <c r="Q404" s="186"/>
      <c r="R404" s="191"/>
      <c r="S404" s="191"/>
      <c r="T404" s="191"/>
      <c r="U404" s="191"/>
      <c r="V404" s="191"/>
      <c r="W404" s="191"/>
    </row>
    <row r="405" ht="15" customHeight="1" hidden="1">
      <c r="A405" t="s" s="184">
        <v>247</v>
      </c>
      <c r="B405" t="s" s="185">
        <v>10</v>
      </c>
      <c r="C405" s="186"/>
      <c r="D405" t="s" s="192">
        <v>163</v>
      </c>
      <c r="E405" s="186"/>
      <c r="F405" s="186"/>
      <c r="G405" s="187"/>
      <c r="H405" s="188">
        <v>65223</v>
      </c>
      <c r="I405" s="186"/>
      <c r="J405" s="187"/>
      <c r="K405" s="191"/>
      <c r="L405" s="186"/>
      <c r="M405" s="186"/>
      <c r="N405" s="191"/>
      <c r="O405" s="191"/>
      <c r="P405" s="191"/>
      <c r="Q405" s="186"/>
      <c r="R405" s="191"/>
      <c r="S405" s="191"/>
      <c r="T405" s="191"/>
      <c r="U405" s="191"/>
      <c r="V405" s="191"/>
      <c r="W405" s="191"/>
    </row>
    <row r="406" ht="15" customHeight="1" hidden="1">
      <c r="A406" t="s" s="184">
        <v>241</v>
      </c>
      <c r="B406" t="s" s="185">
        <v>10</v>
      </c>
      <c r="C406" s="186"/>
      <c r="D406" t="s" s="192">
        <v>167</v>
      </c>
      <c r="E406" s="186"/>
      <c r="F406" s="186"/>
      <c r="G406" s="187"/>
      <c r="H406" s="188">
        <v>65223</v>
      </c>
      <c r="I406" s="186"/>
      <c r="J406" s="187"/>
      <c r="K406" s="191"/>
      <c r="L406" s="186"/>
      <c r="M406" s="186"/>
      <c r="N406" s="191"/>
      <c r="O406" s="189">
        <v>0.23</v>
      </c>
      <c r="P406" s="191"/>
      <c r="Q406" s="186"/>
      <c r="R406" s="191"/>
      <c r="S406" s="191"/>
      <c r="T406" s="191"/>
      <c r="U406" s="191"/>
      <c r="V406" s="191"/>
      <c r="W406" s="191"/>
    </row>
    <row r="407" ht="15" customHeight="1" hidden="1">
      <c r="A407" t="s" s="184">
        <v>245</v>
      </c>
      <c r="B407" t="s" s="185">
        <v>10</v>
      </c>
      <c r="C407" s="186"/>
      <c r="D407" t="s" s="192">
        <v>167</v>
      </c>
      <c r="E407" s="186"/>
      <c r="F407" s="186"/>
      <c r="G407" s="187"/>
      <c r="H407" s="188">
        <v>65223</v>
      </c>
      <c r="I407" s="186"/>
      <c r="J407" s="187"/>
      <c r="K407" s="191"/>
      <c r="L407" s="186"/>
      <c r="M407" s="186"/>
      <c r="N407" s="191"/>
      <c r="O407" s="189">
        <v>0.24</v>
      </c>
      <c r="P407" s="191"/>
      <c r="Q407" s="186"/>
      <c r="R407" s="191"/>
      <c r="S407" s="191"/>
      <c r="T407" s="191"/>
      <c r="U407" s="191"/>
      <c r="V407" s="191"/>
      <c r="W407" s="191"/>
    </row>
    <row r="408" ht="15" customHeight="1" hidden="1">
      <c r="A408" t="s" s="184">
        <v>246</v>
      </c>
      <c r="B408" t="s" s="185">
        <v>10</v>
      </c>
      <c r="C408" s="186"/>
      <c r="D408" t="s" s="192">
        <v>167</v>
      </c>
      <c r="E408" s="186"/>
      <c r="F408" s="186"/>
      <c r="G408" s="187"/>
      <c r="H408" s="188">
        <v>65223</v>
      </c>
      <c r="I408" s="186"/>
      <c r="J408" s="187"/>
      <c r="K408" s="191"/>
      <c r="L408" s="186"/>
      <c r="M408" s="186"/>
      <c r="N408" s="191"/>
      <c r="O408" s="189">
        <v>0.23</v>
      </c>
      <c r="P408" s="191"/>
      <c r="Q408" s="186"/>
      <c r="R408" s="191"/>
      <c r="S408" s="191"/>
      <c r="T408" s="191"/>
      <c r="U408" s="191"/>
      <c r="V408" s="191"/>
      <c r="W408" s="191"/>
    </row>
    <row r="409" ht="15" customHeight="1" hidden="1">
      <c r="A409" t="s" s="184">
        <v>247</v>
      </c>
      <c r="B409" t="s" s="185">
        <v>10</v>
      </c>
      <c r="C409" s="186"/>
      <c r="D409" t="s" s="192">
        <v>167</v>
      </c>
      <c r="E409" s="186"/>
      <c r="F409" s="186"/>
      <c r="G409" s="187"/>
      <c r="H409" s="188">
        <v>65223</v>
      </c>
      <c r="I409" s="186"/>
      <c r="J409" s="187"/>
      <c r="K409" s="191"/>
      <c r="L409" s="186"/>
      <c r="M409" s="186"/>
      <c r="N409" s="191"/>
      <c r="O409" s="189">
        <v>0.23</v>
      </c>
      <c r="P409" s="191"/>
      <c r="Q409" s="186"/>
      <c r="R409" s="191"/>
      <c r="S409" s="191"/>
      <c r="T409" s="191"/>
      <c r="U409" s="191"/>
      <c r="V409" s="191"/>
      <c r="W409" s="191"/>
    </row>
    <row r="410" ht="15" customHeight="1" hidden="1">
      <c r="A410" t="s" s="184">
        <v>241</v>
      </c>
      <c r="B410" t="s" s="185">
        <v>10</v>
      </c>
      <c r="C410" s="186"/>
      <c r="D410" t="s" s="192">
        <v>169</v>
      </c>
      <c r="E410" s="186"/>
      <c r="F410" s="186"/>
      <c r="G410" s="187"/>
      <c r="H410" s="188">
        <v>65223</v>
      </c>
      <c r="I410" s="186"/>
      <c r="J410" s="187"/>
      <c r="K410" s="191"/>
      <c r="L410" s="186"/>
      <c r="M410" s="186"/>
      <c r="N410" s="191"/>
      <c r="O410" s="189">
        <v>0</v>
      </c>
      <c r="P410" s="191"/>
      <c r="Q410" s="186"/>
      <c r="R410" s="191"/>
      <c r="S410" s="191"/>
      <c r="T410" s="191"/>
      <c r="U410" s="191"/>
      <c r="V410" s="191"/>
      <c r="W410" s="191"/>
    </row>
    <row r="411" ht="15" customHeight="1" hidden="1">
      <c r="A411" t="s" s="184">
        <v>245</v>
      </c>
      <c r="B411" t="s" s="185">
        <v>10</v>
      </c>
      <c r="C411" s="186"/>
      <c r="D411" t="s" s="192">
        <v>169</v>
      </c>
      <c r="E411" s="186"/>
      <c r="F411" s="186"/>
      <c r="G411" s="187"/>
      <c r="H411" s="188">
        <v>65223</v>
      </c>
      <c r="I411" s="186"/>
      <c r="J411" s="187"/>
      <c r="K411" s="191"/>
      <c r="L411" s="186"/>
      <c r="M411" s="186"/>
      <c r="N411" s="191"/>
      <c r="O411" s="189">
        <v>0.007</v>
      </c>
      <c r="P411" s="191"/>
      <c r="Q411" s="186"/>
      <c r="R411" s="191"/>
      <c r="S411" s="191"/>
      <c r="T411" s="191"/>
      <c r="U411" s="191"/>
      <c r="V411" s="191"/>
      <c r="W411" s="191"/>
    </row>
    <row r="412" ht="15" customHeight="1" hidden="1">
      <c r="A412" t="s" s="184">
        <v>246</v>
      </c>
      <c r="B412" t="s" s="185">
        <v>10</v>
      </c>
      <c r="C412" s="186"/>
      <c r="D412" t="s" s="192">
        <v>169</v>
      </c>
      <c r="E412" s="186"/>
      <c r="F412" s="186"/>
      <c r="G412" s="187"/>
      <c r="H412" s="188">
        <v>65223</v>
      </c>
      <c r="I412" s="186"/>
      <c r="J412" s="187"/>
      <c r="K412" s="191"/>
      <c r="L412" s="186"/>
      <c r="M412" s="186"/>
      <c r="N412" s="191"/>
      <c r="O412" s="189">
        <v>0.01</v>
      </c>
      <c r="P412" s="191"/>
      <c r="Q412" s="186"/>
      <c r="R412" s="191"/>
      <c r="S412" s="191"/>
      <c r="T412" s="191"/>
      <c r="U412" s="191"/>
      <c r="V412" s="191"/>
      <c r="W412" s="191"/>
    </row>
    <row r="413" ht="15" customHeight="1" hidden="1">
      <c r="A413" t="s" s="184">
        <v>247</v>
      </c>
      <c r="B413" t="s" s="185">
        <v>10</v>
      </c>
      <c r="C413" s="186"/>
      <c r="D413" t="s" s="192">
        <v>169</v>
      </c>
      <c r="E413" s="186"/>
      <c r="F413" s="186"/>
      <c r="G413" s="187"/>
      <c r="H413" s="188">
        <v>65223</v>
      </c>
      <c r="I413" s="186"/>
      <c r="J413" s="187"/>
      <c r="K413" s="191"/>
      <c r="L413" s="186"/>
      <c r="M413" s="186"/>
      <c r="N413" s="191"/>
      <c r="O413" s="189">
        <v>0.02</v>
      </c>
      <c r="P413" s="191"/>
      <c r="Q413" s="186"/>
      <c r="R413" s="191"/>
      <c r="S413" s="191"/>
      <c r="T413" s="191"/>
      <c r="U413" s="191"/>
      <c r="V413" s="191"/>
      <c r="W413" s="191"/>
    </row>
    <row r="414" ht="15" customHeight="1" hidden="1">
      <c r="A414" t="s" s="184">
        <v>241</v>
      </c>
      <c r="B414" t="s" s="185">
        <v>10</v>
      </c>
      <c r="C414" s="186"/>
      <c r="D414" t="s" s="192">
        <v>173</v>
      </c>
      <c r="E414" s="186"/>
      <c r="F414" s="186"/>
      <c r="G414" s="187"/>
      <c r="H414" s="188">
        <v>8208</v>
      </c>
      <c r="I414" s="186"/>
      <c r="J414" s="187"/>
      <c r="K414" s="191"/>
      <c r="L414" s="186"/>
      <c r="M414" s="186"/>
      <c r="N414" s="191"/>
      <c r="O414" s="191"/>
      <c r="P414" s="191"/>
      <c r="Q414" s="186"/>
      <c r="R414" s="191"/>
      <c r="S414" s="191"/>
      <c r="T414" s="191"/>
      <c r="U414" s="191"/>
      <c r="V414" s="191"/>
      <c r="W414" s="191"/>
    </row>
    <row r="415" ht="15" customHeight="1" hidden="1">
      <c r="A415" t="s" s="184">
        <v>245</v>
      </c>
      <c r="B415" t="s" s="185">
        <v>10</v>
      </c>
      <c r="C415" s="186"/>
      <c r="D415" t="s" s="192">
        <v>173</v>
      </c>
      <c r="E415" s="186"/>
      <c r="F415" s="186"/>
      <c r="G415" s="187"/>
      <c r="H415" s="188">
        <v>8208</v>
      </c>
      <c r="I415" s="186"/>
      <c r="J415" s="187"/>
      <c r="K415" s="191"/>
      <c r="L415" s="186"/>
      <c r="M415" s="186"/>
      <c r="N415" s="191"/>
      <c r="O415" s="191"/>
      <c r="P415" s="191"/>
      <c r="Q415" s="186"/>
      <c r="R415" s="191"/>
      <c r="S415" s="191"/>
      <c r="T415" s="191"/>
      <c r="U415" s="191"/>
      <c r="V415" s="191"/>
      <c r="W415" s="191"/>
    </row>
    <row r="416" ht="15" customHeight="1" hidden="1">
      <c r="A416" t="s" s="184">
        <v>246</v>
      </c>
      <c r="B416" t="s" s="185">
        <v>10</v>
      </c>
      <c r="C416" s="186"/>
      <c r="D416" t="s" s="192">
        <v>173</v>
      </c>
      <c r="E416" s="186"/>
      <c r="F416" s="186"/>
      <c r="G416" s="187"/>
      <c r="H416" s="188">
        <v>8208</v>
      </c>
      <c r="I416" s="186"/>
      <c r="J416" s="187"/>
      <c r="K416" s="191"/>
      <c r="L416" s="186"/>
      <c r="M416" s="186"/>
      <c r="N416" s="191"/>
      <c r="O416" s="191"/>
      <c r="P416" s="191"/>
      <c r="Q416" s="186"/>
      <c r="R416" s="191"/>
      <c r="S416" s="191"/>
      <c r="T416" s="191"/>
      <c r="U416" s="191"/>
      <c r="V416" s="191"/>
      <c r="W416" s="191"/>
    </row>
    <row r="417" ht="15" customHeight="1" hidden="1">
      <c r="A417" t="s" s="184">
        <v>247</v>
      </c>
      <c r="B417" t="s" s="185">
        <v>10</v>
      </c>
      <c r="C417" s="186"/>
      <c r="D417" t="s" s="192">
        <v>173</v>
      </c>
      <c r="E417" s="186"/>
      <c r="F417" s="186"/>
      <c r="G417" s="187"/>
      <c r="H417" s="188">
        <v>8208</v>
      </c>
      <c r="I417" s="186"/>
      <c r="J417" s="187"/>
      <c r="K417" s="191"/>
      <c r="L417" s="186"/>
      <c r="M417" s="186"/>
      <c r="N417" s="191"/>
      <c r="O417" s="191"/>
      <c r="P417" s="191"/>
      <c r="Q417" s="186"/>
      <c r="R417" s="191"/>
      <c r="S417" s="191"/>
      <c r="T417" s="191"/>
      <c r="U417" s="191"/>
      <c r="V417" s="191"/>
      <c r="W417" s="191"/>
    </row>
    <row r="418" ht="15" customHeight="1" hidden="1">
      <c r="A418" t="s" s="184">
        <v>241</v>
      </c>
      <c r="B418" t="s" s="185">
        <v>10</v>
      </c>
      <c r="C418" s="186"/>
      <c r="D418" t="s" s="192">
        <v>177</v>
      </c>
      <c r="E418" s="186"/>
      <c r="F418" s="186"/>
      <c r="G418" s="187"/>
      <c r="H418" s="188">
        <v>8208</v>
      </c>
      <c r="I418" s="186"/>
      <c r="J418" s="187"/>
      <c r="K418" s="191"/>
      <c r="L418" s="186"/>
      <c r="M418" s="186"/>
      <c r="N418" s="191"/>
      <c r="O418" s="189">
        <v>0.42</v>
      </c>
      <c r="P418" s="191"/>
      <c r="Q418" s="186"/>
      <c r="R418" s="191"/>
      <c r="S418" s="191"/>
      <c r="T418" s="191"/>
      <c r="U418" s="191"/>
      <c r="V418" s="191"/>
      <c r="W418" s="191"/>
    </row>
    <row r="419" ht="15" customHeight="1" hidden="1">
      <c r="A419" t="s" s="184">
        <v>245</v>
      </c>
      <c r="B419" t="s" s="185">
        <v>10</v>
      </c>
      <c r="C419" s="186"/>
      <c r="D419" t="s" s="192">
        <v>177</v>
      </c>
      <c r="E419" s="186"/>
      <c r="F419" s="186"/>
      <c r="G419" s="187"/>
      <c r="H419" s="188">
        <v>8208</v>
      </c>
      <c r="I419" s="186"/>
      <c r="J419" s="187"/>
      <c r="K419" s="191"/>
      <c r="L419" s="186"/>
      <c r="M419" s="186"/>
      <c r="N419" s="191"/>
      <c r="O419" s="189">
        <v>0.42</v>
      </c>
      <c r="P419" s="191"/>
      <c r="Q419" s="186"/>
      <c r="R419" s="191"/>
      <c r="S419" s="191"/>
      <c r="T419" s="191"/>
      <c r="U419" s="191"/>
      <c r="V419" s="191"/>
      <c r="W419" s="191"/>
    </row>
    <row r="420" ht="15" customHeight="1" hidden="1">
      <c r="A420" t="s" s="184">
        <v>246</v>
      </c>
      <c r="B420" t="s" s="185">
        <v>10</v>
      </c>
      <c r="C420" s="186"/>
      <c r="D420" t="s" s="192">
        <v>177</v>
      </c>
      <c r="E420" s="186"/>
      <c r="F420" s="186"/>
      <c r="G420" s="187"/>
      <c r="H420" s="188">
        <v>8208</v>
      </c>
      <c r="I420" s="186"/>
      <c r="J420" s="187"/>
      <c r="K420" s="191"/>
      <c r="L420" s="186"/>
      <c r="M420" s="186"/>
      <c r="N420" s="191"/>
      <c r="O420" s="189">
        <v>0.41</v>
      </c>
      <c r="P420" s="191"/>
      <c r="Q420" s="186"/>
      <c r="R420" s="191"/>
      <c r="S420" s="191"/>
      <c r="T420" s="191"/>
      <c r="U420" s="191"/>
      <c r="V420" s="191"/>
      <c r="W420" s="191"/>
    </row>
    <row r="421" ht="15" customHeight="1" hidden="1">
      <c r="A421" t="s" s="184">
        <v>247</v>
      </c>
      <c r="B421" t="s" s="185">
        <v>10</v>
      </c>
      <c r="C421" s="186"/>
      <c r="D421" t="s" s="192">
        <v>177</v>
      </c>
      <c r="E421" s="186"/>
      <c r="F421" s="186"/>
      <c r="G421" s="187"/>
      <c r="H421" s="188">
        <v>8208</v>
      </c>
      <c r="I421" s="186"/>
      <c r="J421" s="187"/>
      <c r="K421" s="191"/>
      <c r="L421" s="186"/>
      <c r="M421" s="186"/>
      <c r="N421" s="191"/>
      <c r="O421" s="189">
        <v>0.4</v>
      </c>
      <c r="P421" s="191"/>
      <c r="Q421" s="186"/>
      <c r="R421" s="191"/>
      <c r="S421" s="191"/>
      <c r="T421" s="191"/>
      <c r="U421" s="191"/>
      <c r="V421" s="191"/>
      <c r="W421" s="191"/>
    </row>
    <row r="422" ht="14.65" customHeight="1" hidden="1">
      <c r="A422" t="s" s="185">
        <v>241</v>
      </c>
      <c r="B422" t="s" s="193">
        <v>12</v>
      </c>
      <c r="C422" s="194"/>
      <c r="D422" t="s" s="185">
        <v>156</v>
      </c>
      <c r="E422" t="s" s="185">
        <v>201</v>
      </c>
      <c r="F422" s="194"/>
      <c r="G422" s="195">
        <v>2011851.5645</v>
      </c>
      <c r="H422" s="195">
        <v>10180</v>
      </c>
      <c r="I422" s="194"/>
      <c r="J422" s="195">
        <v>374650.646556921</v>
      </c>
      <c r="K422" s="196">
        <v>0.165535680823797</v>
      </c>
      <c r="L422" s="196">
        <v>422403.845146306</v>
      </c>
      <c r="M422" s="197"/>
      <c r="N422" s="196">
        <v>0.163439457076666</v>
      </c>
      <c r="O422" s="196">
        <v>0.186221813362275</v>
      </c>
      <c r="P422" s="196">
        <v>0.886948949120372</v>
      </c>
      <c r="Q422" s="194"/>
      <c r="R422" s="197"/>
      <c r="S422" s="197"/>
      <c r="T422" s="197"/>
      <c r="U422" s="197"/>
      <c r="V422" s="197"/>
      <c r="W422" s="197"/>
    </row>
    <row r="423" ht="14.65" customHeight="1" hidden="1">
      <c r="A423" t="s" s="185">
        <v>245</v>
      </c>
      <c r="B423" t="s" s="193">
        <v>12</v>
      </c>
      <c r="C423" s="194"/>
      <c r="D423" t="s" s="185">
        <v>156</v>
      </c>
      <c r="E423" t="s" s="185">
        <v>201</v>
      </c>
      <c r="F423" s="194"/>
      <c r="G423" s="195">
        <v>2011851.5645</v>
      </c>
      <c r="H423" s="195">
        <v>10180</v>
      </c>
      <c r="I423" s="194"/>
      <c r="J423" s="195">
        <v>369342.04600652</v>
      </c>
      <c r="K423" s="196">
        <v>0.16827874602577</v>
      </c>
      <c r="L423" s="196">
        <v>424329.310625161</v>
      </c>
      <c r="M423" s="196">
        <v>0.00455835215749034</v>
      </c>
      <c r="N423" s="196">
        <v>0.160518231898687</v>
      </c>
      <c r="O423" s="196">
        <v>0.183583149236117</v>
      </c>
      <c r="P423" s="196">
        <v>0.870413701712878</v>
      </c>
      <c r="Q423" s="194"/>
      <c r="R423" s="196">
        <v>-0.0141694685413924</v>
      </c>
      <c r="S423" s="197"/>
      <c r="T423" s="197"/>
      <c r="U423" s="197"/>
      <c r="V423" s="197"/>
      <c r="W423" s="197"/>
    </row>
    <row r="424" ht="14.65" customHeight="1" hidden="1">
      <c r="A424" t="s" s="185">
        <v>246</v>
      </c>
      <c r="B424" t="s" s="193">
        <v>12</v>
      </c>
      <c r="C424" s="194"/>
      <c r="D424" t="s" s="185">
        <v>156</v>
      </c>
      <c r="E424" t="s" s="185">
        <v>201</v>
      </c>
      <c r="F424" s="194"/>
      <c r="G424" s="195">
        <v>2011851.5645</v>
      </c>
      <c r="H424" s="195">
        <v>10180</v>
      </c>
      <c r="I424" s="194"/>
      <c r="J424" s="195">
        <v>362199.817484798</v>
      </c>
      <c r="K424" s="196">
        <v>0.153491976795156</v>
      </c>
      <c r="L424" s="196">
        <v>445545.776156419</v>
      </c>
      <c r="M424" s="196">
        <v>0.05</v>
      </c>
      <c r="N424" s="196">
        <v>0.160811450871624</v>
      </c>
      <c r="O424" s="196">
        <v>0.180033071960164</v>
      </c>
      <c r="P424" s="196">
        <v>0.8129351390319079</v>
      </c>
      <c r="Q424" s="194"/>
      <c r="R424" s="196">
        <v>-0.0193377076857265</v>
      </c>
      <c r="S424" s="197"/>
      <c r="T424" s="197"/>
      <c r="U424" s="197"/>
      <c r="V424" s="197"/>
      <c r="W424" s="197"/>
    </row>
    <row r="425" ht="14.65" customHeight="1" hidden="1">
      <c r="A425" t="s" s="185">
        <v>247</v>
      </c>
      <c r="B425" t="s" s="193">
        <v>12</v>
      </c>
      <c r="C425" s="194"/>
      <c r="D425" t="s" s="185">
        <v>156</v>
      </c>
      <c r="E425" t="s" s="185">
        <v>201</v>
      </c>
      <c r="F425" s="194"/>
      <c r="G425" s="195">
        <v>2011851.5645</v>
      </c>
      <c r="H425" s="195">
        <v>10180</v>
      </c>
      <c r="I425" s="194"/>
      <c r="J425" s="195">
        <v>346441.150540227</v>
      </c>
      <c r="K425" s="196">
        <v>0.159956645838648</v>
      </c>
      <c r="L425" s="196">
        <v>467823.06496424</v>
      </c>
      <c r="M425" s="196">
        <v>0.05</v>
      </c>
      <c r="N425" s="196">
        <v>0.16050010922343</v>
      </c>
      <c r="O425" s="196">
        <v>0.17220015465024</v>
      </c>
      <c r="P425" s="196">
        <v>0.740538841467144</v>
      </c>
      <c r="Q425" s="194"/>
      <c r="R425" s="196">
        <v>-0.0435082133779168</v>
      </c>
      <c r="S425" s="197"/>
      <c r="T425" s="197"/>
      <c r="U425" s="197"/>
      <c r="V425" s="197"/>
      <c r="W425" s="197"/>
    </row>
    <row r="426" ht="14.65" customHeight="1" hidden="1">
      <c r="A426" t="s" s="185">
        <v>241</v>
      </c>
      <c r="B426" t="s" s="193">
        <v>12</v>
      </c>
      <c r="C426" s="194"/>
      <c r="D426" t="s" s="185">
        <v>156</v>
      </c>
      <c r="E426" t="s" s="185">
        <v>193</v>
      </c>
      <c r="F426" s="194"/>
      <c r="G426" s="195">
        <v>1968323.5066</v>
      </c>
      <c r="H426" s="195">
        <v>9622</v>
      </c>
      <c r="I426" s="194"/>
      <c r="J426" s="195">
        <v>414907.036557349</v>
      </c>
      <c r="K426" s="196">
        <v>0.183322568388175</v>
      </c>
      <c r="L426" s="196">
        <v>471058.794648783</v>
      </c>
      <c r="M426" s="197"/>
      <c r="N426" s="196">
        <v>0.182265371239505</v>
      </c>
      <c r="O426" s="196">
        <v>0.210792095489447</v>
      </c>
      <c r="P426" s="196">
        <v>0.880796710030009</v>
      </c>
      <c r="Q426" s="194"/>
      <c r="R426" s="197"/>
      <c r="S426" s="197"/>
      <c r="T426" s="197"/>
      <c r="U426" s="197"/>
      <c r="V426" s="197"/>
      <c r="W426" s="197"/>
    </row>
    <row r="427" ht="14.65" customHeight="1" hidden="1">
      <c r="A427" t="s" s="185">
        <v>245</v>
      </c>
      <c r="B427" t="s" s="193">
        <v>12</v>
      </c>
      <c r="C427" s="194"/>
      <c r="D427" t="s" s="185">
        <v>156</v>
      </c>
      <c r="E427" t="s" s="185">
        <v>193</v>
      </c>
      <c r="F427" s="194"/>
      <c r="G427" s="195">
        <v>1968323.5066</v>
      </c>
      <c r="H427" s="195">
        <v>9622</v>
      </c>
      <c r="I427" s="194"/>
      <c r="J427" s="195">
        <v>360460.941576828</v>
      </c>
      <c r="K427" s="196">
        <v>0.164232358313048</v>
      </c>
      <c r="L427" s="196">
        <v>508476.644982012</v>
      </c>
      <c r="M427" s="196">
        <v>0.0794335033297235</v>
      </c>
      <c r="N427" s="196">
        <v>0.192350068615432</v>
      </c>
      <c r="O427" s="196">
        <v>0.183130943855603</v>
      </c>
      <c r="P427" s="196">
        <v>0.708903634285071</v>
      </c>
      <c r="Q427" s="194"/>
      <c r="R427" s="196">
        <v>-0.131224805036527</v>
      </c>
      <c r="S427" s="197"/>
      <c r="T427" s="197"/>
      <c r="U427" s="197"/>
      <c r="V427" s="197"/>
      <c r="W427" s="197"/>
    </row>
    <row r="428" ht="14.65" customHeight="1" hidden="1">
      <c r="A428" t="s" s="185">
        <v>246</v>
      </c>
      <c r="B428" t="s" s="193">
        <v>12</v>
      </c>
      <c r="C428" s="194"/>
      <c r="D428" t="s" s="185">
        <v>156</v>
      </c>
      <c r="E428" t="s" s="185">
        <v>193</v>
      </c>
      <c r="F428" s="194"/>
      <c r="G428" s="195">
        <v>1968323.5066</v>
      </c>
      <c r="H428" s="195">
        <v>9622</v>
      </c>
      <c r="I428" s="194"/>
      <c r="J428" s="195">
        <v>406596.690769702</v>
      </c>
      <c r="K428" s="196">
        <v>0.172306353597845</v>
      </c>
      <c r="L428" s="196">
        <v>533900.477231113</v>
      </c>
      <c r="M428" s="196">
        <v>0.05</v>
      </c>
      <c r="N428" s="196">
        <v>0.192701434867706</v>
      </c>
      <c r="O428" s="196">
        <v>0.206570052842604</v>
      </c>
      <c r="P428" s="196">
        <v>0.761558957351701</v>
      </c>
      <c r="Q428" s="194"/>
      <c r="R428" s="196">
        <v>0.127990980079712</v>
      </c>
      <c r="S428" s="197"/>
      <c r="T428" s="197"/>
      <c r="U428" s="197"/>
      <c r="V428" s="197"/>
      <c r="W428" s="197"/>
    </row>
    <row r="429" ht="14.65" customHeight="1" hidden="1">
      <c r="A429" t="s" s="185">
        <v>247</v>
      </c>
      <c r="B429" t="s" s="193">
        <v>12</v>
      </c>
      <c r="C429" s="194"/>
      <c r="D429" t="s" s="185">
        <v>156</v>
      </c>
      <c r="E429" t="s" s="185">
        <v>193</v>
      </c>
      <c r="F429" s="194"/>
      <c r="G429" s="195">
        <v>1968323.5066</v>
      </c>
      <c r="H429" s="195">
        <v>9622</v>
      </c>
      <c r="I429" s="194"/>
      <c r="J429" s="195">
        <v>333390.327199392</v>
      </c>
      <c r="K429" s="196">
        <v>0.153930901137774</v>
      </c>
      <c r="L429" s="196">
        <v>560595.501092669</v>
      </c>
      <c r="M429" s="196">
        <v>0.05</v>
      </c>
      <c r="N429" s="196">
        <v>0.192328352092718</v>
      </c>
      <c r="O429" s="196">
        <v>0.169377811158328</v>
      </c>
      <c r="P429" s="196">
        <v>0.594707461172224</v>
      </c>
      <c r="Q429" s="194"/>
      <c r="R429" s="196">
        <v>-0.180046629085269</v>
      </c>
      <c r="S429" s="197"/>
      <c r="T429" s="197"/>
      <c r="U429" s="197"/>
      <c r="V429" s="197"/>
      <c r="W429" s="197"/>
    </row>
    <row r="430" ht="14.65" customHeight="1" hidden="1">
      <c r="A430" t="s" s="185">
        <v>241</v>
      </c>
      <c r="B430" t="s" s="193">
        <v>12</v>
      </c>
      <c r="C430" s="194"/>
      <c r="D430" t="s" s="185">
        <v>156</v>
      </c>
      <c r="E430" t="s" s="185">
        <v>197</v>
      </c>
      <c r="F430" s="194"/>
      <c r="G430" s="195">
        <v>2645731.96871</v>
      </c>
      <c r="H430" s="195">
        <v>11187</v>
      </c>
      <c r="I430" s="194"/>
      <c r="J430" s="195">
        <v>381850.987359245</v>
      </c>
      <c r="K430" s="196">
        <v>0.168717080156295</v>
      </c>
      <c r="L430" s="196">
        <v>411427.280769979</v>
      </c>
      <c r="M430" s="197"/>
      <c r="N430" s="196">
        <v>0.159192327835661</v>
      </c>
      <c r="O430" s="196">
        <v>0.144327162341175</v>
      </c>
      <c r="P430" s="196">
        <v>0.928112950226872</v>
      </c>
      <c r="Q430" s="194"/>
      <c r="R430" s="197"/>
      <c r="S430" s="197"/>
      <c r="T430" s="197"/>
      <c r="U430" s="197"/>
      <c r="V430" s="197"/>
      <c r="W430" s="197"/>
    </row>
    <row r="431" ht="14.65" customHeight="1" hidden="1">
      <c r="A431" t="s" s="185">
        <v>245</v>
      </c>
      <c r="B431" t="s" s="193">
        <v>12</v>
      </c>
      <c r="C431" s="194"/>
      <c r="D431" t="s" s="185">
        <v>156</v>
      </c>
      <c r="E431" t="s" s="185">
        <v>197</v>
      </c>
      <c r="F431" s="194"/>
      <c r="G431" s="195">
        <v>2645731.96871</v>
      </c>
      <c r="H431" s="195">
        <v>11187</v>
      </c>
      <c r="I431" s="194"/>
      <c r="J431" s="195">
        <v>345052.380836456</v>
      </c>
      <c r="K431" s="196">
        <v>0.157211946455022</v>
      </c>
      <c r="L431" s="196">
        <v>434904.842507908</v>
      </c>
      <c r="M431" s="196">
        <v>0.0570636971228315</v>
      </c>
      <c r="N431" s="196">
        <v>0.164518817379585</v>
      </c>
      <c r="O431" s="196">
        <v>0.130418494736901</v>
      </c>
      <c r="P431" s="196">
        <v>0.7933974219433571</v>
      </c>
      <c r="Q431" s="194"/>
      <c r="R431" s="196">
        <v>-0.0963690228412825</v>
      </c>
      <c r="S431" s="197"/>
      <c r="T431" s="197"/>
      <c r="U431" s="197"/>
      <c r="V431" s="197"/>
      <c r="W431" s="197"/>
    </row>
    <row r="432" ht="14.65" customHeight="1" hidden="1">
      <c r="A432" t="s" s="185">
        <v>246</v>
      </c>
      <c r="B432" t="s" s="193">
        <v>12</v>
      </c>
      <c r="C432" s="194"/>
      <c r="D432" t="s" s="185">
        <v>156</v>
      </c>
      <c r="E432" t="s" s="185">
        <v>197</v>
      </c>
      <c r="F432" s="194"/>
      <c r="G432" s="195">
        <v>2645731.96871</v>
      </c>
      <c r="H432" s="195">
        <v>11187</v>
      </c>
      <c r="I432" s="194"/>
      <c r="J432" s="195">
        <v>392998.326088421</v>
      </c>
      <c r="K432" s="196">
        <v>0.166543678479437</v>
      </c>
      <c r="L432" s="196">
        <v>456650.084633303</v>
      </c>
      <c r="M432" s="196">
        <v>0.05</v>
      </c>
      <c r="N432" s="196">
        <v>0.164819344229964</v>
      </c>
      <c r="O432" s="196">
        <v>0.148540491151883</v>
      </c>
      <c r="P432" s="196">
        <v>0.860611525790047</v>
      </c>
      <c r="Q432" s="194"/>
      <c r="R432" s="196">
        <v>0.138952657378389</v>
      </c>
      <c r="S432" s="197"/>
      <c r="T432" s="197"/>
      <c r="U432" s="197"/>
      <c r="V432" s="197"/>
      <c r="W432" s="197"/>
    </row>
    <row r="433" ht="14.65" customHeight="1" hidden="1">
      <c r="A433" t="s" s="185">
        <v>247</v>
      </c>
      <c r="B433" t="s" s="193">
        <v>12</v>
      </c>
      <c r="C433" s="194"/>
      <c r="D433" t="s" s="185">
        <v>156</v>
      </c>
      <c r="E433" t="s" s="185">
        <v>197</v>
      </c>
      <c r="F433" s="194"/>
      <c r="G433" s="195">
        <v>2645731.96871</v>
      </c>
      <c r="H433" s="195">
        <v>11187</v>
      </c>
      <c r="I433" s="194"/>
      <c r="J433" s="195">
        <v>362082.771612994</v>
      </c>
      <c r="K433" s="196">
        <v>0.167178597498772</v>
      </c>
      <c r="L433" s="196">
        <v>479482.588864968</v>
      </c>
      <c r="M433" s="196">
        <v>0.05</v>
      </c>
      <c r="N433" s="196">
        <v>0.164500243034069</v>
      </c>
      <c r="O433" s="196">
        <v>0.136855424470506</v>
      </c>
      <c r="P433" s="196">
        <v>0.75515311717599</v>
      </c>
      <c r="Q433" s="194"/>
      <c r="R433" s="196">
        <v>-0.0786658680792215</v>
      </c>
      <c r="S433" s="197"/>
      <c r="T433" s="197"/>
      <c r="U433" s="197"/>
      <c r="V433" s="197"/>
      <c r="W433" s="197"/>
    </row>
    <row r="434" ht="14.65" customHeight="1" hidden="1">
      <c r="A434" t="s" s="185">
        <v>241</v>
      </c>
      <c r="B434" t="s" s="193">
        <v>12</v>
      </c>
      <c r="C434" s="194"/>
      <c r="D434" t="s" s="185">
        <v>156</v>
      </c>
      <c r="E434" t="s" s="185">
        <v>203</v>
      </c>
      <c r="F434" s="194"/>
      <c r="G434" s="195">
        <v>1128325</v>
      </c>
      <c r="H434" s="195">
        <v>5570</v>
      </c>
      <c r="I434" s="194"/>
      <c r="J434" s="195">
        <v>167815.941938034</v>
      </c>
      <c r="K434" s="196">
        <v>0.07414781332181369</v>
      </c>
      <c r="L434" s="196">
        <v>182727.146599134</v>
      </c>
      <c r="M434" s="197"/>
      <c r="N434" s="196">
        <v>0.07070206859264409</v>
      </c>
      <c r="O434" s="196">
        <v>0.148730145957977</v>
      </c>
      <c r="P434" s="196">
        <v>0.918396336074729</v>
      </c>
      <c r="Q434" s="194"/>
      <c r="R434" s="197"/>
      <c r="S434" s="197"/>
      <c r="T434" s="197"/>
      <c r="U434" s="197"/>
      <c r="V434" s="197"/>
      <c r="W434" s="197"/>
    </row>
    <row r="435" ht="14.65" customHeight="1" hidden="1">
      <c r="A435" t="s" s="185">
        <v>245</v>
      </c>
      <c r="B435" t="s" s="193">
        <v>12</v>
      </c>
      <c r="C435" s="194"/>
      <c r="D435" t="s" s="185">
        <v>156</v>
      </c>
      <c r="E435" t="s" s="185">
        <v>203</v>
      </c>
      <c r="F435" s="194"/>
      <c r="G435" s="195">
        <v>1128325</v>
      </c>
      <c r="H435" s="195">
        <v>5570</v>
      </c>
      <c r="I435" s="194"/>
      <c r="J435" s="195">
        <v>165222.516091011</v>
      </c>
      <c r="K435" s="196">
        <v>0.0752782904725858</v>
      </c>
      <c r="L435" s="196">
        <v>183335.301038964</v>
      </c>
      <c r="M435" s="196">
        <v>0.00332821067448741</v>
      </c>
      <c r="N435" s="196">
        <v>0.0693533480494922</v>
      </c>
      <c r="O435" s="196">
        <v>0.146431671806449</v>
      </c>
      <c r="P435" s="196">
        <v>0.901204051563953</v>
      </c>
      <c r="Q435" s="194"/>
      <c r="R435" s="196">
        <v>-0.0154539897525402</v>
      </c>
      <c r="S435" s="197"/>
      <c r="T435" s="197"/>
      <c r="U435" s="197"/>
      <c r="V435" s="197"/>
      <c r="W435" s="197"/>
    </row>
    <row r="436" ht="14.65" customHeight="1" hidden="1">
      <c r="A436" t="s" s="185">
        <v>246</v>
      </c>
      <c r="B436" t="s" s="193">
        <v>12</v>
      </c>
      <c r="C436" s="194"/>
      <c r="D436" t="s" s="185">
        <v>156</v>
      </c>
      <c r="E436" t="s" s="185">
        <v>203</v>
      </c>
      <c r="F436" s="194"/>
      <c r="G436" s="195">
        <v>1128325</v>
      </c>
      <c r="H436" s="195">
        <v>5570</v>
      </c>
      <c r="I436" s="194"/>
      <c r="J436" s="195">
        <v>179597.311328551</v>
      </c>
      <c r="K436" s="196">
        <v>0.0761092220706914</v>
      </c>
      <c r="L436" s="196">
        <v>192502.066090912</v>
      </c>
      <c r="M436" s="196">
        <v>0.05</v>
      </c>
      <c r="N436" s="196">
        <v>0.06948003594808359</v>
      </c>
      <c r="O436" s="196">
        <v>0.159171613966323</v>
      </c>
      <c r="P436" s="196">
        <v>0.93296303242654</v>
      </c>
      <c r="Q436" s="194"/>
      <c r="R436" s="196">
        <v>0.0870026409089542</v>
      </c>
      <c r="S436" s="197"/>
      <c r="T436" s="197"/>
      <c r="U436" s="197"/>
      <c r="V436" s="197"/>
      <c r="W436" s="197"/>
    </row>
    <row r="437" ht="14.65" customHeight="1" hidden="1">
      <c r="A437" t="s" s="185">
        <v>247</v>
      </c>
      <c r="B437" t="s" s="193">
        <v>12</v>
      </c>
      <c r="C437" s="194"/>
      <c r="D437" t="s" s="185">
        <v>156</v>
      </c>
      <c r="E437" t="s" s="185">
        <v>203</v>
      </c>
      <c r="F437" s="194"/>
      <c r="G437" s="195">
        <v>1128325</v>
      </c>
      <c r="H437" s="195">
        <v>5570</v>
      </c>
      <c r="I437" s="194"/>
      <c r="J437" s="195">
        <v>181499.259990978</v>
      </c>
      <c r="K437" s="196">
        <v>0.0838007055601859</v>
      </c>
      <c r="L437" s="196">
        <v>202127.169395457</v>
      </c>
      <c r="M437" s="196">
        <v>0.05</v>
      </c>
      <c r="N437" s="196">
        <v>0.0693455179843975</v>
      </c>
      <c r="O437" s="196">
        <v>0.160857252999781</v>
      </c>
      <c r="P437" s="196">
        <v>0.8979458849289</v>
      </c>
      <c r="Q437" s="194"/>
      <c r="R437" s="196">
        <v>0.0105900731383841</v>
      </c>
      <c r="S437" s="197"/>
      <c r="T437" s="197"/>
      <c r="U437" s="197"/>
      <c r="V437" s="197"/>
      <c r="W437" s="197"/>
    </row>
    <row r="438" ht="14.65" customHeight="1" hidden="1">
      <c r="A438" t="s" s="185">
        <v>241</v>
      </c>
      <c r="B438" t="s" s="193">
        <v>12</v>
      </c>
      <c r="C438" s="194"/>
      <c r="D438" t="s" s="185">
        <v>156</v>
      </c>
      <c r="E438" t="s" s="185">
        <v>189</v>
      </c>
      <c r="F438" s="194"/>
      <c r="G438" s="195">
        <v>4179091.7424</v>
      </c>
      <c r="H438" s="195">
        <v>22315</v>
      </c>
      <c r="I438" s="194"/>
      <c r="J438" s="195">
        <v>688334.941341965</v>
      </c>
      <c r="K438" s="196">
        <v>0.304133982410035</v>
      </c>
      <c r="L438" s="196">
        <v>843948.333217808</v>
      </c>
      <c r="M438" s="197"/>
      <c r="N438" s="196">
        <v>0.326546405689323</v>
      </c>
      <c r="O438" s="196">
        <v>0.164709220034175</v>
      </c>
      <c r="P438" s="196">
        <v>0.81561265571493</v>
      </c>
      <c r="Q438" s="194"/>
      <c r="R438" s="197"/>
      <c r="S438" s="197"/>
      <c r="T438" s="197"/>
      <c r="U438" s="197"/>
      <c r="V438" s="197"/>
      <c r="W438" s="197"/>
    </row>
    <row r="439" ht="14.65" customHeight="1" hidden="1">
      <c r="A439" t="s" s="185">
        <v>245</v>
      </c>
      <c r="B439" t="s" s="193">
        <v>12</v>
      </c>
      <c r="C439" s="194"/>
      <c r="D439" t="s" s="185">
        <v>156</v>
      </c>
      <c r="E439" t="s" s="185">
        <v>189</v>
      </c>
      <c r="F439" s="194"/>
      <c r="G439" s="195">
        <v>4179091.7424</v>
      </c>
      <c r="H439" s="195">
        <v>22315</v>
      </c>
      <c r="I439" s="194"/>
      <c r="J439" s="195">
        <v>722434.762954791</v>
      </c>
      <c r="K439" s="196">
        <v>0.329154011328866</v>
      </c>
      <c r="L439" s="196">
        <v>823327.085458872</v>
      </c>
      <c r="M439" s="196">
        <v>-0.0244342537893414</v>
      </c>
      <c r="N439" s="196">
        <v>0.311453874910145</v>
      </c>
      <c r="O439" s="196">
        <v>0.172868845071084</v>
      </c>
      <c r="P439" s="196">
        <v>0.877457787693392</v>
      </c>
      <c r="Q439" s="194"/>
      <c r="R439" s="196">
        <v>0.049539576686817</v>
      </c>
      <c r="S439" s="197"/>
      <c r="T439" s="197"/>
      <c r="U439" s="197"/>
      <c r="V439" s="197"/>
      <c r="W439" s="197"/>
    </row>
    <row r="440" ht="14.65" customHeight="1" hidden="1">
      <c r="A440" t="s" s="185">
        <v>246</v>
      </c>
      <c r="B440" t="s" s="193">
        <v>12</v>
      </c>
      <c r="C440" s="194"/>
      <c r="D440" t="s" s="185">
        <v>156</v>
      </c>
      <c r="E440" t="s" s="185">
        <v>189</v>
      </c>
      <c r="F440" s="194"/>
      <c r="G440" s="195">
        <v>4179091.7424</v>
      </c>
      <c r="H440" s="195">
        <v>22315</v>
      </c>
      <c r="I440" s="194"/>
      <c r="J440" s="195">
        <v>782622.051932834</v>
      </c>
      <c r="K440" s="196">
        <v>0.33165727876076</v>
      </c>
      <c r="L440" s="196">
        <v>859432.3613721679</v>
      </c>
      <c r="M440" s="196">
        <v>0.0438528946162056</v>
      </c>
      <c r="N440" s="196">
        <v>0.310196106336252</v>
      </c>
      <c r="O440" s="196">
        <v>0.187270847393119</v>
      </c>
      <c r="P440" s="196">
        <v>0.91062669630371</v>
      </c>
      <c r="Q440" s="194"/>
      <c r="R440" s="196">
        <v>0.0833117287045739</v>
      </c>
      <c r="S440" s="197"/>
      <c r="T440" s="197"/>
      <c r="U440" s="197"/>
      <c r="V440" s="197"/>
      <c r="W440" s="197"/>
    </row>
    <row r="441" ht="14.65" customHeight="1" hidden="1">
      <c r="A441" t="s" s="185">
        <v>247</v>
      </c>
      <c r="B441" t="s" s="193">
        <v>12</v>
      </c>
      <c r="C441" s="194"/>
      <c r="D441" t="s" s="185">
        <v>156</v>
      </c>
      <c r="E441" t="s" s="185">
        <v>189</v>
      </c>
      <c r="F441" s="194"/>
      <c r="G441" s="195">
        <v>4179091.7424</v>
      </c>
      <c r="H441" s="195">
        <v>22315</v>
      </c>
      <c r="I441" s="194"/>
      <c r="J441" s="195">
        <v>706337.09199182</v>
      </c>
      <c r="K441" s="196">
        <v>0.326125553763618</v>
      </c>
      <c r="L441" s="196">
        <v>908047.193802149</v>
      </c>
      <c r="M441" s="196">
        <v>0.05656621115868</v>
      </c>
      <c r="N441" s="196">
        <v>0.311531612483481</v>
      </c>
      <c r="O441" s="196">
        <v>0.169016890638103</v>
      </c>
      <c r="P441" s="196">
        <v>0.7778638564304849</v>
      </c>
      <c r="Q441" s="194"/>
      <c r="R441" s="196">
        <v>-0.097473563072512</v>
      </c>
      <c r="S441" s="197"/>
      <c r="T441" s="197"/>
      <c r="U441" s="197"/>
      <c r="V441" s="197"/>
      <c r="W441" s="197"/>
    </row>
    <row r="442" ht="14.65" customHeight="1" hidden="1">
      <c r="A442" t="s" s="185">
        <v>241</v>
      </c>
      <c r="B442" t="s" s="193">
        <v>12</v>
      </c>
      <c r="C442" s="194"/>
      <c r="D442" t="s" s="185">
        <v>156</v>
      </c>
      <c r="E442" t="s" s="185">
        <v>206</v>
      </c>
      <c r="F442" s="194"/>
      <c r="G442" s="195">
        <v>1263595.55</v>
      </c>
      <c r="H442" s="195">
        <v>6349</v>
      </c>
      <c r="I442" s="194"/>
      <c r="J442" s="195">
        <v>235702.630522716</v>
      </c>
      <c r="K442" s="196">
        <v>0.104142874899883</v>
      </c>
      <c r="L442" s="196">
        <v>252901.366098779</v>
      </c>
      <c r="M442" s="197"/>
      <c r="N442" s="196">
        <v>0.09785436956620221</v>
      </c>
      <c r="O442" s="196">
        <v>0.186533286321494</v>
      </c>
      <c r="P442" s="196">
        <v>0.931994295478242</v>
      </c>
      <c r="Q442" s="194"/>
      <c r="R442" s="197"/>
      <c r="S442" s="197"/>
      <c r="T442" s="197"/>
      <c r="U442" s="197"/>
      <c r="V442" s="197"/>
      <c r="W442" s="197"/>
    </row>
    <row r="443" ht="14.65" customHeight="1" hidden="1">
      <c r="A443" t="s" s="185">
        <v>245</v>
      </c>
      <c r="B443" t="s" s="193">
        <v>12</v>
      </c>
      <c r="C443" s="194"/>
      <c r="D443" t="s" s="185">
        <v>156</v>
      </c>
      <c r="E443" t="s" s="185">
        <v>206</v>
      </c>
      <c r="F443" s="194"/>
      <c r="G443" s="195">
        <v>1263595.55</v>
      </c>
      <c r="H443" s="195">
        <v>6349</v>
      </c>
      <c r="I443" s="194"/>
      <c r="J443" s="195">
        <v>232310.256372526</v>
      </c>
      <c r="K443" s="196">
        <v>0.105844647404709</v>
      </c>
      <c r="L443" s="196">
        <v>269122.856964358</v>
      </c>
      <c r="M443" s="196">
        <v>0.0641415707467696</v>
      </c>
      <c r="N443" s="196">
        <v>0.101805659146659</v>
      </c>
      <c r="O443" s="196">
        <v>0.183848586972727</v>
      </c>
      <c r="P443" s="196">
        <v>0.863212656824956</v>
      </c>
      <c r="Q443" s="194"/>
      <c r="R443" s="196">
        <v>-0.0143926019945845</v>
      </c>
      <c r="S443" s="197"/>
      <c r="T443" s="197"/>
      <c r="U443" s="197"/>
      <c r="V443" s="197"/>
      <c r="W443" s="197"/>
    </row>
    <row r="444" ht="14.65" customHeight="1" hidden="1">
      <c r="A444" t="s" s="185">
        <v>246</v>
      </c>
      <c r="B444" t="s" s="193">
        <v>12</v>
      </c>
      <c r="C444" s="194"/>
      <c r="D444" t="s" s="185">
        <v>156</v>
      </c>
      <c r="E444" t="s" s="185">
        <v>206</v>
      </c>
      <c r="F444" s="194"/>
      <c r="G444" s="195">
        <v>1263595.55</v>
      </c>
      <c r="H444" s="195">
        <v>6349</v>
      </c>
      <c r="I444" s="194"/>
      <c r="J444" s="195">
        <v>235717.073354402</v>
      </c>
      <c r="K444" s="196">
        <v>0.0998914902961112</v>
      </c>
      <c r="L444" s="196">
        <v>282578.999812576</v>
      </c>
      <c r="M444" s="196">
        <v>0.05</v>
      </c>
      <c r="N444" s="196">
        <v>0.10199162774637</v>
      </c>
      <c r="O444" s="196">
        <v>0.186544716269697</v>
      </c>
      <c r="P444" s="196">
        <v>0.834163449905139</v>
      </c>
      <c r="Q444" s="194"/>
      <c r="R444" s="196">
        <v>0.0146649443510265</v>
      </c>
      <c r="S444" s="197"/>
      <c r="T444" s="197"/>
      <c r="U444" s="197"/>
      <c r="V444" s="197"/>
      <c r="W444" s="197"/>
    </row>
    <row r="445" ht="14.65" customHeight="1" hidden="1">
      <c r="A445" t="s" s="198">
        <v>247</v>
      </c>
      <c r="B445" t="s" s="193">
        <v>12</v>
      </c>
      <c r="C445" s="199"/>
      <c r="D445" t="s" s="198">
        <v>156</v>
      </c>
      <c r="E445" t="s" s="198">
        <v>206</v>
      </c>
      <c r="F445" s="199"/>
      <c r="G445" s="200">
        <v>1263595.55</v>
      </c>
      <c r="H445" s="200">
        <v>6349</v>
      </c>
      <c r="I445" s="199"/>
      <c r="J445" s="200">
        <v>236093.454245058</v>
      </c>
      <c r="K445" s="201">
        <v>0.109007596201003</v>
      </c>
      <c r="L445" s="201">
        <v>296707.949803205</v>
      </c>
      <c r="M445" s="201">
        <v>0.05</v>
      </c>
      <c r="N445" s="201">
        <v>0.101794165181904</v>
      </c>
      <c r="O445" s="201">
        <v>0.186842581271403</v>
      </c>
      <c r="P445" s="201">
        <v>0.795709903970047</v>
      </c>
      <c r="Q445" s="199"/>
      <c r="R445" s="201">
        <v>0.00159674853119252</v>
      </c>
      <c r="S445" s="202"/>
      <c r="T445" s="202"/>
      <c r="U445" s="202"/>
      <c r="V445" s="202"/>
      <c r="W445" s="202"/>
    </row>
    <row r="446" ht="14.65" customHeight="1" hidden="1">
      <c r="A446" s="162"/>
      <c r="B446" s="170"/>
      <c r="C446" s="162"/>
      <c r="D446" s="162"/>
      <c r="E446" s="162"/>
      <c r="F446" s="162"/>
      <c r="G446" s="162"/>
      <c r="H446" s="162"/>
      <c r="I446" s="162"/>
      <c r="J446" s="162"/>
      <c r="K446" s="162"/>
      <c r="L446" s="162"/>
      <c r="M446" s="162"/>
      <c r="N446" s="162"/>
      <c r="O446" s="162"/>
      <c r="P446" s="162"/>
      <c r="Q446" s="162"/>
      <c r="R446" s="162"/>
      <c r="S446" s="162"/>
      <c r="T446" s="162"/>
      <c r="U446" s="162"/>
      <c r="V446" s="162"/>
      <c r="W446" s="162"/>
    </row>
    <row r="447" ht="14.7" customHeight="1">
      <c r="A447" s="203"/>
      <c r="B447" s="73"/>
      <c r="C447" s="204"/>
      <c r="D447" s="204"/>
      <c r="E447" s="204"/>
      <c r="F447" s="204"/>
      <c r="G447" s="204"/>
      <c r="H447" s="204"/>
      <c r="I447" s="204"/>
      <c r="J447" s="204"/>
      <c r="K447" s="204"/>
      <c r="L447" s="204"/>
      <c r="M447" s="204"/>
      <c r="N447" s="204"/>
      <c r="O447" s="204"/>
      <c r="P447" s="204"/>
      <c r="Q447" s="204"/>
      <c r="R447" s="204"/>
      <c r="S447" s="204"/>
      <c r="T447" s="204"/>
      <c r="U447" s="204"/>
      <c r="V447" s="204"/>
      <c r="W447" s="20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