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PhuCuongHome" sheetId="1" r:id="rId4"/>
    <sheet state="visible" name="US1 - Phat" sheetId="2" r:id="rId5"/>
    <sheet state="visible" name="US2 - Phat" sheetId="3" r:id="rId6"/>
    <sheet state="visible" name="US3 - Hieu" sheetId="4" r:id="rId7"/>
    <sheet state="visible" name="US4 - Hieu"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SKIP
	-Thi Dieu Huyen Trinh</t>
      </text>
    </comment>
    <comment authorId="0" ref="G1">
      <text>
        <t xml:space="preserve">Huyen
	-Thi Dieu Huyen Trinh</t>
      </text>
    </comment>
    <comment authorId="0" ref="K1">
      <text>
        <t xml:space="preserve">Pls attach link here (jam.dev)
	-Thi Dieu Huyen Trinh</t>
      </text>
    </comment>
    <comment authorId="0" ref="J1">
      <text>
        <t xml:space="preserve">Pls attach link here (jam.dev)
	-Thi Dieu Huyen Trinh</t>
      </text>
    </comment>
  </commentList>
</comments>
</file>

<file path=xl/sharedStrings.xml><?xml version="1.0" encoding="utf-8"?>
<sst xmlns="http://schemas.openxmlformats.org/spreadsheetml/2006/main" count="568" uniqueCount="289">
  <si>
    <t>No.</t>
  </si>
  <si>
    <t>Test Set</t>
  </si>
  <si>
    <t>Link User Story</t>
  </si>
  <si>
    <t>Assignee</t>
  </si>
  <si>
    <t>Est TCs</t>
  </si>
  <si>
    <t>Actual TCs</t>
  </si>
  <si>
    <t>Review &amp; Comment</t>
  </si>
  <si>
    <t>Est Execute TCs</t>
  </si>
  <si>
    <t>Actual Execute TCs</t>
  </si>
  <si>
    <t xml:space="preserve">Evidence </t>
  </si>
  <si>
    <t>Defect (if any)</t>
  </si>
  <si>
    <t>US1 - Phat</t>
  </si>
  <si>
    <t>[ORDER][CLIENT] Người dùng có thể nhập thông tin thanh toán</t>
  </si>
  <si>
    <t>PHAT</t>
  </si>
  <si>
    <t>3h</t>
  </si>
  <si>
    <t>- Draft: 3h30
- Final:</t>
  </si>
  <si>
    <t>- Cần clone ra cho tất cả các phương thức có thể điền form. Hiện tại có 3 cách: No login, Login by Gmail, Login by Email/Pasword =&gt; viết tiếp step cho 2 case login nhé
- Mặt khác, thiếu case thay đổi list địa chỉ cho các trường hợp login (vì có thể thêm nhiều địa chỉ ở Profile) mình có thể chọn 1 trong đống địa chỉ đã thêm đấy để làm địa chỉ nhận hàng =&gt; thêm case này vào nhé</t>
  </si>
  <si>
    <r>
      <rPr>
        <rFont val="Arial"/>
      </rPr>
      <t xml:space="preserve">- No loggin: </t>
    </r>
    <r>
      <rPr>
        <rFont val="Arial"/>
        <color rgb="FF1155CC"/>
        <u/>
      </rPr>
      <t>https://jam.dev/c/04a18284-37a5-4068-9593-d2fa28d2a7af</t>
    </r>
    <r>
      <rPr>
        <rFont val="Arial"/>
      </rPr>
      <t xml:space="preserve"> 
- Loggin with email/password: </t>
    </r>
    <r>
      <rPr>
        <rFont val="Arial"/>
        <color rgb="FF1155CC"/>
        <u/>
      </rPr>
      <t>https://jam.dev/c/01b88609-ef3b-45ef-a070-93a3257f75af</t>
    </r>
    <r>
      <rPr>
        <rFont val="Arial"/>
      </rPr>
      <t xml:space="preserve"> 
- Loggin with Google account: </t>
    </r>
    <r>
      <rPr>
        <rFont val="Arial"/>
        <color rgb="FF1155CC"/>
        <u/>
      </rPr>
      <t>https://jam.dev/c/4161ac11-e7dd-4e40-9a9a-d1bdc80731c8</t>
    </r>
    <r>
      <rPr>
        <rFont val="Arial"/>
      </rPr>
      <t xml:space="preserve"> </t>
    </r>
  </si>
  <si>
    <r>
      <rPr>
        <rFont val="Arial"/>
      </rPr>
      <t xml:space="preserve">- Lỗi định dạng sdt: </t>
    </r>
    <r>
      <rPr>
        <rFont val="Arial"/>
        <color rgb="FF1155CC"/>
        <u/>
      </rPr>
      <t>https://jam.dev/c/6aca25c9-c330-4392-9eb1-a81348aceee3</t>
    </r>
    <r>
      <rPr>
        <rFont val="Arial"/>
      </rPr>
      <t xml:space="preserve"> 
- Lỗi hủy thanh toán: </t>
    </r>
    <r>
      <rPr>
        <rFont val="Arial"/>
        <color rgb="FF1155CC"/>
        <u/>
      </rPr>
      <t>https://jam.dev/c/72039087-fb60-495c-adc8-965203ebfff8</t>
    </r>
    <r>
      <rPr>
        <rFont val="Arial"/>
      </rPr>
      <t xml:space="preserve"> </t>
    </r>
  </si>
  <si>
    <t>US2 - Phat</t>
  </si>
  <si>
    <t>[ADMIN][ORDER] Thay đổi trạng thái đơn hàng</t>
  </si>
  <si>
    <t>1h</t>
  </si>
  <si>
    <t>Draft: 1h
Final:</t>
  </si>
  <si>
    <t>- Cần thêm các step kiểm tra lại status ở trang PhuCuongHome để chắc chắn rằng status đã được cập nhật ở trang user sau khi admin thay đổi
- Ngoài ra, cũng cần clone cho 2 phương thức thanh toán (Cash/Online Pay) và 3 trường hợp đặt hàng (No login, Login by Gmail, Login by Email/Pasword)</t>
  </si>
  <si>
    <r>
      <rPr>
        <rFont val="Arial"/>
        <color rgb="FF1155CC"/>
        <u/>
      </rPr>
      <t>https://jam.dev/c/cbe4ec76-1b45-4d70-bd1c-3aaafa1ffc94</t>
    </r>
    <r>
      <rPr>
        <rFont val="Arial"/>
      </rPr>
      <t xml:space="preserve"> </t>
    </r>
  </si>
  <si>
    <t>US3 - Hieu</t>
  </si>
  <si>
    <t>[ADMIN][ONLINE PAYMENT] Thanh toán online</t>
  </si>
  <si>
    <t>HIEU</t>
  </si>
  <si>
    <t xml:space="preserve">- Draft: 2h
- Final: </t>
  </si>
  <si>
    <t>US4 - Hieu</t>
  </si>
  <si>
    <t>[CLIENT][ORDER][Online Payment] Thêm nút tiến hành thanh toán sau khi tạo Order thành công</t>
  </si>
  <si>
    <t>- Draf: 2h</t>
  </si>
  <si>
    <t>ID</t>
  </si>
  <si>
    <t>Priority</t>
  </si>
  <si>
    <t>Title</t>
  </si>
  <si>
    <t>Description</t>
  </si>
  <si>
    <t>Actions</t>
  </si>
  <si>
    <t>Expected result</t>
  </si>
  <si>
    <t>Data</t>
  </si>
  <si>
    <t>Path</t>
  </si>
  <si>
    <t>Status</t>
  </si>
  <si>
    <t>Actual result</t>
  </si>
  <si>
    <t>Remarks</t>
  </si>
  <si>
    <t>High</t>
  </si>
  <si>
    <t>Người dùng có thể truy cập vào trang giỏ hàng</t>
  </si>
  <si>
    <t>Pre-conditition:
- Người dùng chưa đăng nhập hoặc đã đăng nhập
- Người dùng có thể truy cập trang giỏ hàng</t>
  </si>
  <si>
    <t>Ở Pop-up "Giỏ hàng của bạn"</t>
  </si>
  <si>
    <t>- Hiển thị Title
- Hiển thị tổng sản phẩm có trong giỏ hàng.
- Hiển thị hình ảnh sản phẩm
- Hiển thị tên sản phẩm
- Hiển thị giá sản phẩm chưa được sale
- Hiển thị giá sản phẩm được sale.
- Hiển thị % được sale.
- Hiển thị button xóa sản phẩm khỏi giỏ hàng
- Hiển thị button giảm số lượng sản phẩm
- Hiển thị button tăng số lượng sản phẩm
- Hiển thị số lượng sản phẩm
- Hiển thị tiền giỏ hàng</t>
  </si>
  <si>
    <t>Phat</t>
  </si>
  <si>
    <t>Nhấn button xóa</t>
  </si>
  <si>
    <t>- Sản phẩm được xóa khỏi giỏ hàng</t>
  </si>
  <si>
    <t>Nhấn button tăng sản phẩm</t>
  </si>
  <si>
    <t>- Số lượng sản phẩm tăng lên
- Tổng số tiền thanh toán thay đổi và tăng lên</t>
  </si>
  <si>
    <t>Nhấn button giảm sản phẩm</t>
  </si>
  <si>
    <t>- Số lượng sản phẩm giảm xuống
- Tổng số tiền thanh toán thay đổi và giảm xuống</t>
  </si>
  <si>
    <t>Xác minh người dùng chưa đăng nhập có thể truy cập vào trang giỏ hàng và điền thông tin đơn hàng</t>
  </si>
  <si>
    <t>Pre-condition:
- Người dùng chưa đăng nhập
- Người dùng có thể truy cập vào trang giỏ hàng</t>
  </si>
  <si>
    <t>Ở Pop-up "Thông tin đơn hàng"</t>
  </si>
  <si>
    <t>- Hiển thị Title
- Hiển thị trường nhập Họ và tên
- Hiển thị trường nhập Số điện thoại
- Hiển thị trường nhập Địa chỉ email
- Hiển thị trường nhập Tỉnh/Thành phố
- Hiển thị trường nhập Quận/Huyện
- Hiển thị trường nhập Xã/Phường
- Hiển thị trường nhập Địa chỉ
- Hiển thị trường nhập Ghi chú
- Hiển thị checkbox thanh toán visa và thanh toán khi giao hàng</t>
  </si>
  <si>
    <t>Nhập nội dung vào các trường Họ và Tên, Email, Số điện thoại, Địa chỉ, Ghi chú.</t>
  </si>
  <si>
    <t>- Hiển thị nội dung được nhập</t>
  </si>
  <si>
    <t>Nhấp vào trường chọn Tỉnh/Thành phố</t>
  </si>
  <si>
    <t>- Pop-up chứa danh sách các tỉnh, thành phố được hiển thị.
- Chọn được một địa điểm trong danh sách</t>
  </si>
  <si>
    <t>Nhấp vào trường chọn Quận/Huyện</t>
  </si>
  <si>
    <t>- Pop-up chứa danh sách các quận, huyện được hiển thị
- Chọn được một địa điểm trong danh sách</t>
  </si>
  <si>
    <t>Nhấp vào trường chọn Xã/Phường</t>
  </si>
  <si>
    <t>- Pop-up chứa danh sách các xã, phường được hiển thị
- Chọn được một địa điểm trong danh sách</t>
  </si>
  <si>
    <t>Nhấp vào checkbox chọn thanh toán bằng thẻ visa</t>
  </si>
  <si>
    <t>- Checkbox hiển thị được chọn</t>
  </si>
  <si>
    <t>Nhấp vào checkbox chọn thanh toán khi giao hàng</t>
  </si>
  <si>
    <t>- Checkbox hiển thị được chọn
- Checkbox của thanh toán bằng visa biến mất</t>
  </si>
  <si>
    <t>Để trống trường nhập Họ và tên, Email, Số điiện thoại, Địa chỉ</t>
  </si>
  <si>
    <t>- Hiển thị error message yêu cầu nhập đầy đủ thông tin</t>
  </si>
  <si>
    <t>Để trống trường nhập Ghi chú</t>
  </si>
  <si>
    <t>- Không hiển thị thông báo nào</t>
  </si>
  <si>
    <t>Chọn Tỉnh/Thành phố nhưng không chọn Quận/Huyện, Xã/Phường</t>
  </si>
  <si>
    <t>Chọn Tỉnh/Thành phố, Quận/Huyện nhưng không chọn Xã/Phường</t>
  </si>
  <si>
    <t>Chọn Xã/Phường nhưng không chọn Quận/Huyện, Tỉnh/Thành phố</t>
  </si>
  <si>
    <t>- Hiển thị No data</t>
  </si>
  <si>
    <t>Nhập sai định dạng Số điện thoại, địa chỉ email</t>
  </si>
  <si>
    <t>- Hiển thị error message yêu cầu nhập đúng định dạng</t>
  </si>
  <si>
    <t>Về trang chủ và vào lại trang giỏ hàng</t>
  </si>
  <si>
    <t>- Giữ nguyên các thông tin đã nhập</t>
  </si>
  <si>
    <t>Xác minh người dùng đã đăng nhập bằng email/password có thể truy cập vào trang giỏ hàng và nhập thông tin thanh toán</t>
  </si>
  <si>
    <t>Pre-condition:
- Người dùng đã đăng nhập bằng email/password
- Người dùng có thể truy cập vào trang giỏ hàng</t>
  </si>
  <si>
    <t>Ở Pop-up "Thông tin đơn hàng"
Người dùng chưa thêm địa chỉ nhận hàng</t>
  </si>
  <si>
    <t>- Hiển thị Title
- Hiển thị trường nhập Họ và tên 
- Hiển thị trường nhập Số điện thoại
- Hiển thị trường nhập Địa chỉ email 
- Hiển thị trường nhập Tỉnh/Thành phố
- Hiển thị trường nhập Quận/Huyện
- Hiển thị trường nhập Xã/Phường
- Hiển thị trường nhập Địa chỉ
- Hiển thị trường nhập Ghi chú
- Hiển thị checkbox thanh toán visa và thanh toán khi giao hàng</t>
  </si>
  <si>
    <t>Ở Pop-up "Thông tin đơn hàng"
- Trường hợp người dùng đã thêm địa chỉ nhận hàng</t>
  </si>
  <si>
    <t>- Hiển thị Title
- Hiển thị địa chỉ nhận hàng (Bao gồm tên người dùng, số điện thoại, địa chỉ nhận hàng)
- Hiển thị trường nhập Họ và tên đã được nhập thông tin
- Hiển thị trường nhập Số điện thoại đã được nhập thông tin
- Hiển thị trường nhập Địa chỉ email đã được nhập thông tin
- Hiển thị trường nhập Tỉnh/Thành phố đã được nhập thông tin
- Hiển thị trường nhập Quận/Huyện đã được nhập thông tin
- Hiển thị trường nhập Xã/Phường đã được nhập thông tin
- Hiển thị trường nhập Địa chỉ đã được nhập thông tin
- Hiển thị trường nhập Ghi chú đã được nhập thông tin
- Hiển thị checkbox thanh toán visa và thanh toán khi giao hàng</t>
  </si>
  <si>
    <t>Nhấn vào địa chỉ nhận hàng đã được người dùng thêm vào</t>
  </si>
  <si>
    <t>- Hiển thị pop-up danh sách địa chỉ
- Hiển thị list địa chỉ (Bao gồm tên người dùng, số điện thoại, địa chỉ nhận hàng)</t>
  </si>
  <si>
    <t>Chọn một địa chỉ khác trong pop-up danh sách địa chỉ nhận hàng</t>
  </si>
  <si>
    <t xml:space="preserve">- Trường địa chỉ nhận hàng thay đổi (Bao gồm tên người dùng, số điện thoại, địa chỉ nhận hàng)
- Các trường trong thông tin đơn hàng được thay đổi nội dung ứng với địa chỉ nhận hàng đã thay đổi. (Bao gồm Họ và tên, số điện thoại, địa chỉ email, Tỉnh/Thành phố, Quận/Huyện, Xã/Phường, Địa chỉ, Ghi chú) </t>
  </si>
  <si>
    <t>Sửa nội dung vào các trường Họ và Tên, Email, Số điện thoại, Địa chỉ, Ghi chú.</t>
  </si>
  <si>
    <t>- Nội dung đã được chỉnh sửa</t>
  </si>
  <si>
    <t>- Giữ nguyên các thông tin đã sửa</t>
  </si>
  <si>
    <t>Xác minh người dùng đã đăng nhập bằng tài khoản google có thể truy cập vào trang giỏ hàng và nhập thông tin thanh toán</t>
  </si>
  <si>
    <t>Pre-condition:
- Người dùng đã đăng nhập bằng tài khoản google
- Người dùng có thể truy cập vào trang giỏ hàng</t>
  </si>
  <si>
    <t>- Hiển thị Title
- Hiển thị trường nhập Họ và tên đã được nhập thông tin
- Hiển thị trường nhập Số điện thoại 
- Hiển thị trường nhập Địa chỉ email đã được nhập thông tin
- Hiển thị trường nhập Tỉnh/Thành phố
- Hiển thị trường nhập Quận/Huyện
- Hiển thị trường nhập Xã/Phường
- Hiển thị trường nhập Địa chỉ
- Hiển thị trường nhập Ghi chú
- Hiển thị checkbox thanh toán visa và thanh toán khi giao hàng</t>
  </si>
  <si>
    <t>Xác minh người dùng có thể thanh toán giỏ hàng</t>
  </si>
  <si>
    <t xml:space="preserve">Pre-condition:
-  Người dùng có thể truy cập vào trang giỏ hàng
- Người dùng đã điền đầy đủ thông tin
</t>
  </si>
  <si>
    <t>Điền đầy đủ các thông tin và chọn nút "Đặt mua" ở mục thanh toán khi giao hàng</t>
  </si>
  <si>
    <t>- Hiển thị thông báo đã đặt đơn thành công
- Hiển thị mã đơn hàng.
- Các sản phẩm đã mua biến mất trong giỏ hàng</t>
  </si>
  <si>
    <t>Điền đầy đủ các thông tin và chọn nút "Đặt mua" ở mục thanh toán bằng visa</t>
  </si>
  <si>
    <t>- Chuyển đến trang chọn phương thức thanh toán
- Hiển thị chọn thanh toán bằng VNPay QR
- Hiển thị chọn thanh toán bằng Thẻ nội địa và tài khoản ngân hàng
- Hiển thị chọn thanh toán quốc tế
- Hiển thị thanh toán bằng Ví điện tử VNPay
- Hiển thị button "Quay lại"</t>
  </si>
  <si>
    <t>Điền đầy đủ nhưng chưa chọn phương thức thanh toán
Nhấn vào nút "Đặt mua"</t>
  </si>
  <si>
    <t>- Hiển thị error message yêu cầu chọn phương thức thanh toán</t>
  </si>
  <si>
    <t>Nhấn vào button "Quay lại"</t>
  </si>
  <si>
    <t>- Hiện pop-up "Hủy thanh toán"
- Hiển thị button "đóng"
- Hiển thị button "Xác nhận hủy"</t>
  </si>
  <si>
    <t>Nhấn vào button "Đóng"</t>
  </si>
  <si>
    <t>- Đóng pop-up "Hủy thanh toán"
- Quay lại trang Chọn phương thức thanh toán</t>
  </si>
  <si>
    <t>Nhấn vào button "Xác nhận hủy"</t>
  </si>
  <si>
    <t>- Thoát khỏi trang Chọn phương thức thanh toán và quay lại giỏ hàng</t>
  </si>
  <si>
    <t>Xác minh admin có thể truy cập và xem trang quản lý đơn hàng</t>
  </si>
  <si>
    <t>Pre-condition:
- Admin truy cập vào trang oderList bằng tài khoản admin
- Hiển thị danh sách người dùng đã đặt hàng</t>
  </si>
  <si>
    <t>Ở trang oderList</t>
  </si>
  <si>
    <t>- Hiển thị thanh tìm kiếm đơn hàng của người dùng (Tìm kiếm bằng order ID, user ID, email, số điện thoại)
- Hiển thị order ID
- Hiển thị địa chỉ giao hàng
- Hiển thị Phương thức thanh toán
- Hiển thị tổng tiền 
- Hiển thị Trạng thái đơn hàng
- Hiển thị trạng thái thanh toán
- Hiển thị button "+" để xem chi tiết đơn hàng
- Hiển thị button "Edit status"
- Hiển thị button "Sync Payment"
- Hiển thị button chọn trang "1", ''2''
- Hiển thị button chuyển trang "&lt;", "&gt;"</t>
  </si>
  <si>
    <t>Nhấn vào button "+"</t>
  </si>
  <si>
    <t>- Hiển thị SKU sản phẩm
- Hiển thị tên sản phảm
- Hiển thị số lượng sản phẩm
- Hiển thị Giá sản phẩm
- Hiển thị Giảm giá sản phẩm
- Hiển thị Thành tiền
- Hiển thị tình trạng sản phẩm</t>
  </si>
  <si>
    <t>Nhấn vào button chọn trang "2"</t>
  </si>
  <si>
    <t>- Hiển thị trang số 2 của danh sách đơn hàng</t>
  </si>
  <si>
    <t>Nhấn vào button chọn trang "1"</t>
  </si>
  <si>
    <t>Nhấn vào button chuyển trang "&gt;"</t>
  </si>
  <si>
    <t>- Hiển thị trang tiếp theo.</t>
  </si>
  <si>
    <t>Nhấn vào button chuyển trang "&lt;"</t>
  </si>
  <si>
    <t>- Hiển thị trang trước đó</t>
  </si>
  <si>
    <t>Đưa trỏ chuột vào Địa chỉ giao hàng của đơn hàng</t>
  </si>
  <si>
    <t>- Hiển thị pop-up chứa đầy đủ thông tin (Bao gồm Họ và tên, số điện thoại, địa chỉ đầy đủ)</t>
  </si>
  <si>
    <t>Nhập đúng oder ID vào thanh tìm kiếm</t>
  </si>
  <si>
    <t>- Tự động hiển thị duy nhất đơn hàng đúng với oder ID</t>
  </si>
  <si>
    <t>Nhập sai thông tin vào thanh tìm kiếm</t>
  </si>
  <si>
    <t>- Không hiển thị đơn hàng nào</t>
  </si>
  <si>
    <t>Xác minh Admin có thể thay đổi trạng thái đơn hàng</t>
  </si>
  <si>
    <t>Pre-condition:
- Admin truy cập vào trang oderList bằng tài khoản admin
- Người dùng đã đặt mua sản phẩm</t>
  </si>
  <si>
    <t>Nhấn vào Button "Edit Order Status"</t>
  </si>
  <si>
    <t>- Hiển thị pop-up Chỉnh sửa trạng thái
- Hiển thị trường chọn trạng thái đơn hàng
- Hiển thị button "Cancel"
- Hiển thị button "OK"
- Hiển thị button "X"</t>
  </si>
  <si>
    <t>Nhấn vào button "Cancel"</t>
  </si>
  <si>
    <t xml:space="preserve">- Tắt pop-up Chỉnh sửa trạng thái
</t>
  </si>
  <si>
    <t>Nhấn vào button "X"</t>
  </si>
  <si>
    <t>- Tắt pop-up Chỉnh sửa trạng thái</t>
  </si>
  <si>
    <t>Chọn trạng thái đơn hàng thành chưa xử lý 
Nhấn OK</t>
  </si>
  <si>
    <t>- Hiển thị thông báo chỉnh sửa trạng thái đơn hàng thành công
- Trang thái đơn hàng đổi thành Chưa xử lý</t>
  </si>
  <si>
    <t>Chọn trạng thái đơn hàng thành đang xử lý 
Nhấn OK</t>
  </si>
  <si>
    <t>- Hiển thị thông báo chỉnh sửa trạng thái đơn hàng thành công
- Trang thái đơn hàng đổi thành Đang xử lý</t>
  </si>
  <si>
    <t>Chọn trạng thái đơn hàng thành đã xử lý 
Nhấn OK</t>
  </si>
  <si>
    <t>- Hiển thị thông báo chỉnh sửa trạng thái đơn hàng thành công
- Trang thái đơn hàng đổi thành Đã xử lý</t>
  </si>
  <si>
    <t>Chọn trạng thái đơn hàng thành đã hủy 
Nhấn OK</t>
  </si>
  <si>
    <t>- Hiển thị thông báo chỉnh sửa trạng thái đơn hàng thành công
- Trang thái đơn hàng đổi thành Đã hủy</t>
  </si>
  <si>
    <t>Xác minh Admin có thể thay đổi trạng thái thanh toán</t>
  </si>
  <si>
    <t xml:space="preserve">Pre-condition:
- Admin truy cập vào trang oderList bằng tài khoản admin
- Người dùng đã đặt mua sản phẩm </t>
  </si>
  <si>
    <t>Chọn nút Sync Payment cho đơn hàng thanh toán Online</t>
  </si>
  <si>
    <t>- Trạng thái thanh toán chuyển sang Đã xử lý</t>
  </si>
  <si>
    <t>Chọn nút Sync Payment cho đơn hàng thanh toán bằng tiền mặt (CASH)</t>
  </si>
  <si>
    <t>- Hiển thị pop-up Chỉnh sửa trạng thái
- Hiển thị trường chọn trạng thái thanh toán
- Hiển thị button "Cancel"
- Hiển thị button "OK"
- Hiển thị button "X"</t>
  </si>
  <si>
    <t>Chọn nút Sync Payment cho đơn hàng thanh toán bằng tiền mặt (CASH)
- Nhấn vào button "Cancel"</t>
  </si>
  <si>
    <t>Chọn nút Sync Payment cho đơn hàng thanh toán bằng tiền mặt (CASH)
- Nhấn vào button "X"</t>
  </si>
  <si>
    <t>Chọn nút Sync Payment cho đơn hàng thanh toán bằng tiền mặt (CASH)
- Chọn trạng thái đơn thanh toán Thất bại
- Nhấn OK</t>
  </si>
  <si>
    <t>- Hiển thị thông báo chỉnh sửa trạng thái thanh toán thành công
- Trang thái thanh toán đổi thành Thất bại</t>
  </si>
  <si>
    <t>Chọn nút Sync Payment cho đơn hàng thanh toán bằng tiền mặt (CASH)
- Chọn trạng thái thanh thành đang xử lý 
- Nhấn OK</t>
  </si>
  <si>
    <t>- Hiển thị thông báo chỉnh sửa trạng thái thanh toán thành công
- Trang thái thanh toán đổi thành Đang xử lý</t>
  </si>
  <si>
    <t xml:space="preserve">Chọn nút Sync Payment cho đơn hàng thanh toán bằng tiền mặt (CASH)
- Chọn trạng thái thanh toán thành đã xử lý 
- Nhấn OK
</t>
  </si>
  <si>
    <t>- Hiển thị thông báo chỉnh sửa trạng thái thanh toán thành công
- Trang thái thanh toán đổi thành Đã xử lý</t>
  </si>
  <si>
    <t>Xác minh người dùng chưa đăng nhập muốn xem trạng thái đơn hàng</t>
  </si>
  <si>
    <t>Pre-condition:
- Người dùng chưa đăng nhập
- Người dùng ở trang home page</t>
  </si>
  <si>
    <t>Tìm trang xem đơn hàng</t>
  </si>
  <si>
    <t>- Không tìm thấy trang xem đơn hàng
- Người dùng phải đăng nhập để có thể xem đơn hàng</t>
  </si>
  <si>
    <t>Xác minh người dùng đã đăng nhập bằng email/password muốn xem trạng thái đơn hàng</t>
  </si>
  <si>
    <t>Pre-condition:
- Người dùng đã đăng nhập bằng email/password
- Người dùng có thể truy cập vào trang Profile</t>
  </si>
  <si>
    <t xml:space="preserve">Truy cập vào trang Đơn hàng
</t>
  </si>
  <si>
    <t>- Hiển thị Thông tin đơn hàng
- Hiển thị order ID
- Hiển thị địa chỉ giao hàng
- Hiển thị Phương thức thanh toán
- Hiển thị Tổng tiền
- Hiển thị Trạng thái đơn hàng
- Hiển thị trạng thái thanh toán</t>
  </si>
  <si>
    <t xml:space="preserve">Đơn hàng thanh toán bằng Tiền mặt và Online Pay
- Admin thay đổi trạng thái đơn hàng thành Đã xử lý
</t>
  </si>
  <si>
    <t>- Trạng thái đơn hàng hiển thị Đã xử lý</t>
  </si>
  <si>
    <t>Đơn hàng thanh toán bằng Tiền mặt và Online Pay
- Admin thay đổi trạng thái đơn hàng thành Chưa xử lý</t>
  </si>
  <si>
    <t>- Trạng thái đơn hàng hiển thị Chưa xử lý</t>
  </si>
  <si>
    <t>Đơn hàng thanh toán bằng Tiền mặt và Online Pay
- Admin thay đổi trạng thái đơn hàng thành Đang xử lý</t>
  </si>
  <si>
    <t>- Trạng thái đơn hàng hiển thị Đang xử lý</t>
  </si>
  <si>
    <t>Đơn hàng thanh toán bằng Tiền mặt và Online Pay
- Admin thay đổi trạng thái đơn hàng thành Đã hủy</t>
  </si>
  <si>
    <t>- Trạng thái đơn hàng hiển thị Đã hủy</t>
  </si>
  <si>
    <t>Đơn hàng thanh toán Online Pay
- Admin thay đổi trạng thái thanh toán</t>
  </si>
  <si>
    <t>Đơn hàng thanh toán bằng Tiền mặt
- Admin thay đổi trạng thái thanh toán thành Chưa xử lý</t>
  </si>
  <si>
    <t>- Trạng thái thanh toán hiển thị Chưa xử lý</t>
  </si>
  <si>
    <t>Đơn hàng thanh toán bằng Tiền mặt 
- Admin thay đổi trạng thái thanh táon thành Đang xử lý</t>
  </si>
  <si>
    <t>- Trạng thái thanh toán hiển thị Đang xử lý</t>
  </si>
  <si>
    <t>Đơn hàng thanh toán bằng Tiền mặt
- Admin thay đổi trạng thái thanh toán thành Thất bại</t>
  </si>
  <si>
    <t>- Trạng thái thanh toán hiển thị Thất bại</t>
  </si>
  <si>
    <t>Xác minh người dùng đã đăng nhập bằng tài khoản googlr muốn xem trạng thái đơn hàng</t>
  </si>
  <si>
    <t>Pre-condition:
- Người dùng đã đăng nhập bằng tài khoản google
- Người dùng có thể truy cập vào trang Profile</t>
  </si>
  <si>
    <t>Đơn hàng thanh toán bằng Tiền mặt 
- Admin thay đổi trạng thái thanh toán thành Thất bại</t>
  </si>
  <si>
    <t>Hiển thị danh sách thông tin của order (Order ID, Thông tin khách hàng, phương thức thanh toán, tổng tiển, trạng thái đơn hàng, trạng thái thanh toán)</t>
  </si>
  <si>
    <t xml:space="preserve">Pre-condition:
- Admin truy cập vào trang "Order list" bằng tài khoản admin
- Người dùng đã thanh toán sản phẩm thành công
</t>
  </si>
  <si>
    <t>Admin vào trang Order List</t>
  </si>
  <si>
    <t>- Hiển thị OrderID
- Hiển thị thông tin khác hàng
- Hiển thị địa chỉ giao hàng
- Hiển thị tổng tiền
- Hiển thị trạng thái đơn hàng
- Hiển thị trạng thái thanh toán
- Hiển thị button "xem chi tiết đơn hàng"
- Hiển thị button :chỉnh sửa trạng thái đơn hàng"
- Hiển thị button "Sync payment"</t>
  </si>
  <si>
    <t>Click vào button "xem chi tiết đơn hàng" (dấu + ở trái orderID)</t>
  </si>
  <si>
    <t>- Hiển thị productID
- Hiển thị tên sản phẩm
- Hiển thị số lượng sản phẩm 
- Hiển thị giá tiền của từng sản phẩm
- Hiển thị số giảm giá cho từng sản phẩm (nếu có)
- Hiển thị số tiên sau khi giảm giá của từng sản phẩm
- Hiển thị tình trạng của sản phẩm</t>
  </si>
  <si>
    <t>Xác minh admin có thể sử dụng button "xem chi tiết đơn hàng" (dấu + ở trái orderID)</t>
  </si>
  <si>
    <t>Pre-condition:
-Admin truy cập vào trang "Order list" bằng tài khoản admin
-Người dùng đã thanh toán sản phẩm thành công</t>
  </si>
  <si>
    <t>Click vào button "xem chi tiết đơn hàng" (dấu + ở trái orderID)"</t>
  </si>
  <si>
    <t>Xác minh admin có thể sử dụng button "chỉnh sửa trạng thái đơn hàng"</t>
  </si>
  <si>
    <t>Click vào button "chỉnh sử trạng thái đơn hàng"</t>
  </si>
  <si>
    <t>- Hiển thị pop-up chỉnh sửa trạng thái
- Hiển thị select box với các lựa chọn trạng thái (chưa xử lý, đang xử lý, đã xử lý, đã hủy)
- Hiển thị button cancel
- Hiển thị button OK</t>
  </si>
  <si>
    <t>- Click vào button "chỉnh sử trạng thái đơn hàng"
- Chọn trạng thái "chưa xử lý" trong select box
- Click button OK</t>
  </si>
  <si>
    <t>- Pop-up biển mất
- Hệ thống thông báo "Successfully updated order status"
- Trạng thái đơn hàng được thay đổi thành "chưa xử lý"</t>
  </si>
  <si>
    <t>- Click vào button "chỉnh sử trạng thái đơn hàng"
- Chọn trạng thái "chưa xử lý" trong select box
- Click button cancel</t>
  </si>
  <si>
    <t>- Pop-up biển mất
- Giữ nguyên trạng thái trước khi click button "chỉnh sửa trạng thái đơn hàng"</t>
  </si>
  <si>
    <t>- Click vào button "chỉnh sử trạng thái đơn hàng"
- Chọn trạng thái "đang xử lý" trong select box
- Click button OK</t>
  </si>
  <si>
    <t>- Pop-up biển mất
- Hệ thống thông báo "Successfully updated order status"
- Trạng thái đơn hàng được thay đổi thành "đang xử lý"</t>
  </si>
  <si>
    <t>- Click vào button "chỉnh sử trạng thái đơn hàng"
- Chọn trạng thái "đang xử lý" trong select box
- Click button cancel</t>
  </si>
  <si>
    <t>- Click vào button "chỉnh sử trạng thái đơn hàng"
- Chọn trạng thái "đã xử lý" trong select box
- Click button OK</t>
  </si>
  <si>
    <t>- Pop-up biển mất
- Hệ thống thông báo "Successfully updated order status"
- Trạng thái đơn hàng được thay đổi thành "đã xử lý"</t>
  </si>
  <si>
    <t>- Click vào button "chỉnh sử trạng thái đơn hàng"
- Chọn trạng thái "đã xử lý" trong select box
- Click button cancel</t>
  </si>
  <si>
    <t>- Click vào button "chỉnh sử trạng thái đơn hàng"
- Chọn trạng thái "đã hủy" trong select box
- Click button OK</t>
  </si>
  <si>
    <t>- Pop-up biển mất
- Hệ thống thông báo "Successfully updated order status"
- Trạng thái đơn hàng được thay đổi thành "đã hủy"</t>
  </si>
  <si>
    <t>- Click vào button "chỉnh sử trạng thái đơn hàng"
- Chọn trạng thái "đã hủy" trong select box
- Click button cancel</t>
  </si>
  <si>
    <t>Xác minh admin có thể sử dụng button "Sync payment" với order có phương thức thanh toán</t>
  </si>
  <si>
    <t>Click vào button "Sync payment"</t>
  </si>
  <si>
    <t>- Hệ thống tự đồng bộ
- Trạng thái thanh toán được chuyển thành "đã xử lý"</t>
  </si>
  <si>
    <t>Xác minh admin có thể sử dụng button "Sync payment" với order có phương thức thanh toán khi nhận hàng</t>
  </si>
  <si>
    <t>Click vào button "Sync payment" với order có phương thức thanh toán CASH</t>
  </si>
  <si>
    <t>- Hiển thị pop-up chỉnh sửa trạng thái
- Hiển thị select box với các lựa chọn trạng thái (thất bại, đang xử lý, đã xử lý)
- Hiển thị button cancel
- Hiển thị button OK</t>
  </si>
  <si>
    <t>- Click vào button "Sync payment" với order có phương thức thanh toán CASH
- Chọn trạng thái "thất bại"
- Click button OK</t>
  </si>
  <si>
    <t>- Pop-up biến mất
- Hệ thống thông báo "Successfully synced payment status"
- Trạng thái thanh toán được đổi thành "thất bại"</t>
  </si>
  <si>
    <t>- Click vào button "Sync payment" với order có phương thức thanh toán CASH
- Chọn trạng thái "thất bại"
- Click button cancel</t>
  </si>
  <si>
    <t>- Pop-up biến mất
- Giữ nguyên trạng thái thanh toán trước khi click button "Sync payment"</t>
  </si>
  <si>
    <t>- Click vào button "Sync payment" với order có phương thức thanh toán CASH
- Chọn trạng thái "đang xử lý
- Click button OK</t>
  </si>
  <si>
    <t>- Pop-up biến mất
- Hệ thống thông báo "Successfully synced payment status"
- Trạng thái thanh toán được đổi thành "đang xử lý"</t>
  </si>
  <si>
    <t>- Click vào button "Sync payment" với order có phương thức thanh toán CASH
- Chọn trạng thái "đang xử lý"
- Click button cancel</t>
  </si>
  <si>
    <t>- Click vào button "Sync payment" với order có phương thức thanh toán CASH
- Chọn trạng thái "đã xử lý"
- Click button OK</t>
  </si>
  <si>
    <t>- Pop-up biến mất
- Hệ thống thông báo "Successfully synced payment status"
- Trạng thái thanh toán được đổi thành "đã xử lý"</t>
  </si>
  <si>
    <t>- Click vào button "Sync payment" với order có phương thức thanh toán CASH
- Chọn trạng thái "đã xử lý"
- Click button cancel</t>
  </si>
  <si>
    <t xml:space="preserve">High </t>
  </si>
  <si>
    <t>Xác minh admin có thể sử dụng button chuyển trang</t>
  </si>
  <si>
    <t>Click vào button chuyển trang</t>
  </si>
  <si>
    <t>- Chuyển sang trang tiếp theo 
- Hiển thị OrderID
- Hiển thị thông tin khác hàng
- Hiển thị phương thức giao hàng
- Hiển thị tổng tiền
- Hiển thị trạng thái đơn hàng
- Hiển thị trạng thái thanh toán
- Hiển thị button ""xem chi tiết đơn hàng""
- Hiển thị button :chỉnh sửa trạng thái đơn hàng""
- Hiển thị button ""Sync payment"""</t>
  </si>
  <si>
    <t>Xác minh hiển thị đơn hàng</t>
  </si>
  <si>
    <t xml:space="preserve">Pre-condition:
- Người dùng đã đăng nhập vào trang PhuCuongHome
- Người dùng vào trang "Đơn hàng"
</t>
  </si>
  <si>
    <t>Click vào trang "Đơn hàng"</t>
  </si>
  <si>
    <t>- Hiển thị OrderID
- Hiển thị địa chỉ giao hàng
- Hiển thị tổng tiền
- Phương thức thanh toán
- Hiển thị trạng thái đơn hàng
- Hiển thị trạng thái thanh toán</t>
  </si>
  <si>
    <t>Xác minh trạng thái đơn hàng của khách hàng thay đổi</t>
  </si>
  <si>
    <t>Pre-condition:
- Người dùng đã đăng nhập vào trang PhuCuongHome
- Người dùng vào trang "Đơn hàng"
- Admin đã thay đổi trạng thái đơn hàng</t>
  </si>
  <si>
    <t>- Hiển thị trạng thái đơn hàng đã thay đổi thành "chưa xử lý, đang xử lý, đã xử lý, đã hủy"</t>
  </si>
  <si>
    <t>Xác minh trạng thái thanh toán của khách hàng thay đổi</t>
  </si>
  <si>
    <t>Pre-condition:
- Người dùng đã đăng nhập vào trang PhuCuongHome
- Người dùng vào trang "Đơn hàng"
- Admin đã thay đổi trạng thái thanh toán</t>
  </si>
  <si>
    <t>- Hiển thị trạng thái đơn hàng đã thay đổi thành "thất bại, đang xử lý, đã xử lý"</t>
  </si>
  <si>
    <t>Xác minh người dùng đăng nhập bằng tài khoản PhuCuongHome thành công muốn xem đơn hàng</t>
  </si>
  <si>
    <t>Pre-condition
- Người dùng đăng kỹ thành công tài khoản tại PhuCuongHome</t>
  </si>
  <si>
    <t>Đăng nhập vào trang PhuCuongHome</t>
  </si>
  <si>
    <t>- Đăng nhập thành công
- Chuyển đến trang chính PhuCuongHome</t>
  </si>
  <si>
    <t>- Đăng nhập vào trang PhuCuongHome
- Click tab Profile
- Click tab Đơn hàng</t>
  </si>
  <si>
    <t>Xác minh người dùng đăng nhập bằng tài khoản PhuCuongHome không thành công muốn xem đơn hàng</t>
  </si>
  <si>
    <t>- Hệ thống báo lỗi người dùng nhập sai tên tài khoản
- Hệ thống báo lỗi người dùng nhập sai mật khẩu</t>
  </si>
  <si>
    <t>Xác minh người dùng đăng nhập bằng tài khoản google thành công muốn xem đơn hàng</t>
  </si>
  <si>
    <t>Pre-condition
- Người dùng đăng kỹ thành công tài khoản tại Google</t>
  </si>
  <si>
    <t>- Hệ thống gửi thông báo xác nhận đăng nhập
- Đăng nhập thành công
- Chuyển đến trang chính PhuCuongHome</t>
  </si>
  <si>
    <t>Xác minh người dùng đăng nhập bằng tài khoản google không thành công</t>
  </si>
  <si>
    <t xml:space="preserve">- Hệ thống báo lỗi </t>
  </si>
  <si>
    <t>Xác minh người dùng chưa đăng nhập muốn xem đơn hàng</t>
  </si>
  <si>
    <t>Pre-condition
- Người dùng chưa đăng nhập vào trang PhuCuongHome</t>
  </si>
  <si>
    <t>Tìm tab Đơn hàng</t>
  </si>
  <si>
    <t>- Không có tab đơn hàng khi người dùng chưa đăng nhập
- Khách hàng buộc đăng nhập để xem tab đơn hàng</t>
  </si>
  <si>
    <t>Xác minh hiển thị trang "xác nhận tạo đơn hàng thành công"</t>
  </si>
  <si>
    <t>Pre-condition:
Người dùng đặt hàng thành công</t>
  </si>
  <si>
    <t>- Người dùng đặt hàng thành công</t>
  </si>
  <si>
    <t>- Hiển thị thông báo người dùng đặt hàng thành công
- Hiển thị Order ID
- Hiển thị button "Tiến hành thanh toán"</t>
  </si>
  <si>
    <t>Xác minh người dùng sử dụng được button "Tiến hành thanh toán"</t>
  </si>
  <si>
    <t>- Người dùng click bào nút "Tiến hành thanh toán"</t>
  </si>
  <si>
    <t>- Hiển thị trang thanh toán</t>
  </si>
  <si>
    <t>Xác minh hiện trang thanh toán</t>
  </si>
  <si>
    <t>Pre-condition:
- Người dùng đặt hàng thành công
- Người dùng click bào nút "Tiến hành thanh toán"</t>
  </si>
  <si>
    <t>Người dùng ở trang thanh toán</t>
  </si>
  <si>
    <t>- Chuyển sang trang thanh toán VNPAY
- Hiển thị thông tin đơn hàng (Payment amount, order amount, transaction fee, orderID, provider)
- Hiển thị Remaining time 
- Hiển thị text field card number 
- Hiển thị text box card number
- Hiển thị text field card holder
- Hiển thị text box car holder 
- Hiển thị text field issuing date
- Hiển thị text box issuing date
- Hiển thị text box promotion code
- Hiển thị button Select or enter promotion code
- Hiển thị button continue
- Hiển thị button cancel
- Hiển thị button back
- Hiển thị hyperlink conditions
- Hiển thị hyperlink number phone
- Hiển thị hyperlink email</t>
  </si>
  <si>
    <t>Xác minh người dùng sử dùng được buttons</t>
  </si>
  <si>
    <t>Pre-condition:
- Người dùng đặt hàng thành công
- Người dùng click bào nút "Tiến hành thanh toán"
- Người dùng ở trang thanh toán</t>
  </si>
  <si>
    <t>Người dùng click button back</t>
  </si>
  <si>
    <t>- Quay lại trang "xác nhận tạo đơn hàng thành công"</t>
  </si>
  <si>
    <t>Người dùng click button cancel</t>
  </si>
  <si>
    <t>Người dùng click button Continue</t>
  </si>
  <si>
    <t>- Người dùng thanh toán thành công
- Chuyển đến trang thanh toán thành công</t>
  </si>
  <si>
    <t>- Người dùng click button Continue
- Người dùng nhập không đủ/sai số thẻ</t>
  </si>
  <si>
    <t>- Hệ thống báo lỗi yêu cầu người dùng nhập lại chính xác</t>
  </si>
  <si>
    <t>- Người dùng click button Continue
- Người dùng không đầy đủ tên card holder</t>
  </si>
  <si>
    <t>- Người dùng click button Continue
- Người dùng không nhập issuing date</t>
  </si>
  <si>
    <t>- Người dùng click button Continue
- Người dùng nhập issuing date quá hạn</t>
  </si>
  <si>
    <t>Xác minh người dùng thanh toán thành công qua VNPAY</t>
  </si>
  <si>
    <t>- Người dùng nhập đủ các thông tin trên text box
- Người dùng click button Continue</t>
  </si>
  <si>
    <t xml:space="preserve">
- Chuyển đến trang thanh toán thành công</t>
  </si>
  <si>
    <t>Xác minh người dùng thanh toán không thành công qua VNPAY do thẻ lỗi</t>
  </si>
  <si>
    <t>- Chuyển về trang "xác nhận tạo đơn hàng thành công"</t>
  </si>
  <si>
    <t>Xác minh người dùng đặt hàng thành công và thành toán bằng COD</t>
  </si>
  <si>
    <t xml:space="preserve">- Hiển thị thông báo người dùng đặt hàng thành công
- Hiển thị Order ID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</si>
</sst>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color theme="1"/>
      <name val="Arial"/>
      <scheme val="minor"/>
    </font>
    <font>
      <color theme="1"/>
      <name val="Arial"/>
    </font>
    <font>
      <u/>
      <color rgb="FF0000FF"/>
      <name val="Arial"/>
    </font>
    <font>
      <sz val="11.0"/>
      <color theme="1"/>
      <name val="Arial"/>
    </font>
    <font>
      <color rgb="FF000000"/>
      <name val="Arial"/>
    </font>
  </fonts>
  <fills count="4">
    <fill>
      <patternFill patternType="none"/>
    </fill>
    <fill>
      <patternFill patternType="lightGray"/>
    </fill>
    <fill>
      <patternFill patternType="solid">
        <fgColor rgb="FF6AA84F"/>
        <bgColor rgb="FF6AA84F"/>
      </patternFill>
    </fill>
    <fill>
      <patternFill patternType="solid">
        <fgColor rgb="FFFFFFFF"/>
        <bgColor rgb="FFFFFFFF"/>
      </patternFill>
    </fill>
  </fills>
  <borders count="5">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readingOrder="0" shrinkToFit="0" vertical="top" wrapText="1"/>
    </xf>
    <xf borderId="2" fillId="2" fontId="1" numFmtId="0" xfId="0" applyAlignment="1" applyBorder="1" applyFont="1">
      <alignment horizontal="center" shrinkToFit="0" vertical="top" wrapText="1"/>
    </xf>
    <xf borderId="0" fillId="0" fontId="2" numFmtId="0" xfId="0" applyAlignment="1" applyFont="1">
      <alignment shrinkToFit="0" vertical="top" wrapText="1"/>
    </xf>
    <xf borderId="3" fillId="0" fontId="3" numFmtId="0" xfId="0" applyAlignment="1" applyBorder="1" applyFont="1">
      <alignment horizontal="right" shrinkToFit="0" vertical="top" wrapText="1"/>
    </xf>
    <xf borderId="1" fillId="0" fontId="4"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4" fillId="2" fontId="1" numFmtId="0" xfId="0" applyAlignment="1" applyBorder="1" applyFont="1">
      <alignment horizontal="center" shrinkToFit="0" wrapText="1"/>
    </xf>
    <xf borderId="2" fillId="2" fontId="1" numFmtId="0" xfId="0" applyAlignment="1" applyBorder="1" applyFont="1">
      <alignment horizontal="center" shrinkToFit="0" wrapText="1"/>
    </xf>
    <xf borderId="2" fillId="2" fontId="1" numFmtId="0" xfId="0" applyAlignment="1" applyBorder="1" applyFont="1">
      <alignment shrinkToFit="0" wrapText="1"/>
    </xf>
    <xf borderId="0" fillId="0" fontId="2" numFmtId="0" xfId="0" applyAlignment="1" applyFont="1">
      <alignment shrinkToFit="0" wrapText="1"/>
    </xf>
    <xf borderId="4" fillId="0" fontId="3" numFmtId="0" xfId="0" applyAlignment="1" applyBorder="1" applyFont="1">
      <alignment horizontal="center" readingOrder="0" shrinkToFit="0" vertical="top" wrapText="1"/>
    </xf>
    <xf borderId="4" fillId="0" fontId="5" numFmtId="0" xfId="0" applyAlignment="1" applyBorder="1" applyFont="1">
      <alignment horizontal="left" readingOrder="0" shrinkToFit="0" vertical="top" wrapText="1"/>
    </xf>
    <xf borderId="4" fillId="0" fontId="3" numFmtId="0" xfId="0" applyAlignment="1" applyBorder="1" applyFont="1">
      <alignment horizontal="left" readingOrder="0" shrinkToFit="0" vertical="top" wrapText="1"/>
    </xf>
    <xf borderId="4" fillId="0" fontId="3" numFmtId="0" xfId="0" applyAlignment="1" applyBorder="1" applyFont="1">
      <alignment horizontal="left" shrinkToFit="0" vertical="top" wrapText="1"/>
    </xf>
    <xf borderId="4" fillId="0" fontId="5" numFmtId="0" xfId="0" applyAlignment="1" applyBorder="1" applyFont="1">
      <alignment horizontal="left" shrinkToFit="0" vertical="top" wrapText="1"/>
    </xf>
    <xf borderId="4" fillId="3" fontId="6" numFmtId="0" xfId="0" applyAlignment="1" applyBorder="1" applyFill="1" applyFont="1">
      <alignment horizontal="left" readingOrder="0" shrinkToFit="0" vertical="top" wrapText="1"/>
    </xf>
    <xf borderId="4" fillId="0" fontId="2" numFmtId="0" xfId="0" applyAlignment="1" applyBorder="1" applyFont="1">
      <alignment horizontal="center" readingOrder="0" shrinkToFit="0" vertical="top" wrapText="1"/>
    </xf>
    <xf borderId="4" fillId="0" fontId="2" numFmtId="0" xfId="0" applyAlignment="1" applyBorder="1" applyFont="1">
      <alignment horizontal="left" shrinkToFit="0" vertical="top" wrapText="1"/>
    </xf>
    <xf borderId="4" fillId="0" fontId="2" numFmtId="0" xfId="0" applyAlignment="1" applyBorder="1" applyFont="1">
      <alignment horizontal="left" readingOrder="0" shrinkToFit="0" vertical="top" wrapText="1"/>
    </xf>
    <xf borderId="4" fillId="0" fontId="2" numFmtId="0" xfId="0" applyAlignment="1" applyBorder="1" applyFont="1">
      <alignment shrinkToFit="0" wrapText="1"/>
    </xf>
    <xf borderId="4" fillId="0" fontId="2" numFmtId="0" xfId="0" applyAlignment="1" applyBorder="1" applyFont="1">
      <alignment readingOrder="0" shrinkToFit="0" wrapText="1"/>
    </xf>
    <xf borderId="0" fillId="0" fontId="2" numFmtId="0" xfId="0" applyAlignment="1" applyFont="1">
      <alignment horizontal="center" shrinkToFit="0" wrapText="1"/>
    </xf>
    <xf borderId="4" fillId="2" fontId="1" numFmtId="0" xfId="0" applyAlignment="1" applyBorder="1" applyFont="1">
      <alignment horizontal="center" shrinkToFit="0" vertical="top" wrapText="1"/>
    </xf>
    <xf borderId="2" fillId="2" fontId="1" numFmtId="0" xfId="0" applyAlignment="1" applyBorder="1" applyFont="1">
      <alignment shrinkToFit="0" vertical="top" wrapText="1"/>
    </xf>
    <xf borderId="4" fillId="0" fontId="5" numFmtId="0" xfId="0" applyAlignment="1" applyBorder="1" applyFont="1">
      <alignment horizontal="center" readingOrder="0" shrinkToFit="0" vertical="top" wrapText="1"/>
    </xf>
    <xf borderId="4" fillId="0" fontId="3" numFmtId="0" xfId="0" applyAlignment="1" applyBorder="1" applyFont="1">
      <alignment readingOrder="0" shrinkToFit="0" vertical="top" wrapText="1"/>
    </xf>
    <xf borderId="4" fillId="0" fontId="3" numFmtId="0" xfId="0" applyAlignment="1" applyBorder="1" applyFont="1">
      <alignment shrinkToFit="0" vertical="top" wrapText="1"/>
    </xf>
    <xf borderId="4" fillId="0" fontId="5" numFmtId="0" xfId="0" applyAlignment="1" applyBorder="1" applyFont="1">
      <alignment horizontal="center" shrinkToFit="0" vertical="top" wrapText="1"/>
    </xf>
    <xf borderId="4" fillId="0" fontId="2" numFmtId="0" xfId="0" applyAlignment="1" applyBorder="1" applyFont="1">
      <alignment readingOrder="0" shrinkToFit="0" vertical="top" wrapText="1"/>
    </xf>
    <xf borderId="4" fillId="0" fontId="2" numFmtId="0" xfId="0" applyAlignment="1" applyBorder="1" applyFont="1">
      <alignment shrinkToFit="0" vertical="top" wrapText="1"/>
    </xf>
    <xf borderId="4"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 fillId="2" fontId="1" numFmtId="0" xfId="0" applyAlignment="1" applyBorder="1" applyFont="1">
      <alignment horizontal="left" shrinkToFit="0" vertical="center" wrapText="1"/>
    </xf>
    <xf borderId="0" fillId="0" fontId="2" numFmtId="0" xfId="0" applyAlignment="1" applyFont="1">
      <alignment horizontal="left" shrinkToFit="0" vertical="center" wrapText="1"/>
    </xf>
    <xf borderId="4" fillId="0" fontId="2" numFmtId="0" xfId="0" applyAlignment="1" applyBorder="1" applyFont="1">
      <alignment horizontal="center" readingOrder="0" shrinkToFit="0" vertical="center" wrapText="1"/>
    </xf>
    <xf borderId="4" fillId="0" fontId="2" numFmtId="0" xfId="0" applyAlignment="1" applyBorder="1" applyFont="1">
      <alignment horizontal="left" readingOrder="0" shrinkToFit="0" vertical="center" wrapText="1"/>
    </xf>
    <xf borderId="4" fillId="0" fontId="2" numFmtId="0" xfId="0" applyAlignment="1" applyBorder="1" applyFont="1">
      <alignment horizontal="left" shrinkToFit="0" vertical="center" wrapText="1"/>
    </xf>
    <xf borderId="4" fillId="0" fontId="2" numFmtId="0" xfId="0" applyAlignment="1" applyBorder="1" applyFont="1">
      <alignment horizontal="center" shrinkToFit="0" vertical="center" wrapText="1"/>
    </xf>
    <xf borderId="4" fillId="0" fontId="2" numFmtId="0" xfId="0" applyAlignment="1" applyBorder="1" applyFont="1">
      <alignment horizontal="center" readingOrder="0" vertical="center"/>
    </xf>
    <xf borderId="4" fillId="0" fontId="2" numFmtId="0" xfId="0" applyAlignment="1" applyBorder="1" applyFont="1">
      <alignment horizontal="left" vertical="center"/>
    </xf>
    <xf borderId="4" fillId="0" fontId="2" numFmtId="0" xfId="0" applyAlignment="1" applyBorder="1" applyFont="1">
      <alignment horizontal="center" vertical="center"/>
    </xf>
    <xf borderId="0" fillId="0" fontId="2" numFmtId="0" xfId="0" applyAlignment="1" applyFont="1">
      <alignment horizontal="center" shrinkToFit="0" vertical="center" wrapText="1"/>
    </xf>
    <xf borderId="4" fillId="2" fontId="1" numFmtId="0" xfId="0" applyAlignment="1" applyBorder="1" applyFont="1">
      <alignment horizontal="left" shrinkToFit="0" vertical="center" wrapText="1"/>
    </xf>
    <xf borderId="4" fillId="0" fontId="2" numFmtId="0" xfId="0" applyBorder="1" applyFont="1"/>
    <xf borderId="0" fillId="0" fontId="2" numFmtId="0" xfId="0" applyAlignment="1" applyFont="1">
      <alignment horizontal="left" readingOrder="0" shrinkToFit="0" vertical="center" wrapText="1"/>
    </xf>
    <xf borderId="0" fillId="3" fontId="6"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pp.clickup.com/t/86cu9h5a0" TargetMode="External"/><Relationship Id="rId3" Type="http://schemas.openxmlformats.org/officeDocument/2006/relationships/hyperlink" Target="https://jam.dev/c/04a18284-37a5-4068-9593-d2fa28d2a7af" TargetMode="External"/><Relationship Id="rId4" Type="http://schemas.openxmlformats.org/officeDocument/2006/relationships/hyperlink" Target="https://jam.dev/c/6aca25c9-c330-4392-9eb1-a81348aceee3"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https://app.clickup.com/t/86cupztmp" TargetMode="External"/><Relationship Id="rId6" Type="http://schemas.openxmlformats.org/officeDocument/2006/relationships/hyperlink" Target="https://jam.dev/c/cbe4ec76-1b45-4d70-bd1c-3aaafa1ffc94" TargetMode="External"/><Relationship Id="rId7" Type="http://schemas.openxmlformats.org/officeDocument/2006/relationships/hyperlink" Target="https://app.clickup.com/t/86cu9h56f" TargetMode="External"/><Relationship Id="rId8" Type="http://schemas.openxmlformats.org/officeDocument/2006/relationships/hyperlink" Target="https://app.clickup.com/t/86cutkm2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11.63"/>
    <col customWidth="1" min="3" max="3" width="48.5"/>
    <col customWidth="1" min="5" max="5" width="7.25"/>
    <col customWidth="1" min="6" max="6" width="9.75"/>
    <col customWidth="1" min="7" max="7" width="37.0"/>
    <col customWidth="1" min="8" max="8" width="14.0"/>
    <col customWidth="1" min="9" max="9" width="16.5"/>
    <col customWidth="1" min="10" max="10" width="23.63"/>
    <col customWidth="1" min="11" max="11" width="17.0"/>
  </cols>
  <sheetData>
    <row r="1">
      <c r="A1" s="1" t="s">
        <v>0</v>
      </c>
      <c r="B1" s="2" t="s">
        <v>1</v>
      </c>
      <c r="C1" s="3" t="s">
        <v>2</v>
      </c>
      <c r="D1" s="2" t="s">
        <v>3</v>
      </c>
      <c r="E1" s="2" t="s">
        <v>4</v>
      </c>
      <c r="F1" s="2" t="s">
        <v>5</v>
      </c>
      <c r="G1" s="2" t="s">
        <v>6</v>
      </c>
      <c r="H1" s="2" t="s">
        <v>7</v>
      </c>
      <c r="I1" s="2" t="s">
        <v>8</v>
      </c>
      <c r="J1" s="2" t="s">
        <v>9</v>
      </c>
      <c r="K1" s="2" t="s">
        <v>10</v>
      </c>
      <c r="L1" s="4"/>
      <c r="M1" s="4"/>
      <c r="N1" s="4"/>
      <c r="O1" s="4"/>
      <c r="P1" s="4"/>
      <c r="Q1" s="4"/>
      <c r="R1" s="4"/>
      <c r="S1" s="4"/>
      <c r="T1" s="4"/>
      <c r="U1" s="4"/>
      <c r="V1" s="4"/>
      <c r="W1" s="4"/>
      <c r="X1" s="4"/>
      <c r="Y1" s="4"/>
      <c r="Z1" s="4"/>
      <c r="AA1" s="4"/>
    </row>
    <row r="2">
      <c r="A2" s="5">
        <v>1.0</v>
      </c>
      <c r="B2" s="6" t="s">
        <v>11</v>
      </c>
      <c r="C2" s="6" t="s">
        <v>12</v>
      </c>
      <c r="D2" s="7" t="s">
        <v>13</v>
      </c>
      <c r="E2" s="7" t="s">
        <v>14</v>
      </c>
      <c r="F2" s="7" t="s">
        <v>15</v>
      </c>
      <c r="G2" s="7" t="s">
        <v>16</v>
      </c>
      <c r="H2" s="8"/>
      <c r="I2" s="8"/>
      <c r="J2" s="6" t="s">
        <v>17</v>
      </c>
      <c r="K2" s="6" t="s">
        <v>18</v>
      </c>
      <c r="L2" s="4"/>
      <c r="M2" s="4"/>
      <c r="N2" s="4"/>
      <c r="O2" s="4"/>
      <c r="P2" s="4"/>
      <c r="Q2" s="4"/>
      <c r="R2" s="4"/>
      <c r="S2" s="4"/>
      <c r="T2" s="4"/>
      <c r="U2" s="4"/>
      <c r="V2" s="4"/>
      <c r="W2" s="4"/>
      <c r="X2" s="4"/>
      <c r="Y2" s="4"/>
      <c r="Z2" s="4"/>
      <c r="AA2" s="4"/>
    </row>
    <row r="3">
      <c r="A3" s="5">
        <f t="shared" ref="A3:A8" si="1">SUM(A2+1)</f>
        <v>2</v>
      </c>
      <c r="B3" s="6" t="s">
        <v>19</v>
      </c>
      <c r="C3" s="6" t="s">
        <v>20</v>
      </c>
      <c r="D3" s="7" t="s">
        <v>13</v>
      </c>
      <c r="E3" s="7" t="s">
        <v>21</v>
      </c>
      <c r="F3" s="7" t="s">
        <v>22</v>
      </c>
      <c r="G3" s="7" t="s">
        <v>23</v>
      </c>
      <c r="H3" s="8"/>
      <c r="I3" s="8"/>
      <c r="J3" s="6" t="s">
        <v>24</v>
      </c>
      <c r="K3" s="8"/>
      <c r="L3" s="4"/>
      <c r="M3" s="4"/>
      <c r="N3" s="4"/>
      <c r="O3" s="4"/>
      <c r="P3" s="4"/>
      <c r="Q3" s="4"/>
      <c r="R3" s="4"/>
      <c r="S3" s="4"/>
      <c r="T3" s="4"/>
      <c r="U3" s="4"/>
      <c r="V3" s="4"/>
      <c r="W3" s="4"/>
      <c r="X3" s="4"/>
      <c r="Y3" s="4"/>
      <c r="Z3" s="4"/>
      <c r="AA3" s="4"/>
    </row>
    <row r="4">
      <c r="A4" s="5">
        <f t="shared" si="1"/>
        <v>3</v>
      </c>
      <c r="B4" s="6" t="s">
        <v>25</v>
      </c>
      <c r="C4" s="6" t="s">
        <v>26</v>
      </c>
      <c r="D4" s="7" t="s">
        <v>27</v>
      </c>
      <c r="E4" s="7" t="s">
        <v>14</v>
      </c>
      <c r="F4" s="7" t="s">
        <v>28</v>
      </c>
      <c r="G4" s="8"/>
      <c r="H4" s="8"/>
      <c r="I4" s="8"/>
      <c r="J4" s="8"/>
      <c r="K4" s="8"/>
      <c r="L4" s="4"/>
      <c r="M4" s="4"/>
      <c r="N4" s="4"/>
      <c r="O4" s="4"/>
      <c r="P4" s="4"/>
      <c r="Q4" s="4"/>
      <c r="R4" s="4"/>
      <c r="S4" s="4"/>
      <c r="T4" s="4"/>
      <c r="U4" s="4"/>
      <c r="V4" s="4"/>
      <c r="W4" s="4"/>
      <c r="X4" s="4"/>
      <c r="Y4" s="4"/>
      <c r="Z4" s="4"/>
      <c r="AA4" s="4"/>
    </row>
    <row r="5">
      <c r="A5" s="5">
        <f t="shared" si="1"/>
        <v>4</v>
      </c>
      <c r="B5" s="6" t="s">
        <v>29</v>
      </c>
      <c r="C5" s="6" t="s">
        <v>30</v>
      </c>
      <c r="D5" s="7" t="s">
        <v>27</v>
      </c>
      <c r="E5" s="7" t="s">
        <v>14</v>
      </c>
      <c r="F5" s="7" t="s">
        <v>31</v>
      </c>
      <c r="G5" s="8"/>
      <c r="H5" s="8"/>
      <c r="I5" s="8"/>
      <c r="J5" s="8"/>
      <c r="K5" s="8"/>
      <c r="L5" s="4"/>
      <c r="M5" s="4"/>
      <c r="N5" s="4"/>
      <c r="O5" s="4"/>
      <c r="P5" s="4"/>
      <c r="Q5" s="4"/>
      <c r="R5" s="4"/>
      <c r="S5" s="4"/>
      <c r="T5" s="4"/>
      <c r="U5" s="4"/>
      <c r="V5" s="4"/>
      <c r="W5" s="4"/>
      <c r="X5" s="4"/>
      <c r="Y5" s="4"/>
      <c r="Z5" s="4"/>
      <c r="AA5" s="4"/>
    </row>
    <row r="6">
      <c r="A6" s="5">
        <f t="shared" si="1"/>
        <v>5</v>
      </c>
      <c r="B6" s="8"/>
      <c r="C6" s="8"/>
      <c r="D6" s="8"/>
      <c r="E6" s="8"/>
      <c r="F6" s="8"/>
      <c r="G6" s="8"/>
      <c r="H6" s="8"/>
      <c r="I6" s="8"/>
      <c r="J6" s="8"/>
      <c r="K6" s="8"/>
      <c r="L6" s="4"/>
      <c r="M6" s="4"/>
      <c r="N6" s="4"/>
      <c r="O6" s="4"/>
      <c r="P6" s="4"/>
      <c r="Q6" s="4"/>
      <c r="R6" s="4"/>
      <c r="S6" s="4"/>
      <c r="T6" s="4"/>
      <c r="U6" s="4"/>
      <c r="V6" s="4"/>
      <c r="W6" s="4"/>
      <c r="X6" s="4"/>
      <c r="Y6" s="4"/>
      <c r="Z6" s="4"/>
      <c r="AA6" s="4"/>
    </row>
    <row r="7">
      <c r="A7" s="5">
        <f t="shared" si="1"/>
        <v>6</v>
      </c>
      <c r="B7" s="8"/>
      <c r="C7" s="8"/>
      <c r="D7" s="8"/>
      <c r="E7" s="8"/>
      <c r="F7" s="8"/>
      <c r="G7" s="8"/>
      <c r="H7" s="8"/>
      <c r="I7" s="8"/>
      <c r="J7" s="8"/>
      <c r="K7" s="8"/>
      <c r="L7" s="4"/>
      <c r="M7" s="4"/>
      <c r="N7" s="4"/>
      <c r="O7" s="4"/>
      <c r="P7" s="4"/>
      <c r="Q7" s="4"/>
      <c r="R7" s="4"/>
      <c r="S7" s="4"/>
      <c r="T7" s="4"/>
      <c r="U7" s="4"/>
      <c r="V7" s="4"/>
      <c r="W7" s="4"/>
      <c r="X7" s="4"/>
      <c r="Y7" s="4"/>
      <c r="Z7" s="4"/>
      <c r="AA7" s="4"/>
    </row>
    <row r="8">
      <c r="A8" s="5">
        <f t="shared" si="1"/>
        <v>7</v>
      </c>
      <c r="B8" s="8"/>
      <c r="C8" s="8"/>
      <c r="D8" s="8"/>
      <c r="E8" s="8"/>
      <c r="F8" s="8"/>
      <c r="G8" s="8"/>
      <c r="H8" s="8"/>
      <c r="I8" s="8"/>
      <c r="J8" s="8"/>
      <c r="K8" s="8"/>
      <c r="L8" s="4"/>
      <c r="M8" s="4"/>
      <c r="N8" s="4"/>
      <c r="O8" s="4"/>
      <c r="P8" s="4"/>
      <c r="Q8" s="4"/>
      <c r="R8" s="4"/>
      <c r="S8" s="4"/>
      <c r="T8" s="4"/>
      <c r="U8" s="4"/>
      <c r="V8" s="4"/>
      <c r="W8" s="4"/>
      <c r="X8" s="4"/>
      <c r="Y8" s="4"/>
      <c r="Z8" s="4"/>
      <c r="AA8" s="4"/>
    </row>
    <row r="9">
      <c r="A9" s="4"/>
      <c r="B9" s="4"/>
      <c r="C9" s="4"/>
      <c r="D9" s="4"/>
      <c r="E9" s="4"/>
      <c r="F9" s="4"/>
      <c r="G9" s="4"/>
      <c r="H9" s="4"/>
      <c r="I9" s="4"/>
      <c r="J9" s="4"/>
      <c r="K9" s="4"/>
      <c r="L9" s="4"/>
      <c r="M9" s="4"/>
      <c r="N9" s="4"/>
      <c r="O9" s="4"/>
      <c r="P9" s="4"/>
      <c r="Q9" s="4"/>
      <c r="R9" s="4"/>
      <c r="S9" s="4"/>
      <c r="T9" s="4"/>
      <c r="U9" s="4"/>
      <c r="V9" s="4"/>
      <c r="W9" s="4"/>
      <c r="X9" s="4"/>
      <c r="Y9" s="4"/>
      <c r="Z9" s="4"/>
      <c r="AA9" s="4"/>
    </row>
    <row r="10">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hyperlinks>
    <hyperlink display="US1 - Phat" location="'US1 - Phat'!A1" ref="B2"/>
    <hyperlink r:id="rId2" ref="C2"/>
    <hyperlink r:id="rId3" ref="J2"/>
    <hyperlink r:id="rId4" ref="K2"/>
    <hyperlink display="US2 - Phat" location="'US2 - Phat'!A1" ref="B3"/>
    <hyperlink r:id="rId5" ref="C3"/>
    <hyperlink r:id="rId6" ref="J3"/>
    <hyperlink display="US3 - Hieu" location="'US3 - Hieu'!A1" ref="B4"/>
    <hyperlink r:id="rId7" ref="C4"/>
    <hyperlink display="US4 - Hieu" location="'US4 - Hieu'!A1" ref="B5"/>
    <hyperlink r:id="rId8" ref="C5"/>
  </hyperlinks>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7.25"/>
    <col customWidth="1" min="3" max="3" width="18.0"/>
    <col customWidth="1" min="4" max="4" width="20.5"/>
    <col customWidth="1" min="5" max="5" width="19.38"/>
    <col customWidth="1" min="6" max="6" width="36.25"/>
    <col customWidth="1" min="7" max="8" width="4.63"/>
    <col customWidth="1" min="9" max="9" width="8.38"/>
    <col customWidth="1" min="10" max="10" width="6.13"/>
    <col customWidth="1" min="11" max="11" width="11.13"/>
    <col customWidth="1" min="12" max="12" width="8.0"/>
  </cols>
  <sheetData>
    <row r="1">
      <c r="A1" s="9" t="s">
        <v>32</v>
      </c>
      <c r="B1" s="10" t="s">
        <v>33</v>
      </c>
      <c r="C1" s="11" t="s">
        <v>34</v>
      </c>
      <c r="D1" s="11" t="s">
        <v>35</v>
      </c>
      <c r="E1" s="11" t="s">
        <v>36</v>
      </c>
      <c r="F1" s="11" t="s">
        <v>37</v>
      </c>
      <c r="G1" s="11" t="s">
        <v>38</v>
      </c>
      <c r="H1" s="11" t="s">
        <v>39</v>
      </c>
      <c r="I1" s="11" t="s">
        <v>3</v>
      </c>
      <c r="J1" s="11" t="s">
        <v>40</v>
      </c>
      <c r="K1" s="11" t="s">
        <v>41</v>
      </c>
      <c r="L1" s="11" t="s">
        <v>42</v>
      </c>
      <c r="M1" s="12"/>
      <c r="N1" s="12"/>
      <c r="O1" s="12"/>
      <c r="P1" s="12"/>
      <c r="Q1" s="12"/>
      <c r="R1" s="12"/>
      <c r="S1" s="12"/>
      <c r="T1" s="12"/>
      <c r="U1" s="12"/>
      <c r="V1" s="12"/>
      <c r="W1" s="12"/>
      <c r="X1" s="12"/>
      <c r="Y1" s="12"/>
      <c r="Z1" s="12"/>
    </row>
    <row r="2">
      <c r="A2" s="13">
        <v>1.0</v>
      </c>
      <c r="B2" s="14" t="s">
        <v>43</v>
      </c>
      <c r="C2" s="15" t="s">
        <v>44</v>
      </c>
      <c r="D2" s="15" t="s">
        <v>45</v>
      </c>
      <c r="E2" s="15" t="s">
        <v>46</v>
      </c>
      <c r="F2" s="15" t="s">
        <v>47</v>
      </c>
      <c r="G2" s="16"/>
      <c r="H2" s="16"/>
      <c r="I2" s="15" t="s">
        <v>48</v>
      </c>
      <c r="J2" s="17"/>
      <c r="K2" s="16"/>
      <c r="L2" s="16"/>
      <c r="M2" s="12"/>
      <c r="N2" s="12"/>
      <c r="O2" s="12"/>
      <c r="P2" s="12"/>
      <c r="Q2" s="12"/>
      <c r="R2" s="12"/>
      <c r="S2" s="12"/>
      <c r="T2" s="12"/>
      <c r="U2" s="12"/>
      <c r="V2" s="12"/>
      <c r="W2" s="12"/>
      <c r="X2" s="12"/>
      <c r="Y2" s="12"/>
      <c r="Z2" s="12"/>
    </row>
    <row r="3">
      <c r="A3" s="13">
        <v>1.0</v>
      </c>
      <c r="B3" s="14"/>
      <c r="C3" s="15"/>
      <c r="D3" s="15"/>
      <c r="E3" s="18" t="s">
        <v>49</v>
      </c>
      <c r="F3" s="18" t="s">
        <v>50</v>
      </c>
      <c r="G3" s="16"/>
      <c r="H3" s="16"/>
      <c r="I3" s="15" t="s">
        <v>48</v>
      </c>
      <c r="J3" s="17"/>
      <c r="K3" s="16"/>
      <c r="L3" s="16"/>
      <c r="M3" s="12"/>
      <c r="N3" s="12"/>
      <c r="O3" s="12"/>
      <c r="P3" s="12"/>
      <c r="Q3" s="12"/>
      <c r="R3" s="12"/>
      <c r="S3" s="12"/>
      <c r="T3" s="12"/>
      <c r="U3" s="12"/>
      <c r="V3" s="12"/>
      <c r="W3" s="12"/>
      <c r="X3" s="12"/>
      <c r="Y3" s="12"/>
      <c r="Z3" s="12"/>
    </row>
    <row r="4">
      <c r="A4" s="13">
        <v>1.0</v>
      </c>
      <c r="B4" s="14"/>
      <c r="C4" s="15"/>
      <c r="D4" s="15"/>
      <c r="E4" s="18" t="s">
        <v>51</v>
      </c>
      <c r="F4" s="18" t="s">
        <v>52</v>
      </c>
      <c r="G4" s="16"/>
      <c r="H4" s="16"/>
      <c r="I4" s="15" t="s">
        <v>48</v>
      </c>
      <c r="J4" s="17"/>
      <c r="K4" s="16"/>
      <c r="L4" s="16"/>
      <c r="M4" s="12"/>
      <c r="N4" s="12"/>
      <c r="O4" s="12"/>
      <c r="P4" s="12"/>
      <c r="Q4" s="12"/>
      <c r="R4" s="12"/>
      <c r="S4" s="12"/>
      <c r="T4" s="12"/>
      <c r="U4" s="12"/>
      <c r="V4" s="12"/>
      <c r="W4" s="12"/>
      <c r="X4" s="12"/>
      <c r="Y4" s="12"/>
      <c r="Z4" s="12"/>
    </row>
    <row r="5">
      <c r="A5" s="13">
        <v>1.0</v>
      </c>
      <c r="B5" s="14"/>
      <c r="C5" s="15"/>
      <c r="D5" s="15"/>
      <c r="E5" s="18" t="s">
        <v>53</v>
      </c>
      <c r="F5" s="18" t="s">
        <v>54</v>
      </c>
      <c r="G5" s="16"/>
      <c r="H5" s="16"/>
      <c r="I5" s="15" t="s">
        <v>48</v>
      </c>
      <c r="J5" s="17"/>
      <c r="K5" s="16"/>
      <c r="L5" s="16"/>
      <c r="M5" s="12"/>
      <c r="N5" s="12"/>
      <c r="O5" s="12"/>
      <c r="P5" s="12"/>
      <c r="Q5" s="12"/>
      <c r="R5" s="12"/>
      <c r="S5" s="12"/>
      <c r="T5" s="12"/>
      <c r="U5" s="12"/>
      <c r="V5" s="12"/>
      <c r="W5" s="12"/>
      <c r="X5" s="12"/>
      <c r="Y5" s="12"/>
      <c r="Z5" s="12"/>
    </row>
    <row r="6">
      <c r="A6" s="13">
        <v>2.0</v>
      </c>
      <c r="B6" s="14" t="s">
        <v>43</v>
      </c>
      <c r="C6" s="15" t="s">
        <v>55</v>
      </c>
      <c r="D6" s="15" t="s">
        <v>56</v>
      </c>
      <c r="E6" s="15" t="s">
        <v>57</v>
      </c>
      <c r="F6" s="15" t="s">
        <v>58</v>
      </c>
      <c r="G6" s="16"/>
      <c r="H6" s="16"/>
      <c r="I6" s="15" t="s">
        <v>48</v>
      </c>
      <c r="J6" s="17"/>
      <c r="K6" s="16"/>
      <c r="L6" s="16"/>
      <c r="M6" s="12"/>
      <c r="N6" s="12"/>
      <c r="O6" s="12"/>
      <c r="P6" s="12"/>
      <c r="Q6" s="12"/>
      <c r="R6" s="12"/>
      <c r="S6" s="12"/>
      <c r="T6" s="12"/>
      <c r="U6" s="12"/>
      <c r="V6" s="12"/>
      <c r="W6" s="12"/>
      <c r="X6" s="12"/>
      <c r="Y6" s="12"/>
      <c r="Z6" s="12"/>
    </row>
    <row r="7">
      <c r="A7" s="13">
        <v>2.0</v>
      </c>
      <c r="B7" s="17"/>
      <c r="C7" s="16"/>
      <c r="D7" s="16"/>
      <c r="E7" s="15" t="s">
        <v>59</v>
      </c>
      <c r="F7" s="15" t="s">
        <v>60</v>
      </c>
      <c r="G7" s="16"/>
      <c r="H7" s="16"/>
      <c r="I7" s="15" t="s">
        <v>48</v>
      </c>
      <c r="J7" s="17"/>
      <c r="K7" s="16"/>
      <c r="L7" s="16"/>
      <c r="M7" s="12"/>
      <c r="N7" s="12"/>
      <c r="O7" s="12"/>
      <c r="P7" s="12"/>
      <c r="Q7" s="12"/>
      <c r="R7" s="12"/>
      <c r="S7" s="12"/>
      <c r="T7" s="12"/>
      <c r="U7" s="12"/>
      <c r="V7" s="12"/>
      <c r="W7" s="12"/>
      <c r="X7" s="12"/>
      <c r="Y7" s="12"/>
      <c r="Z7" s="12"/>
    </row>
    <row r="8">
      <c r="A8" s="13">
        <v>2.0</v>
      </c>
      <c r="B8" s="17"/>
      <c r="C8" s="16"/>
      <c r="D8" s="16"/>
      <c r="E8" s="15" t="s">
        <v>61</v>
      </c>
      <c r="F8" s="15" t="s">
        <v>62</v>
      </c>
      <c r="G8" s="16"/>
      <c r="H8" s="16"/>
      <c r="I8" s="15" t="s">
        <v>48</v>
      </c>
      <c r="J8" s="17"/>
      <c r="K8" s="16"/>
      <c r="L8" s="16"/>
      <c r="M8" s="12"/>
      <c r="N8" s="12"/>
      <c r="O8" s="12"/>
      <c r="P8" s="12"/>
      <c r="Q8" s="12"/>
      <c r="R8" s="12"/>
      <c r="S8" s="12"/>
      <c r="T8" s="12"/>
      <c r="U8" s="12"/>
      <c r="V8" s="12"/>
      <c r="W8" s="12"/>
      <c r="X8" s="12"/>
      <c r="Y8" s="12"/>
      <c r="Z8" s="12"/>
    </row>
    <row r="9">
      <c r="A9" s="19">
        <v>2.0</v>
      </c>
      <c r="B9" s="20"/>
      <c r="C9" s="20"/>
      <c r="D9" s="20"/>
      <c r="E9" s="21" t="s">
        <v>63</v>
      </c>
      <c r="F9" s="21" t="s">
        <v>64</v>
      </c>
      <c r="G9" s="20"/>
      <c r="H9" s="20"/>
      <c r="I9" s="15" t="s">
        <v>48</v>
      </c>
      <c r="J9" s="20"/>
      <c r="K9" s="20"/>
      <c r="L9" s="20"/>
      <c r="M9" s="12"/>
      <c r="N9" s="12"/>
      <c r="O9" s="12"/>
      <c r="P9" s="12"/>
      <c r="Q9" s="12"/>
      <c r="R9" s="12"/>
      <c r="S9" s="12"/>
      <c r="T9" s="12"/>
      <c r="U9" s="12"/>
      <c r="V9" s="12"/>
      <c r="W9" s="12"/>
      <c r="X9" s="12"/>
      <c r="Y9" s="12"/>
      <c r="Z9" s="12"/>
    </row>
    <row r="10">
      <c r="A10" s="19">
        <v>2.0</v>
      </c>
      <c r="B10" s="20"/>
      <c r="C10" s="20"/>
      <c r="D10" s="20"/>
      <c r="E10" s="21" t="s">
        <v>65</v>
      </c>
      <c r="F10" s="21" t="s">
        <v>66</v>
      </c>
      <c r="G10" s="20"/>
      <c r="H10" s="20"/>
      <c r="I10" s="15" t="s">
        <v>48</v>
      </c>
      <c r="J10" s="20"/>
      <c r="K10" s="20"/>
      <c r="L10" s="20"/>
      <c r="M10" s="12"/>
      <c r="N10" s="12"/>
      <c r="O10" s="12"/>
      <c r="P10" s="12"/>
      <c r="Q10" s="12"/>
      <c r="R10" s="12"/>
      <c r="S10" s="12"/>
      <c r="T10" s="12"/>
      <c r="U10" s="12"/>
      <c r="V10" s="12"/>
      <c r="W10" s="12"/>
      <c r="X10" s="12"/>
      <c r="Y10" s="12"/>
      <c r="Z10" s="12"/>
    </row>
    <row r="11">
      <c r="A11" s="19">
        <v>2.0</v>
      </c>
      <c r="B11" s="20"/>
      <c r="C11" s="20"/>
      <c r="D11" s="20"/>
      <c r="E11" s="21" t="s">
        <v>67</v>
      </c>
      <c r="F11" s="21" t="s">
        <v>68</v>
      </c>
      <c r="G11" s="20"/>
      <c r="H11" s="20"/>
      <c r="I11" s="15" t="s">
        <v>48</v>
      </c>
      <c r="J11" s="20"/>
      <c r="K11" s="20"/>
      <c r="L11" s="20"/>
      <c r="M11" s="12"/>
      <c r="N11" s="12"/>
      <c r="O11" s="12"/>
      <c r="P11" s="12"/>
      <c r="Q11" s="12"/>
      <c r="R11" s="12"/>
      <c r="S11" s="12"/>
      <c r="T11" s="12"/>
      <c r="U11" s="12"/>
      <c r="V11" s="12"/>
      <c r="W11" s="12"/>
      <c r="X11" s="12"/>
      <c r="Y11" s="12"/>
      <c r="Z11" s="12"/>
    </row>
    <row r="12">
      <c r="A12" s="19">
        <v>2.0</v>
      </c>
      <c r="B12" s="20"/>
      <c r="C12" s="20"/>
      <c r="D12" s="20"/>
      <c r="E12" s="21" t="s">
        <v>69</v>
      </c>
      <c r="F12" s="21" t="s">
        <v>70</v>
      </c>
      <c r="G12" s="20"/>
      <c r="H12" s="20"/>
      <c r="I12" s="15" t="s">
        <v>48</v>
      </c>
      <c r="J12" s="20"/>
      <c r="K12" s="20"/>
      <c r="L12" s="20"/>
      <c r="M12" s="12"/>
      <c r="N12" s="12"/>
      <c r="O12" s="12"/>
      <c r="P12" s="12"/>
      <c r="Q12" s="12"/>
      <c r="R12" s="12"/>
      <c r="S12" s="12"/>
      <c r="T12" s="12"/>
      <c r="U12" s="12"/>
      <c r="V12" s="12"/>
      <c r="W12" s="12"/>
      <c r="X12" s="12"/>
      <c r="Y12" s="12"/>
      <c r="Z12" s="12"/>
    </row>
    <row r="13">
      <c r="A13" s="19">
        <v>2.0</v>
      </c>
      <c r="B13" s="20"/>
      <c r="C13" s="20"/>
      <c r="D13" s="20"/>
      <c r="E13" s="21" t="s">
        <v>71</v>
      </c>
      <c r="F13" s="21" t="s">
        <v>72</v>
      </c>
      <c r="G13" s="20"/>
      <c r="H13" s="20"/>
      <c r="I13" s="15" t="s">
        <v>48</v>
      </c>
      <c r="J13" s="20"/>
      <c r="K13" s="20"/>
      <c r="L13" s="20"/>
      <c r="M13" s="12"/>
      <c r="N13" s="12"/>
      <c r="O13" s="12"/>
      <c r="P13" s="12"/>
      <c r="Q13" s="12"/>
      <c r="R13" s="12"/>
      <c r="S13" s="12"/>
      <c r="T13" s="12"/>
      <c r="U13" s="12"/>
      <c r="V13" s="12"/>
      <c r="W13" s="12"/>
      <c r="X13" s="12"/>
      <c r="Y13" s="12"/>
      <c r="Z13" s="12"/>
    </row>
    <row r="14">
      <c r="A14" s="19">
        <v>2.0</v>
      </c>
      <c r="B14" s="20"/>
      <c r="C14" s="20"/>
      <c r="D14" s="20"/>
      <c r="E14" s="21" t="s">
        <v>73</v>
      </c>
      <c r="F14" s="21" t="s">
        <v>74</v>
      </c>
      <c r="G14" s="20"/>
      <c r="H14" s="20"/>
      <c r="I14" s="15" t="s">
        <v>48</v>
      </c>
      <c r="J14" s="20"/>
      <c r="K14" s="20"/>
      <c r="L14" s="20"/>
      <c r="M14" s="12"/>
      <c r="N14" s="12"/>
      <c r="O14" s="12"/>
      <c r="P14" s="12"/>
      <c r="Q14" s="12"/>
      <c r="R14" s="12"/>
      <c r="S14" s="12"/>
      <c r="T14" s="12"/>
      <c r="U14" s="12"/>
      <c r="V14" s="12"/>
      <c r="W14" s="12"/>
      <c r="X14" s="12"/>
      <c r="Y14" s="12"/>
      <c r="Z14" s="12"/>
    </row>
    <row r="15">
      <c r="A15" s="19">
        <v>2.0</v>
      </c>
      <c r="B15" s="20"/>
      <c r="C15" s="20"/>
      <c r="D15" s="20"/>
      <c r="E15" s="21" t="s">
        <v>75</v>
      </c>
      <c r="F15" s="21" t="s">
        <v>72</v>
      </c>
      <c r="G15" s="20"/>
      <c r="H15" s="20"/>
      <c r="I15" s="15" t="s">
        <v>48</v>
      </c>
      <c r="J15" s="20"/>
      <c r="K15" s="20"/>
      <c r="L15" s="20"/>
      <c r="M15" s="12"/>
      <c r="N15" s="12"/>
      <c r="O15" s="12"/>
      <c r="P15" s="12"/>
      <c r="Q15" s="12"/>
      <c r="R15" s="12"/>
      <c r="S15" s="12"/>
      <c r="T15" s="12"/>
      <c r="U15" s="12"/>
      <c r="V15" s="12"/>
      <c r="W15" s="12"/>
      <c r="X15" s="12"/>
      <c r="Y15" s="12"/>
      <c r="Z15" s="12"/>
    </row>
    <row r="16">
      <c r="A16" s="19">
        <v>2.0</v>
      </c>
      <c r="B16" s="20"/>
      <c r="C16" s="20"/>
      <c r="D16" s="20"/>
      <c r="E16" s="21" t="s">
        <v>76</v>
      </c>
      <c r="F16" s="21" t="s">
        <v>72</v>
      </c>
      <c r="G16" s="20"/>
      <c r="H16" s="20"/>
      <c r="I16" s="15" t="s">
        <v>48</v>
      </c>
      <c r="J16" s="20"/>
      <c r="K16" s="20"/>
      <c r="L16" s="20"/>
      <c r="M16" s="12"/>
      <c r="N16" s="12"/>
      <c r="O16" s="12"/>
      <c r="P16" s="12"/>
      <c r="Q16" s="12"/>
      <c r="R16" s="12"/>
      <c r="S16" s="12"/>
      <c r="T16" s="12"/>
      <c r="U16" s="12"/>
      <c r="V16" s="12"/>
      <c r="W16" s="12"/>
      <c r="X16" s="12"/>
      <c r="Y16" s="12"/>
      <c r="Z16" s="12"/>
    </row>
    <row r="17">
      <c r="A17" s="19">
        <v>2.0</v>
      </c>
      <c r="B17" s="20"/>
      <c r="C17" s="20"/>
      <c r="D17" s="20"/>
      <c r="E17" s="21" t="s">
        <v>77</v>
      </c>
      <c r="F17" s="21" t="s">
        <v>78</v>
      </c>
      <c r="G17" s="20"/>
      <c r="H17" s="20"/>
      <c r="I17" s="15" t="s">
        <v>48</v>
      </c>
      <c r="J17" s="20"/>
      <c r="K17" s="20"/>
      <c r="L17" s="20"/>
      <c r="M17" s="12"/>
      <c r="N17" s="12"/>
      <c r="O17" s="12"/>
      <c r="P17" s="12"/>
      <c r="Q17" s="12"/>
      <c r="R17" s="12"/>
      <c r="S17" s="12"/>
      <c r="T17" s="12"/>
      <c r="U17" s="12"/>
      <c r="V17" s="12"/>
      <c r="W17" s="12"/>
      <c r="X17" s="12"/>
      <c r="Y17" s="12"/>
      <c r="Z17" s="12"/>
    </row>
    <row r="18">
      <c r="A18" s="19">
        <v>2.0</v>
      </c>
      <c r="B18" s="20"/>
      <c r="C18" s="20"/>
      <c r="D18" s="20"/>
      <c r="E18" s="21" t="s">
        <v>79</v>
      </c>
      <c r="F18" s="21" t="s">
        <v>80</v>
      </c>
      <c r="G18" s="20"/>
      <c r="H18" s="20"/>
      <c r="I18" s="15" t="s">
        <v>48</v>
      </c>
      <c r="J18" s="20"/>
      <c r="K18" s="20"/>
      <c r="L18" s="20"/>
      <c r="M18" s="12"/>
      <c r="N18" s="12"/>
      <c r="O18" s="12"/>
      <c r="P18" s="12"/>
      <c r="Q18" s="12"/>
      <c r="R18" s="12"/>
      <c r="S18" s="12"/>
      <c r="T18" s="12"/>
      <c r="U18" s="12"/>
      <c r="V18" s="12"/>
      <c r="W18" s="12"/>
      <c r="X18" s="12"/>
      <c r="Y18" s="12"/>
      <c r="Z18" s="12"/>
    </row>
    <row r="19">
      <c r="A19" s="19">
        <v>2.0</v>
      </c>
      <c r="B19" s="20"/>
      <c r="C19" s="20"/>
      <c r="D19" s="20"/>
      <c r="E19" s="21" t="s">
        <v>81</v>
      </c>
      <c r="F19" s="21" t="s">
        <v>82</v>
      </c>
      <c r="G19" s="20"/>
      <c r="H19" s="20"/>
      <c r="I19" s="15" t="s">
        <v>48</v>
      </c>
      <c r="J19" s="20"/>
      <c r="K19" s="20"/>
      <c r="L19" s="20"/>
      <c r="M19" s="12"/>
      <c r="N19" s="12"/>
      <c r="O19" s="12"/>
      <c r="P19" s="12"/>
      <c r="Q19" s="12"/>
      <c r="R19" s="12"/>
      <c r="S19" s="12"/>
      <c r="T19" s="12"/>
      <c r="U19" s="12"/>
      <c r="V19" s="12"/>
      <c r="W19" s="12"/>
      <c r="X19" s="12"/>
      <c r="Y19" s="12"/>
      <c r="Z19" s="12"/>
    </row>
    <row r="20">
      <c r="A20" s="19">
        <v>3.0</v>
      </c>
      <c r="B20" s="14" t="s">
        <v>43</v>
      </c>
      <c r="C20" s="21" t="s">
        <v>83</v>
      </c>
      <c r="D20" s="21" t="s">
        <v>84</v>
      </c>
      <c r="E20" s="21" t="s">
        <v>85</v>
      </c>
      <c r="F20" s="21" t="s">
        <v>86</v>
      </c>
      <c r="G20" s="20"/>
      <c r="H20" s="20"/>
      <c r="I20" s="15" t="s">
        <v>48</v>
      </c>
      <c r="J20" s="20"/>
      <c r="K20" s="20"/>
      <c r="L20" s="20"/>
      <c r="M20" s="12"/>
      <c r="N20" s="12"/>
      <c r="O20" s="12"/>
      <c r="P20" s="12"/>
      <c r="Q20" s="12"/>
      <c r="R20" s="12"/>
      <c r="S20" s="12"/>
      <c r="T20" s="12"/>
      <c r="U20" s="12"/>
      <c r="V20" s="12"/>
      <c r="W20" s="12"/>
      <c r="X20" s="12"/>
      <c r="Y20" s="12"/>
      <c r="Z20" s="12"/>
    </row>
    <row r="21">
      <c r="A21" s="19">
        <v>3.0</v>
      </c>
      <c r="B21" s="14"/>
      <c r="C21" s="21"/>
      <c r="D21" s="21"/>
      <c r="E21" s="21" t="s">
        <v>87</v>
      </c>
      <c r="F21" s="21" t="s">
        <v>88</v>
      </c>
      <c r="G21" s="20"/>
      <c r="H21" s="20"/>
      <c r="I21" s="15" t="s">
        <v>48</v>
      </c>
      <c r="J21" s="20"/>
      <c r="K21" s="20"/>
      <c r="L21" s="20"/>
      <c r="M21" s="12"/>
      <c r="N21" s="12"/>
      <c r="O21" s="12"/>
      <c r="P21" s="12"/>
      <c r="Q21" s="12"/>
      <c r="R21" s="12"/>
      <c r="S21" s="12"/>
      <c r="T21" s="12"/>
      <c r="U21" s="12"/>
      <c r="V21" s="12"/>
      <c r="W21" s="12"/>
      <c r="X21" s="12"/>
      <c r="Y21" s="12"/>
      <c r="Z21" s="12"/>
    </row>
    <row r="22">
      <c r="A22" s="19">
        <v>3.0</v>
      </c>
      <c r="B22" s="14"/>
      <c r="C22" s="21"/>
      <c r="D22" s="21"/>
      <c r="E22" s="21" t="s">
        <v>89</v>
      </c>
      <c r="F22" s="21" t="s">
        <v>90</v>
      </c>
      <c r="G22" s="20"/>
      <c r="H22" s="20"/>
      <c r="I22" s="15" t="s">
        <v>48</v>
      </c>
      <c r="J22" s="20"/>
      <c r="K22" s="20"/>
      <c r="L22" s="20"/>
      <c r="M22" s="12"/>
      <c r="N22" s="12"/>
      <c r="O22" s="12"/>
      <c r="P22" s="12"/>
      <c r="Q22" s="12"/>
      <c r="R22" s="12"/>
      <c r="S22" s="12"/>
      <c r="T22" s="12"/>
      <c r="U22" s="12"/>
      <c r="V22" s="12"/>
      <c r="W22" s="12"/>
      <c r="X22" s="12"/>
      <c r="Y22" s="12"/>
      <c r="Z22" s="12"/>
    </row>
    <row r="23">
      <c r="A23" s="19">
        <v>3.0</v>
      </c>
      <c r="B23" s="14"/>
      <c r="C23" s="21"/>
      <c r="D23" s="21"/>
      <c r="E23" s="21" t="s">
        <v>91</v>
      </c>
      <c r="F23" s="21" t="s">
        <v>92</v>
      </c>
      <c r="G23" s="20"/>
      <c r="H23" s="20"/>
      <c r="I23" s="15" t="s">
        <v>48</v>
      </c>
      <c r="J23" s="20"/>
      <c r="K23" s="20"/>
      <c r="L23" s="20"/>
      <c r="M23" s="12"/>
      <c r="N23" s="12"/>
      <c r="O23" s="12"/>
      <c r="P23" s="12"/>
      <c r="Q23" s="12"/>
      <c r="R23" s="12"/>
      <c r="S23" s="12"/>
      <c r="T23" s="12"/>
      <c r="U23" s="12"/>
      <c r="V23" s="12"/>
      <c r="W23" s="12"/>
      <c r="X23" s="12"/>
      <c r="Y23" s="12"/>
      <c r="Z23" s="12"/>
    </row>
    <row r="24">
      <c r="A24" s="19">
        <v>3.0</v>
      </c>
      <c r="B24" s="14"/>
      <c r="C24" s="21"/>
      <c r="D24" s="21"/>
      <c r="E24" s="15" t="s">
        <v>93</v>
      </c>
      <c r="F24" s="15" t="s">
        <v>94</v>
      </c>
      <c r="G24" s="20"/>
      <c r="H24" s="20"/>
      <c r="I24" s="15" t="s">
        <v>48</v>
      </c>
      <c r="J24" s="20"/>
      <c r="K24" s="20"/>
      <c r="L24" s="20"/>
      <c r="M24" s="12"/>
      <c r="N24" s="12"/>
      <c r="O24" s="12"/>
      <c r="P24" s="12"/>
      <c r="Q24" s="12"/>
      <c r="R24" s="12"/>
      <c r="S24" s="12"/>
      <c r="T24" s="12"/>
      <c r="U24" s="12"/>
      <c r="V24" s="12"/>
      <c r="W24" s="12"/>
      <c r="X24" s="12"/>
      <c r="Y24" s="12"/>
      <c r="Z24" s="12"/>
    </row>
    <row r="25">
      <c r="A25" s="19">
        <v>3.0</v>
      </c>
      <c r="B25" s="14"/>
      <c r="C25" s="21"/>
      <c r="D25" s="21"/>
      <c r="E25" s="15" t="s">
        <v>61</v>
      </c>
      <c r="F25" s="15" t="s">
        <v>62</v>
      </c>
      <c r="G25" s="20"/>
      <c r="H25" s="20"/>
      <c r="I25" s="15" t="s">
        <v>48</v>
      </c>
      <c r="J25" s="20"/>
      <c r="K25" s="20"/>
      <c r="L25" s="20"/>
      <c r="M25" s="12"/>
      <c r="N25" s="12"/>
      <c r="O25" s="12"/>
      <c r="P25" s="12"/>
      <c r="Q25" s="12"/>
      <c r="R25" s="12"/>
      <c r="S25" s="12"/>
      <c r="T25" s="12"/>
      <c r="U25" s="12"/>
      <c r="V25" s="12"/>
      <c r="W25" s="12"/>
      <c r="X25" s="12"/>
      <c r="Y25" s="12"/>
      <c r="Z25" s="12"/>
    </row>
    <row r="26">
      <c r="A26" s="19">
        <v>3.0</v>
      </c>
      <c r="B26" s="14"/>
      <c r="C26" s="21"/>
      <c r="D26" s="21"/>
      <c r="E26" s="21" t="s">
        <v>63</v>
      </c>
      <c r="F26" s="21" t="s">
        <v>64</v>
      </c>
      <c r="G26" s="20"/>
      <c r="H26" s="20"/>
      <c r="I26" s="15" t="s">
        <v>48</v>
      </c>
      <c r="J26" s="20"/>
      <c r="K26" s="20"/>
      <c r="L26" s="20"/>
      <c r="M26" s="12"/>
      <c r="N26" s="12"/>
      <c r="O26" s="12"/>
      <c r="P26" s="12"/>
      <c r="Q26" s="12"/>
      <c r="R26" s="12"/>
      <c r="S26" s="12"/>
      <c r="T26" s="12"/>
      <c r="U26" s="12"/>
      <c r="V26" s="12"/>
      <c r="W26" s="12"/>
      <c r="X26" s="12"/>
      <c r="Y26" s="12"/>
      <c r="Z26" s="12"/>
    </row>
    <row r="27">
      <c r="A27" s="19">
        <v>3.0</v>
      </c>
      <c r="B27" s="14"/>
      <c r="C27" s="21"/>
      <c r="D27" s="21"/>
      <c r="E27" s="21" t="s">
        <v>65</v>
      </c>
      <c r="F27" s="21" t="s">
        <v>66</v>
      </c>
      <c r="G27" s="20"/>
      <c r="H27" s="20"/>
      <c r="I27" s="15" t="s">
        <v>48</v>
      </c>
      <c r="J27" s="20"/>
      <c r="K27" s="20"/>
      <c r="L27" s="20"/>
      <c r="M27" s="12"/>
      <c r="N27" s="12"/>
      <c r="O27" s="12"/>
      <c r="P27" s="12"/>
      <c r="Q27" s="12"/>
      <c r="R27" s="12"/>
      <c r="S27" s="12"/>
      <c r="T27" s="12"/>
      <c r="U27" s="12"/>
      <c r="V27" s="12"/>
      <c r="W27" s="12"/>
      <c r="X27" s="12"/>
      <c r="Y27" s="12"/>
      <c r="Z27" s="12"/>
    </row>
    <row r="28">
      <c r="A28" s="19">
        <v>3.0</v>
      </c>
      <c r="B28" s="14"/>
      <c r="C28" s="21"/>
      <c r="D28" s="21"/>
      <c r="E28" s="21" t="s">
        <v>67</v>
      </c>
      <c r="F28" s="21" t="s">
        <v>68</v>
      </c>
      <c r="G28" s="20"/>
      <c r="H28" s="20"/>
      <c r="I28" s="15" t="s">
        <v>48</v>
      </c>
      <c r="J28" s="20"/>
      <c r="K28" s="20"/>
      <c r="L28" s="20"/>
      <c r="M28" s="12"/>
      <c r="N28" s="12"/>
      <c r="O28" s="12"/>
      <c r="P28" s="12"/>
      <c r="Q28" s="12"/>
      <c r="R28" s="12"/>
      <c r="S28" s="12"/>
      <c r="T28" s="12"/>
      <c r="U28" s="12"/>
      <c r="V28" s="12"/>
      <c r="W28" s="12"/>
      <c r="X28" s="12"/>
      <c r="Y28" s="12"/>
      <c r="Z28" s="12"/>
    </row>
    <row r="29">
      <c r="A29" s="19">
        <v>3.0</v>
      </c>
      <c r="B29" s="14"/>
      <c r="C29" s="21"/>
      <c r="D29" s="21"/>
      <c r="E29" s="21" t="s">
        <v>69</v>
      </c>
      <c r="F29" s="21" t="s">
        <v>70</v>
      </c>
      <c r="G29" s="20"/>
      <c r="H29" s="20"/>
      <c r="I29" s="15" t="s">
        <v>48</v>
      </c>
      <c r="J29" s="20"/>
      <c r="K29" s="20"/>
      <c r="L29" s="20"/>
      <c r="M29" s="12"/>
      <c r="N29" s="12"/>
      <c r="O29" s="12"/>
      <c r="P29" s="12"/>
      <c r="Q29" s="12"/>
      <c r="R29" s="12"/>
      <c r="S29" s="12"/>
      <c r="T29" s="12"/>
      <c r="U29" s="12"/>
      <c r="V29" s="12"/>
      <c r="W29" s="12"/>
      <c r="X29" s="12"/>
      <c r="Y29" s="12"/>
      <c r="Z29" s="12"/>
    </row>
    <row r="30">
      <c r="A30" s="19">
        <v>3.0</v>
      </c>
      <c r="B30" s="14"/>
      <c r="C30" s="21"/>
      <c r="D30" s="21"/>
      <c r="E30" s="21" t="s">
        <v>71</v>
      </c>
      <c r="F30" s="21" t="s">
        <v>72</v>
      </c>
      <c r="G30" s="20"/>
      <c r="H30" s="20"/>
      <c r="I30" s="15" t="s">
        <v>48</v>
      </c>
      <c r="J30" s="20"/>
      <c r="K30" s="20"/>
      <c r="L30" s="20"/>
      <c r="M30" s="12"/>
      <c r="N30" s="12"/>
      <c r="O30" s="12"/>
      <c r="P30" s="12"/>
      <c r="Q30" s="12"/>
      <c r="R30" s="12"/>
      <c r="S30" s="12"/>
      <c r="T30" s="12"/>
      <c r="U30" s="12"/>
      <c r="V30" s="12"/>
      <c r="W30" s="12"/>
      <c r="X30" s="12"/>
      <c r="Y30" s="12"/>
      <c r="Z30" s="12"/>
    </row>
    <row r="31">
      <c r="A31" s="19">
        <v>3.0</v>
      </c>
      <c r="B31" s="14"/>
      <c r="C31" s="21"/>
      <c r="D31" s="21"/>
      <c r="E31" s="21" t="s">
        <v>73</v>
      </c>
      <c r="F31" s="21" t="s">
        <v>74</v>
      </c>
      <c r="G31" s="20"/>
      <c r="H31" s="20"/>
      <c r="I31" s="15" t="s">
        <v>48</v>
      </c>
      <c r="J31" s="20"/>
      <c r="K31" s="20"/>
      <c r="L31" s="20"/>
      <c r="M31" s="12"/>
      <c r="N31" s="12"/>
      <c r="O31" s="12"/>
      <c r="P31" s="12"/>
      <c r="Q31" s="12"/>
      <c r="R31" s="12"/>
      <c r="S31" s="12"/>
      <c r="T31" s="12"/>
      <c r="U31" s="12"/>
      <c r="V31" s="12"/>
      <c r="W31" s="12"/>
      <c r="X31" s="12"/>
      <c r="Y31" s="12"/>
      <c r="Z31" s="12"/>
    </row>
    <row r="32">
      <c r="A32" s="19">
        <v>3.0</v>
      </c>
      <c r="B32" s="14"/>
      <c r="C32" s="21"/>
      <c r="D32" s="21"/>
      <c r="E32" s="21" t="s">
        <v>75</v>
      </c>
      <c r="F32" s="21" t="s">
        <v>72</v>
      </c>
      <c r="G32" s="20"/>
      <c r="H32" s="20"/>
      <c r="I32" s="15" t="s">
        <v>48</v>
      </c>
      <c r="J32" s="20"/>
      <c r="K32" s="20"/>
      <c r="L32" s="20"/>
      <c r="M32" s="12"/>
      <c r="N32" s="12"/>
      <c r="O32" s="12"/>
      <c r="P32" s="12"/>
      <c r="Q32" s="12"/>
      <c r="R32" s="12"/>
      <c r="S32" s="12"/>
      <c r="T32" s="12"/>
      <c r="U32" s="12"/>
      <c r="V32" s="12"/>
      <c r="W32" s="12"/>
      <c r="X32" s="12"/>
      <c r="Y32" s="12"/>
      <c r="Z32" s="12"/>
    </row>
    <row r="33">
      <c r="A33" s="19">
        <v>3.0</v>
      </c>
      <c r="B33" s="14"/>
      <c r="C33" s="21"/>
      <c r="D33" s="21"/>
      <c r="E33" s="21" t="s">
        <v>76</v>
      </c>
      <c r="F33" s="21" t="s">
        <v>72</v>
      </c>
      <c r="G33" s="20"/>
      <c r="H33" s="20"/>
      <c r="I33" s="15" t="s">
        <v>48</v>
      </c>
      <c r="J33" s="20"/>
      <c r="K33" s="20"/>
      <c r="L33" s="20"/>
      <c r="M33" s="12"/>
      <c r="N33" s="12"/>
      <c r="O33" s="12"/>
      <c r="P33" s="12"/>
      <c r="Q33" s="12"/>
      <c r="R33" s="12"/>
      <c r="S33" s="12"/>
      <c r="T33" s="12"/>
      <c r="U33" s="12"/>
      <c r="V33" s="12"/>
      <c r="W33" s="12"/>
      <c r="X33" s="12"/>
      <c r="Y33" s="12"/>
      <c r="Z33" s="12"/>
    </row>
    <row r="34">
      <c r="A34" s="19">
        <v>3.0</v>
      </c>
      <c r="B34" s="14"/>
      <c r="C34" s="21"/>
      <c r="D34" s="21"/>
      <c r="E34" s="21" t="s">
        <v>77</v>
      </c>
      <c r="F34" s="21" t="s">
        <v>78</v>
      </c>
      <c r="G34" s="20"/>
      <c r="H34" s="20"/>
      <c r="I34" s="15" t="s">
        <v>48</v>
      </c>
      <c r="J34" s="20"/>
      <c r="K34" s="20"/>
      <c r="L34" s="20"/>
      <c r="M34" s="12"/>
      <c r="N34" s="12"/>
      <c r="O34" s="12"/>
      <c r="P34" s="12"/>
      <c r="Q34" s="12"/>
      <c r="R34" s="12"/>
      <c r="S34" s="12"/>
      <c r="T34" s="12"/>
      <c r="U34" s="12"/>
      <c r="V34" s="12"/>
      <c r="W34" s="12"/>
      <c r="X34" s="12"/>
      <c r="Y34" s="12"/>
      <c r="Z34" s="12"/>
    </row>
    <row r="35">
      <c r="A35" s="19">
        <v>3.0</v>
      </c>
      <c r="B35" s="14"/>
      <c r="C35" s="21"/>
      <c r="D35" s="21"/>
      <c r="E35" s="21" t="s">
        <v>79</v>
      </c>
      <c r="F35" s="21" t="s">
        <v>80</v>
      </c>
      <c r="G35" s="20"/>
      <c r="H35" s="20"/>
      <c r="I35" s="15" t="s">
        <v>48</v>
      </c>
      <c r="J35" s="20"/>
      <c r="K35" s="20"/>
      <c r="L35" s="20"/>
      <c r="M35" s="12"/>
      <c r="N35" s="12"/>
      <c r="O35" s="12"/>
      <c r="P35" s="12"/>
      <c r="Q35" s="12"/>
      <c r="R35" s="12"/>
      <c r="S35" s="12"/>
      <c r="T35" s="12"/>
      <c r="U35" s="12"/>
      <c r="V35" s="12"/>
      <c r="W35" s="12"/>
      <c r="X35" s="12"/>
      <c r="Y35" s="12"/>
      <c r="Z35" s="12"/>
    </row>
    <row r="36">
      <c r="A36" s="19">
        <v>3.0</v>
      </c>
      <c r="B36" s="14"/>
      <c r="C36" s="21"/>
      <c r="D36" s="21"/>
      <c r="E36" s="21" t="s">
        <v>81</v>
      </c>
      <c r="F36" s="21" t="s">
        <v>95</v>
      </c>
      <c r="G36" s="20"/>
      <c r="H36" s="20"/>
      <c r="I36" s="15" t="s">
        <v>48</v>
      </c>
      <c r="J36" s="20"/>
      <c r="K36" s="20"/>
      <c r="L36" s="20"/>
      <c r="M36" s="12"/>
      <c r="N36" s="12"/>
      <c r="O36" s="12"/>
      <c r="P36" s="12"/>
      <c r="Q36" s="12"/>
      <c r="R36" s="12"/>
      <c r="S36" s="12"/>
      <c r="T36" s="12"/>
      <c r="U36" s="12"/>
      <c r="V36" s="12"/>
      <c r="W36" s="12"/>
      <c r="X36" s="12"/>
      <c r="Y36" s="12"/>
      <c r="Z36" s="12"/>
    </row>
    <row r="37">
      <c r="A37" s="19">
        <v>4.0</v>
      </c>
      <c r="B37" s="14" t="s">
        <v>43</v>
      </c>
      <c r="C37" s="21" t="s">
        <v>96</v>
      </c>
      <c r="D37" s="21" t="s">
        <v>97</v>
      </c>
      <c r="E37" s="21" t="s">
        <v>85</v>
      </c>
      <c r="F37" s="21" t="s">
        <v>98</v>
      </c>
      <c r="G37" s="20"/>
      <c r="H37" s="20"/>
      <c r="I37" s="15" t="s">
        <v>48</v>
      </c>
      <c r="J37" s="20"/>
      <c r="K37" s="20"/>
      <c r="L37" s="20"/>
      <c r="M37" s="12"/>
      <c r="N37" s="12"/>
      <c r="O37" s="12"/>
      <c r="P37" s="12"/>
      <c r="Q37" s="12"/>
      <c r="R37" s="12"/>
      <c r="S37" s="12"/>
      <c r="T37" s="12"/>
      <c r="U37" s="12"/>
      <c r="V37" s="12"/>
      <c r="W37" s="12"/>
      <c r="X37" s="12"/>
      <c r="Y37" s="12"/>
      <c r="Z37" s="12"/>
    </row>
    <row r="38">
      <c r="A38" s="19">
        <v>4.0</v>
      </c>
      <c r="B38" s="14"/>
      <c r="C38" s="21"/>
      <c r="D38" s="21"/>
      <c r="E38" s="21" t="s">
        <v>87</v>
      </c>
      <c r="F38" s="21" t="s">
        <v>88</v>
      </c>
      <c r="G38" s="20"/>
      <c r="H38" s="20"/>
      <c r="I38" s="15" t="s">
        <v>48</v>
      </c>
      <c r="J38" s="20"/>
      <c r="K38" s="20"/>
      <c r="L38" s="20"/>
      <c r="M38" s="12"/>
      <c r="N38" s="12"/>
      <c r="O38" s="12"/>
      <c r="P38" s="12"/>
      <c r="Q38" s="12"/>
      <c r="R38" s="12"/>
      <c r="S38" s="12"/>
      <c r="T38" s="12"/>
      <c r="U38" s="12"/>
      <c r="V38" s="12"/>
      <c r="W38" s="12"/>
      <c r="X38" s="12"/>
      <c r="Y38" s="12"/>
      <c r="Z38" s="12"/>
    </row>
    <row r="39">
      <c r="A39" s="19">
        <v>4.0</v>
      </c>
      <c r="B39" s="14"/>
      <c r="C39" s="21"/>
      <c r="D39" s="21"/>
      <c r="E39" s="21" t="s">
        <v>89</v>
      </c>
      <c r="F39" s="21" t="s">
        <v>90</v>
      </c>
      <c r="G39" s="20"/>
      <c r="H39" s="20"/>
      <c r="I39" s="15" t="s">
        <v>48</v>
      </c>
      <c r="J39" s="20"/>
      <c r="K39" s="20"/>
      <c r="L39" s="20"/>
      <c r="M39" s="12"/>
      <c r="N39" s="12"/>
      <c r="O39" s="12"/>
      <c r="P39" s="12"/>
      <c r="Q39" s="12"/>
      <c r="R39" s="12"/>
      <c r="S39" s="12"/>
      <c r="T39" s="12"/>
      <c r="U39" s="12"/>
      <c r="V39" s="12"/>
      <c r="W39" s="12"/>
      <c r="X39" s="12"/>
      <c r="Y39" s="12"/>
      <c r="Z39" s="12"/>
    </row>
    <row r="40">
      <c r="A40" s="19">
        <v>4.0</v>
      </c>
      <c r="B40" s="14"/>
      <c r="C40" s="21"/>
      <c r="D40" s="21"/>
      <c r="E40" s="21" t="s">
        <v>91</v>
      </c>
      <c r="F40" s="21" t="s">
        <v>92</v>
      </c>
      <c r="G40" s="20"/>
      <c r="H40" s="20"/>
      <c r="I40" s="15" t="s">
        <v>48</v>
      </c>
      <c r="J40" s="20"/>
      <c r="K40" s="20"/>
      <c r="L40" s="20"/>
      <c r="M40" s="12"/>
      <c r="N40" s="12"/>
      <c r="O40" s="12"/>
      <c r="P40" s="12"/>
      <c r="Q40" s="12"/>
      <c r="R40" s="12"/>
      <c r="S40" s="12"/>
      <c r="T40" s="12"/>
      <c r="U40" s="12"/>
      <c r="V40" s="12"/>
      <c r="W40" s="12"/>
      <c r="X40" s="12"/>
      <c r="Y40" s="12"/>
      <c r="Z40" s="12"/>
    </row>
    <row r="41">
      <c r="A41" s="19">
        <v>4.0</v>
      </c>
      <c r="B41" s="14"/>
      <c r="C41" s="21"/>
      <c r="D41" s="21"/>
      <c r="E41" s="15" t="s">
        <v>93</v>
      </c>
      <c r="F41" s="15" t="s">
        <v>94</v>
      </c>
      <c r="G41" s="20"/>
      <c r="H41" s="20"/>
      <c r="I41" s="15" t="s">
        <v>48</v>
      </c>
      <c r="J41" s="20"/>
      <c r="K41" s="20"/>
      <c r="L41" s="20"/>
      <c r="M41" s="12"/>
      <c r="N41" s="12"/>
      <c r="O41" s="12"/>
      <c r="P41" s="12"/>
      <c r="Q41" s="12"/>
      <c r="R41" s="12"/>
      <c r="S41" s="12"/>
      <c r="T41" s="12"/>
      <c r="U41" s="12"/>
      <c r="V41" s="12"/>
      <c r="W41" s="12"/>
      <c r="X41" s="12"/>
      <c r="Y41" s="12"/>
      <c r="Z41" s="12"/>
    </row>
    <row r="42">
      <c r="A42" s="19">
        <v>4.0</v>
      </c>
      <c r="B42" s="14"/>
      <c r="C42" s="21"/>
      <c r="D42" s="21"/>
      <c r="E42" s="15" t="s">
        <v>61</v>
      </c>
      <c r="F42" s="15" t="s">
        <v>62</v>
      </c>
      <c r="G42" s="20"/>
      <c r="H42" s="20"/>
      <c r="I42" s="15" t="s">
        <v>48</v>
      </c>
      <c r="J42" s="20"/>
      <c r="K42" s="20"/>
      <c r="L42" s="20"/>
      <c r="M42" s="12"/>
      <c r="N42" s="12"/>
      <c r="O42" s="12"/>
      <c r="P42" s="12"/>
      <c r="Q42" s="12"/>
      <c r="R42" s="12"/>
      <c r="S42" s="12"/>
      <c r="T42" s="12"/>
      <c r="U42" s="12"/>
      <c r="V42" s="12"/>
      <c r="W42" s="12"/>
      <c r="X42" s="12"/>
      <c r="Y42" s="12"/>
      <c r="Z42" s="12"/>
    </row>
    <row r="43">
      <c r="A43" s="19">
        <v>4.0</v>
      </c>
      <c r="B43" s="14"/>
      <c r="C43" s="21"/>
      <c r="D43" s="21"/>
      <c r="E43" s="21" t="s">
        <v>63</v>
      </c>
      <c r="F43" s="21" t="s">
        <v>64</v>
      </c>
      <c r="G43" s="20"/>
      <c r="H43" s="20"/>
      <c r="I43" s="15" t="s">
        <v>48</v>
      </c>
      <c r="J43" s="20"/>
      <c r="K43" s="20"/>
      <c r="L43" s="20"/>
      <c r="M43" s="12"/>
      <c r="N43" s="12"/>
      <c r="O43" s="12"/>
      <c r="P43" s="12"/>
      <c r="Q43" s="12"/>
      <c r="R43" s="12"/>
      <c r="S43" s="12"/>
      <c r="T43" s="12"/>
      <c r="U43" s="12"/>
      <c r="V43" s="12"/>
      <c r="W43" s="12"/>
      <c r="X43" s="12"/>
      <c r="Y43" s="12"/>
      <c r="Z43" s="12"/>
    </row>
    <row r="44">
      <c r="A44" s="19">
        <v>4.0</v>
      </c>
      <c r="B44" s="14"/>
      <c r="C44" s="21"/>
      <c r="D44" s="21"/>
      <c r="E44" s="21" t="s">
        <v>65</v>
      </c>
      <c r="F44" s="21" t="s">
        <v>66</v>
      </c>
      <c r="G44" s="20"/>
      <c r="H44" s="20"/>
      <c r="I44" s="15" t="s">
        <v>48</v>
      </c>
      <c r="J44" s="20"/>
      <c r="K44" s="20"/>
      <c r="L44" s="20"/>
      <c r="M44" s="12"/>
      <c r="N44" s="12"/>
      <c r="O44" s="12"/>
      <c r="P44" s="12"/>
      <c r="Q44" s="12"/>
      <c r="R44" s="12"/>
      <c r="S44" s="12"/>
      <c r="T44" s="12"/>
      <c r="U44" s="12"/>
      <c r="V44" s="12"/>
      <c r="W44" s="12"/>
      <c r="X44" s="12"/>
      <c r="Y44" s="12"/>
      <c r="Z44" s="12"/>
    </row>
    <row r="45">
      <c r="A45" s="19">
        <v>4.0</v>
      </c>
      <c r="B45" s="14"/>
      <c r="C45" s="21"/>
      <c r="D45" s="21"/>
      <c r="E45" s="21" t="s">
        <v>67</v>
      </c>
      <c r="F45" s="21" t="s">
        <v>68</v>
      </c>
      <c r="G45" s="20"/>
      <c r="H45" s="20"/>
      <c r="I45" s="15" t="s">
        <v>48</v>
      </c>
      <c r="J45" s="20"/>
      <c r="K45" s="20"/>
      <c r="L45" s="20"/>
      <c r="M45" s="12"/>
      <c r="N45" s="12"/>
      <c r="O45" s="12"/>
      <c r="P45" s="12"/>
      <c r="Q45" s="12"/>
      <c r="R45" s="12"/>
      <c r="S45" s="12"/>
      <c r="T45" s="12"/>
      <c r="U45" s="12"/>
      <c r="V45" s="12"/>
      <c r="W45" s="12"/>
      <c r="X45" s="12"/>
      <c r="Y45" s="12"/>
      <c r="Z45" s="12"/>
    </row>
    <row r="46">
      <c r="A46" s="19">
        <v>4.0</v>
      </c>
      <c r="B46" s="14"/>
      <c r="C46" s="21"/>
      <c r="D46" s="21"/>
      <c r="E46" s="21" t="s">
        <v>69</v>
      </c>
      <c r="F46" s="21" t="s">
        <v>70</v>
      </c>
      <c r="G46" s="20"/>
      <c r="H46" s="20"/>
      <c r="I46" s="15" t="s">
        <v>48</v>
      </c>
      <c r="J46" s="20"/>
      <c r="K46" s="20"/>
      <c r="L46" s="20"/>
      <c r="M46" s="12"/>
      <c r="N46" s="12"/>
      <c r="O46" s="12"/>
      <c r="P46" s="12"/>
      <c r="Q46" s="12"/>
      <c r="R46" s="12"/>
      <c r="S46" s="12"/>
      <c r="T46" s="12"/>
      <c r="U46" s="12"/>
      <c r="V46" s="12"/>
      <c r="W46" s="12"/>
      <c r="X46" s="12"/>
      <c r="Y46" s="12"/>
      <c r="Z46" s="12"/>
    </row>
    <row r="47">
      <c r="A47" s="19">
        <v>4.0</v>
      </c>
      <c r="B47" s="14"/>
      <c r="C47" s="21"/>
      <c r="D47" s="21"/>
      <c r="E47" s="21" t="s">
        <v>71</v>
      </c>
      <c r="F47" s="21" t="s">
        <v>72</v>
      </c>
      <c r="G47" s="20"/>
      <c r="H47" s="20"/>
      <c r="I47" s="15" t="s">
        <v>48</v>
      </c>
      <c r="J47" s="20"/>
      <c r="K47" s="20"/>
      <c r="L47" s="20"/>
      <c r="M47" s="12"/>
      <c r="N47" s="12"/>
      <c r="O47" s="12"/>
      <c r="P47" s="12"/>
      <c r="Q47" s="12"/>
      <c r="R47" s="12"/>
      <c r="S47" s="12"/>
      <c r="T47" s="12"/>
      <c r="U47" s="12"/>
      <c r="V47" s="12"/>
      <c r="W47" s="12"/>
      <c r="X47" s="12"/>
      <c r="Y47" s="12"/>
      <c r="Z47" s="12"/>
    </row>
    <row r="48">
      <c r="A48" s="19">
        <v>4.0</v>
      </c>
      <c r="B48" s="14"/>
      <c r="C48" s="21"/>
      <c r="D48" s="21"/>
      <c r="E48" s="21" t="s">
        <v>73</v>
      </c>
      <c r="F48" s="21" t="s">
        <v>74</v>
      </c>
      <c r="G48" s="20"/>
      <c r="H48" s="20"/>
      <c r="I48" s="15" t="s">
        <v>48</v>
      </c>
      <c r="J48" s="20"/>
      <c r="K48" s="20"/>
      <c r="L48" s="20"/>
      <c r="M48" s="12"/>
      <c r="N48" s="12"/>
      <c r="O48" s="12"/>
      <c r="P48" s="12"/>
      <c r="Q48" s="12"/>
      <c r="R48" s="12"/>
      <c r="S48" s="12"/>
      <c r="T48" s="12"/>
      <c r="U48" s="12"/>
      <c r="V48" s="12"/>
      <c r="W48" s="12"/>
      <c r="X48" s="12"/>
      <c r="Y48" s="12"/>
      <c r="Z48" s="12"/>
    </row>
    <row r="49">
      <c r="A49" s="19">
        <v>4.0</v>
      </c>
      <c r="B49" s="14"/>
      <c r="C49" s="21"/>
      <c r="D49" s="21"/>
      <c r="E49" s="21" t="s">
        <v>75</v>
      </c>
      <c r="F49" s="21" t="s">
        <v>72</v>
      </c>
      <c r="G49" s="20"/>
      <c r="H49" s="20"/>
      <c r="I49" s="15" t="s">
        <v>48</v>
      </c>
      <c r="J49" s="20"/>
      <c r="K49" s="20"/>
      <c r="L49" s="20"/>
      <c r="M49" s="12"/>
      <c r="N49" s="12"/>
      <c r="O49" s="12"/>
      <c r="P49" s="12"/>
      <c r="Q49" s="12"/>
      <c r="R49" s="12"/>
      <c r="S49" s="12"/>
      <c r="T49" s="12"/>
      <c r="U49" s="12"/>
      <c r="V49" s="12"/>
      <c r="W49" s="12"/>
      <c r="X49" s="12"/>
      <c r="Y49" s="12"/>
      <c r="Z49" s="12"/>
    </row>
    <row r="50">
      <c r="A50" s="19">
        <v>4.0</v>
      </c>
      <c r="B50" s="14"/>
      <c r="C50" s="21"/>
      <c r="D50" s="21"/>
      <c r="E50" s="21" t="s">
        <v>76</v>
      </c>
      <c r="F50" s="21" t="s">
        <v>72</v>
      </c>
      <c r="G50" s="20"/>
      <c r="H50" s="20"/>
      <c r="I50" s="15" t="s">
        <v>48</v>
      </c>
      <c r="J50" s="20"/>
      <c r="K50" s="20"/>
      <c r="L50" s="20"/>
      <c r="M50" s="12"/>
      <c r="N50" s="12"/>
      <c r="O50" s="12"/>
      <c r="P50" s="12"/>
      <c r="Q50" s="12"/>
      <c r="R50" s="12"/>
      <c r="S50" s="12"/>
      <c r="T50" s="12"/>
      <c r="U50" s="12"/>
      <c r="V50" s="12"/>
      <c r="W50" s="12"/>
      <c r="X50" s="12"/>
      <c r="Y50" s="12"/>
      <c r="Z50" s="12"/>
    </row>
    <row r="51">
      <c r="A51" s="19">
        <v>4.0</v>
      </c>
      <c r="B51" s="14"/>
      <c r="C51" s="21"/>
      <c r="D51" s="21"/>
      <c r="E51" s="21" t="s">
        <v>77</v>
      </c>
      <c r="F51" s="21" t="s">
        <v>78</v>
      </c>
      <c r="G51" s="20"/>
      <c r="H51" s="20"/>
      <c r="I51" s="15" t="s">
        <v>48</v>
      </c>
      <c r="J51" s="20"/>
      <c r="K51" s="20"/>
      <c r="L51" s="20"/>
      <c r="M51" s="12"/>
      <c r="N51" s="12"/>
      <c r="O51" s="12"/>
      <c r="P51" s="12"/>
      <c r="Q51" s="12"/>
      <c r="R51" s="12"/>
      <c r="S51" s="12"/>
      <c r="T51" s="12"/>
      <c r="U51" s="12"/>
      <c r="V51" s="12"/>
      <c r="W51" s="12"/>
      <c r="X51" s="12"/>
      <c r="Y51" s="12"/>
      <c r="Z51" s="12"/>
    </row>
    <row r="52">
      <c r="A52" s="19">
        <v>4.0</v>
      </c>
      <c r="B52" s="14"/>
      <c r="C52" s="21"/>
      <c r="D52" s="21"/>
      <c r="E52" s="21" t="s">
        <v>79</v>
      </c>
      <c r="F52" s="21" t="s">
        <v>80</v>
      </c>
      <c r="G52" s="20"/>
      <c r="H52" s="20"/>
      <c r="I52" s="15" t="s">
        <v>48</v>
      </c>
      <c r="J52" s="20"/>
      <c r="K52" s="20"/>
      <c r="L52" s="20"/>
      <c r="M52" s="12"/>
      <c r="N52" s="12"/>
      <c r="O52" s="12"/>
      <c r="P52" s="12"/>
      <c r="Q52" s="12"/>
      <c r="R52" s="12"/>
      <c r="S52" s="12"/>
      <c r="T52" s="12"/>
      <c r="U52" s="12"/>
      <c r="V52" s="12"/>
      <c r="W52" s="12"/>
      <c r="X52" s="12"/>
      <c r="Y52" s="12"/>
      <c r="Z52" s="12"/>
    </row>
    <row r="53">
      <c r="A53" s="19">
        <v>4.0</v>
      </c>
      <c r="B53" s="14"/>
      <c r="C53" s="21"/>
      <c r="D53" s="21"/>
      <c r="E53" s="21" t="s">
        <v>81</v>
      </c>
      <c r="F53" s="21" t="s">
        <v>95</v>
      </c>
      <c r="G53" s="20"/>
      <c r="H53" s="20"/>
      <c r="I53" s="15" t="s">
        <v>48</v>
      </c>
      <c r="J53" s="20"/>
      <c r="K53" s="20"/>
      <c r="L53" s="20"/>
      <c r="M53" s="12"/>
      <c r="N53" s="12"/>
      <c r="O53" s="12"/>
      <c r="P53" s="12"/>
      <c r="Q53" s="12"/>
      <c r="R53" s="12"/>
      <c r="S53" s="12"/>
      <c r="T53" s="12"/>
      <c r="U53" s="12"/>
      <c r="V53" s="12"/>
      <c r="W53" s="12"/>
      <c r="X53" s="12"/>
      <c r="Y53" s="12"/>
      <c r="Z53" s="12"/>
    </row>
    <row r="54">
      <c r="A54" s="19">
        <v>5.0</v>
      </c>
      <c r="B54" s="14" t="s">
        <v>43</v>
      </c>
      <c r="C54" s="21" t="s">
        <v>99</v>
      </c>
      <c r="D54" s="21" t="s">
        <v>100</v>
      </c>
      <c r="E54" s="21" t="s">
        <v>101</v>
      </c>
      <c r="F54" s="21" t="s">
        <v>102</v>
      </c>
      <c r="G54" s="20"/>
      <c r="H54" s="20"/>
      <c r="I54" s="15" t="s">
        <v>48</v>
      </c>
      <c r="J54" s="20"/>
      <c r="K54" s="20"/>
      <c r="L54" s="20"/>
      <c r="M54" s="12"/>
      <c r="N54" s="12"/>
      <c r="O54" s="12"/>
      <c r="P54" s="12"/>
      <c r="Q54" s="12"/>
      <c r="R54" s="12"/>
      <c r="S54" s="12"/>
      <c r="T54" s="12"/>
      <c r="U54" s="12"/>
      <c r="V54" s="12"/>
      <c r="W54" s="12"/>
      <c r="X54" s="12"/>
      <c r="Y54" s="12"/>
      <c r="Z54" s="12"/>
    </row>
    <row r="55">
      <c r="A55" s="19">
        <v>5.0</v>
      </c>
      <c r="B55" s="20"/>
      <c r="C55" s="20"/>
      <c r="D55" s="20"/>
      <c r="E55" s="21" t="s">
        <v>103</v>
      </c>
      <c r="F55" s="21" t="s">
        <v>104</v>
      </c>
      <c r="G55" s="20"/>
      <c r="H55" s="20"/>
      <c r="I55" s="15" t="s">
        <v>48</v>
      </c>
      <c r="J55" s="20"/>
      <c r="K55" s="20"/>
      <c r="L55" s="20"/>
      <c r="M55" s="12"/>
      <c r="N55" s="12"/>
      <c r="O55" s="12"/>
      <c r="P55" s="12"/>
      <c r="Q55" s="12"/>
      <c r="R55" s="12"/>
      <c r="S55" s="12"/>
      <c r="T55" s="12"/>
      <c r="U55" s="12"/>
      <c r="V55" s="12"/>
      <c r="W55" s="12"/>
      <c r="X55" s="12"/>
      <c r="Y55" s="12"/>
      <c r="Z55" s="12"/>
    </row>
    <row r="56">
      <c r="A56" s="19">
        <v>5.0</v>
      </c>
      <c r="B56" s="20"/>
      <c r="C56" s="20"/>
      <c r="D56" s="20"/>
      <c r="E56" s="21" t="s">
        <v>105</v>
      </c>
      <c r="F56" s="21" t="s">
        <v>106</v>
      </c>
      <c r="G56" s="20"/>
      <c r="H56" s="20"/>
      <c r="I56" s="15" t="s">
        <v>48</v>
      </c>
      <c r="J56" s="20"/>
      <c r="K56" s="20"/>
      <c r="L56" s="20"/>
      <c r="M56" s="12"/>
      <c r="N56" s="12"/>
      <c r="O56" s="12"/>
      <c r="P56" s="12"/>
      <c r="Q56" s="12"/>
      <c r="R56" s="12"/>
      <c r="S56" s="12"/>
      <c r="T56" s="12"/>
      <c r="U56" s="12"/>
      <c r="V56" s="12"/>
      <c r="W56" s="12"/>
      <c r="X56" s="12"/>
      <c r="Y56" s="12"/>
      <c r="Z56" s="12"/>
    </row>
    <row r="57">
      <c r="A57" s="19">
        <v>5.0</v>
      </c>
      <c r="B57" s="20"/>
      <c r="C57" s="20"/>
      <c r="D57" s="20"/>
      <c r="E57" s="21" t="s">
        <v>107</v>
      </c>
      <c r="F57" s="21" t="s">
        <v>108</v>
      </c>
      <c r="G57" s="20"/>
      <c r="H57" s="20"/>
      <c r="I57" s="15" t="s">
        <v>48</v>
      </c>
      <c r="J57" s="20"/>
      <c r="K57" s="20"/>
      <c r="L57" s="20"/>
      <c r="M57" s="12"/>
      <c r="N57" s="12"/>
      <c r="O57" s="12"/>
      <c r="P57" s="12"/>
      <c r="Q57" s="12"/>
      <c r="R57" s="12"/>
      <c r="S57" s="12"/>
      <c r="T57" s="12"/>
      <c r="U57" s="12"/>
      <c r="V57" s="12"/>
      <c r="W57" s="12"/>
      <c r="X57" s="12"/>
      <c r="Y57" s="12"/>
      <c r="Z57" s="12"/>
    </row>
    <row r="58">
      <c r="A58" s="19">
        <v>5.0</v>
      </c>
      <c r="B58" s="20"/>
      <c r="C58" s="20"/>
      <c r="D58" s="20"/>
      <c r="E58" s="21" t="s">
        <v>109</v>
      </c>
      <c r="F58" s="21" t="s">
        <v>110</v>
      </c>
      <c r="G58" s="20"/>
      <c r="H58" s="20"/>
      <c r="I58" s="15" t="s">
        <v>48</v>
      </c>
      <c r="J58" s="20"/>
      <c r="K58" s="20"/>
      <c r="L58" s="20"/>
      <c r="M58" s="12"/>
      <c r="N58" s="12"/>
      <c r="O58" s="12"/>
      <c r="P58" s="12"/>
      <c r="Q58" s="12"/>
      <c r="R58" s="12"/>
      <c r="S58" s="12"/>
      <c r="T58" s="12"/>
      <c r="U58" s="12"/>
      <c r="V58" s="12"/>
      <c r="W58" s="12"/>
      <c r="X58" s="12"/>
      <c r="Y58" s="12"/>
      <c r="Z58" s="12"/>
    </row>
    <row r="59">
      <c r="A59" s="19">
        <v>5.0</v>
      </c>
      <c r="B59" s="22"/>
      <c r="C59" s="22"/>
      <c r="D59" s="22"/>
      <c r="E59" s="23" t="s">
        <v>111</v>
      </c>
      <c r="F59" s="23" t="s">
        <v>112</v>
      </c>
      <c r="G59" s="22"/>
      <c r="H59" s="22"/>
      <c r="I59" s="15" t="s">
        <v>48</v>
      </c>
      <c r="J59" s="22"/>
      <c r="K59" s="22"/>
      <c r="L59" s="22"/>
      <c r="M59" s="12"/>
      <c r="N59" s="12"/>
      <c r="O59" s="12"/>
      <c r="P59" s="12"/>
      <c r="Q59" s="12"/>
      <c r="R59" s="12"/>
      <c r="S59" s="12"/>
      <c r="T59" s="12"/>
      <c r="U59" s="12"/>
      <c r="V59" s="12"/>
      <c r="W59" s="12"/>
      <c r="X59" s="12"/>
      <c r="Y59" s="12"/>
      <c r="Z59" s="12"/>
    </row>
    <row r="60">
      <c r="A60" s="24"/>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24"/>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24"/>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24"/>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24"/>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24"/>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24"/>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24"/>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24"/>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24"/>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24"/>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24"/>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24"/>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24"/>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24"/>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24"/>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24"/>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24"/>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24"/>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24"/>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24"/>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24"/>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24"/>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24"/>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24"/>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24"/>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24"/>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24"/>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24"/>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24"/>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24"/>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24"/>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24"/>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24"/>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24"/>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24"/>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24"/>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24"/>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24"/>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24"/>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24"/>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24"/>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24"/>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24"/>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24"/>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24"/>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24"/>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24"/>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24"/>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24"/>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24"/>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24"/>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24"/>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24"/>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24"/>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24"/>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24"/>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24"/>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24"/>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24"/>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24"/>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24"/>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24"/>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24"/>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24"/>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24"/>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24"/>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24"/>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24"/>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24"/>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24"/>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24"/>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24"/>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24"/>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24"/>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24"/>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24"/>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24"/>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24"/>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24"/>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24"/>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24"/>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24"/>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24"/>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24"/>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24"/>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24"/>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24"/>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24"/>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24"/>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24"/>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24"/>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24"/>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24"/>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24"/>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24"/>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24"/>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24"/>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24"/>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24"/>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24"/>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24"/>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24"/>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24"/>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24"/>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24"/>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24"/>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24"/>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24"/>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24"/>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24"/>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24"/>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24"/>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24"/>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24"/>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24"/>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24"/>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24"/>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24"/>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24"/>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24"/>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24"/>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24"/>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24"/>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24"/>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24"/>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24"/>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24"/>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24"/>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24"/>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24"/>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24"/>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24"/>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24"/>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24"/>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24"/>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24"/>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24"/>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24"/>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24"/>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24"/>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24"/>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24"/>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24"/>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24"/>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24"/>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24"/>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24"/>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24"/>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24"/>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24"/>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24"/>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24"/>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24"/>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24"/>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24"/>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24"/>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24"/>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24"/>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24"/>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24"/>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24"/>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24"/>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24"/>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24"/>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24"/>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24"/>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24"/>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24"/>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24"/>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24"/>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24"/>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24"/>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24"/>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24"/>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24"/>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24"/>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24"/>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24"/>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24"/>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24"/>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24"/>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24"/>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24"/>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24"/>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24"/>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24"/>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24"/>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24"/>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24"/>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24"/>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24"/>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24"/>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24"/>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24"/>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24"/>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24"/>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24"/>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24"/>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24"/>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24"/>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24"/>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24"/>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24"/>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24"/>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24"/>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24"/>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24"/>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24"/>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24"/>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24"/>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24"/>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24"/>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24"/>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24"/>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24"/>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24"/>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24"/>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24"/>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24"/>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24"/>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24"/>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24"/>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24"/>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24"/>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24"/>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24"/>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24"/>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24"/>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24"/>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24"/>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24"/>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24"/>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24"/>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24"/>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24"/>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24"/>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24"/>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24"/>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24"/>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24"/>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24"/>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24"/>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24"/>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24"/>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24"/>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24"/>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24"/>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24"/>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24"/>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24"/>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24"/>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24"/>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24"/>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24"/>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24"/>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24"/>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24"/>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24"/>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24"/>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24"/>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24"/>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24"/>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24"/>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24"/>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24"/>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24"/>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24"/>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24"/>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24"/>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24"/>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24"/>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24"/>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24"/>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24"/>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24"/>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24"/>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24"/>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24"/>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24"/>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24"/>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24"/>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24"/>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24"/>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24"/>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24"/>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24"/>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24"/>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24"/>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24"/>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24"/>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24"/>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24"/>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24"/>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24"/>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24"/>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24"/>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24"/>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24"/>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24"/>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24"/>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24"/>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24"/>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24"/>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24"/>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24"/>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24"/>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24"/>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24"/>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24"/>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24"/>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24"/>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24"/>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24"/>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24"/>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24"/>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24"/>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24"/>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24"/>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24"/>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24"/>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24"/>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24"/>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24"/>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24"/>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24"/>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24"/>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24"/>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24"/>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24"/>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24"/>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24"/>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24"/>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24"/>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24"/>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24"/>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24"/>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24"/>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24"/>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24"/>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24"/>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24"/>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24"/>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24"/>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24"/>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24"/>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24"/>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24"/>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24"/>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24"/>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24"/>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24"/>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24"/>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24"/>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24"/>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24"/>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24"/>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24"/>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24"/>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24"/>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24"/>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24"/>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24"/>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24"/>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24"/>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24"/>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24"/>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24"/>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24"/>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24"/>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24"/>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24"/>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24"/>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24"/>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24"/>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24"/>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24"/>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24"/>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24"/>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24"/>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24"/>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24"/>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24"/>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24"/>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24"/>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24"/>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24"/>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24"/>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24"/>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24"/>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24"/>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24"/>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24"/>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24"/>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24"/>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24"/>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24"/>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24"/>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24"/>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24"/>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24"/>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24"/>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24"/>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24"/>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24"/>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24"/>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24"/>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24"/>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24"/>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24"/>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24"/>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24"/>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24"/>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24"/>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24"/>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24"/>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24"/>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24"/>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24"/>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24"/>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24"/>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24"/>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24"/>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24"/>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24"/>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24"/>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24"/>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24"/>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24"/>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24"/>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24"/>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24"/>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24"/>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24"/>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24"/>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24"/>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24"/>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24"/>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24"/>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24"/>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24"/>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24"/>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24"/>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24"/>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24"/>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24"/>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24"/>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24"/>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24"/>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24"/>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24"/>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24"/>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24"/>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24"/>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24"/>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24"/>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24"/>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24"/>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24"/>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24"/>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24"/>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24"/>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24"/>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24"/>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24"/>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24"/>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24"/>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24"/>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24"/>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24"/>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24"/>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24"/>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24"/>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24"/>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24"/>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24"/>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24"/>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24"/>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24"/>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24"/>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24"/>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24"/>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24"/>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24"/>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24"/>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24"/>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24"/>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24"/>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24"/>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24"/>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24"/>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24"/>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24"/>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24"/>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24"/>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24"/>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24"/>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24"/>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24"/>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24"/>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24"/>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24"/>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24"/>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24"/>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24"/>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24"/>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24"/>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24"/>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24"/>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24"/>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24"/>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24"/>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24"/>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24"/>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24"/>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24"/>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24"/>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24"/>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24"/>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24"/>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24"/>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24"/>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24"/>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24"/>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24"/>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24"/>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24"/>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24"/>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24"/>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24"/>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24"/>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24"/>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24"/>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24"/>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24"/>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24"/>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24"/>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24"/>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24"/>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24"/>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24"/>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24"/>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24"/>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24"/>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24"/>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24"/>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24"/>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24"/>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24"/>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24"/>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24"/>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24"/>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24"/>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24"/>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24"/>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24"/>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24"/>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24"/>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24"/>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24"/>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24"/>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24"/>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24"/>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24"/>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24"/>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24"/>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24"/>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24"/>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24"/>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24"/>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24"/>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24"/>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24"/>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24"/>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24"/>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24"/>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24"/>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24"/>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24"/>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24"/>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24"/>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24"/>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24"/>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24"/>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24"/>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24"/>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24"/>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24"/>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24"/>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24"/>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24"/>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24"/>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24"/>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24"/>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24"/>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24"/>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24"/>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24"/>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24"/>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24"/>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24"/>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24"/>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24"/>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24"/>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24"/>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24"/>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24"/>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24"/>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24"/>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24"/>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24"/>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24"/>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24"/>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24"/>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24"/>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24"/>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24"/>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24"/>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24"/>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24"/>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24"/>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24"/>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24"/>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24"/>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24"/>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24"/>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24"/>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24"/>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24"/>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24"/>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24"/>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24"/>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24"/>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24"/>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24"/>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24"/>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24"/>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24"/>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24"/>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24"/>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24"/>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24"/>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24"/>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24"/>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24"/>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24"/>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24"/>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24"/>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24"/>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24"/>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24"/>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24"/>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24"/>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24"/>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24"/>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24"/>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24"/>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24"/>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24"/>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24"/>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24"/>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24"/>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24"/>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24"/>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24"/>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24"/>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24"/>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24"/>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24"/>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24"/>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24"/>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24"/>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24"/>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24"/>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24"/>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24"/>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24"/>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24"/>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24"/>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24"/>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24"/>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24"/>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24"/>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24"/>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24"/>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24"/>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24"/>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24"/>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24"/>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24"/>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24"/>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24"/>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24"/>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24"/>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24"/>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24"/>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24"/>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24"/>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24"/>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24"/>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24"/>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24"/>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24"/>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24"/>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24"/>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24"/>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24"/>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24"/>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24"/>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24"/>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24"/>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24"/>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24"/>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24"/>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24"/>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24"/>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24"/>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24"/>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24"/>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24"/>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24"/>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24"/>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24"/>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24"/>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24"/>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24"/>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24"/>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24"/>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24"/>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24"/>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24"/>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24"/>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24"/>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24"/>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24"/>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24"/>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24"/>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24"/>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24"/>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24"/>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24"/>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24"/>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24"/>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24"/>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24"/>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24"/>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24"/>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24"/>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24"/>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24"/>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24"/>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24"/>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24"/>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24"/>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24"/>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24"/>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24"/>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24"/>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24"/>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24"/>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24"/>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24"/>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24"/>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24"/>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24"/>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24"/>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24"/>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24"/>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24"/>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24"/>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24"/>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24"/>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24"/>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24"/>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24"/>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24"/>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24"/>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24"/>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24"/>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24"/>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24"/>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24"/>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24"/>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24"/>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24"/>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24"/>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24"/>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24"/>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24"/>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24"/>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24"/>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24"/>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24"/>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24"/>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24"/>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24"/>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24"/>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24"/>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24"/>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24"/>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24"/>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24"/>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24"/>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24"/>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24"/>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24"/>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24"/>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24"/>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24"/>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24"/>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24"/>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24"/>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24"/>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24"/>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24"/>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24"/>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24"/>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24"/>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24"/>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24"/>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24"/>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24"/>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24"/>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24"/>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24"/>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24"/>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24"/>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24"/>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24"/>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24"/>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24"/>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24"/>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24"/>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24"/>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24"/>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24"/>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24"/>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24"/>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24"/>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24"/>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24"/>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24"/>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24"/>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24"/>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24"/>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24"/>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24"/>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24"/>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24"/>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24"/>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24"/>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24"/>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24"/>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24"/>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24"/>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24"/>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24"/>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24"/>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24"/>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24"/>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24"/>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24"/>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24"/>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24"/>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24"/>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24"/>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24"/>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24"/>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24"/>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24"/>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24"/>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24"/>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24"/>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24"/>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24"/>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24"/>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24"/>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24"/>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24"/>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24"/>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24"/>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24"/>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24"/>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24"/>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24"/>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24"/>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24"/>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24"/>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24"/>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24"/>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24"/>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24"/>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24"/>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24"/>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24"/>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24"/>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24"/>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24"/>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24"/>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24"/>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24"/>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24"/>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24"/>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24"/>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24"/>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24"/>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24"/>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24"/>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24"/>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24"/>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24"/>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24"/>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24"/>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24"/>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24"/>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24"/>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24"/>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24"/>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24"/>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24"/>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24"/>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24"/>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24"/>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24"/>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24"/>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24"/>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24"/>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24"/>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24"/>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24"/>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24"/>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24"/>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24"/>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24"/>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24"/>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24"/>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24"/>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24"/>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24"/>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24"/>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24"/>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24"/>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24"/>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24"/>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24"/>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24"/>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24"/>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24"/>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24"/>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24"/>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24"/>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24"/>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24"/>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24"/>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24"/>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24"/>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24"/>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24"/>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24"/>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24"/>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24"/>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24"/>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24"/>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24"/>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24"/>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24"/>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24"/>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24"/>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24"/>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24"/>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24"/>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24"/>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24"/>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 r="A1033" s="24"/>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c r="A1034" s="24"/>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c r="A1035" s="24"/>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c r="A1036" s="24"/>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sheetData>
  <dataValidations>
    <dataValidation type="list" allowBlank="1" sqref="J2:J8">
      <formula1>"Passed,Failed,Todo"</formula1>
    </dataValidation>
    <dataValidation type="list" allowBlank="1" sqref="B2:B8 B20:B54">
      <formula1>"Critical,High,Medium,Low"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0.75"/>
    <col customWidth="1" min="3" max="3" width="16.5"/>
    <col customWidth="1" min="4" max="4" width="22.88"/>
    <col customWidth="1" min="5" max="5" width="22.13"/>
    <col customWidth="1" min="6" max="6" width="37.25"/>
  </cols>
  <sheetData>
    <row r="1">
      <c r="A1" s="25" t="s">
        <v>32</v>
      </c>
      <c r="B1" s="3" t="s">
        <v>33</v>
      </c>
      <c r="C1" s="26" t="s">
        <v>34</v>
      </c>
      <c r="D1" s="26" t="s">
        <v>35</v>
      </c>
      <c r="E1" s="26" t="s">
        <v>36</v>
      </c>
      <c r="F1" s="26" t="s">
        <v>37</v>
      </c>
      <c r="G1" s="26" t="s">
        <v>38</v>
      </c>
      <c r="H1" s="26" t="s">
        <v>39</v>
      </c>
      <c r="I1" s="26" t="s">
        <v>3</v>
      </c>
      <c r="J1" s="26" t="s">
        <v>40</v>
      </c>
      <c r="K1" s="26" t="s">
        <v>41</v>
      </c>
      <c r="L1" s="26" t="s">
        <v>42</v>
      </c>
      <c r="M1" s="4"/>
      <c r="N1" s="4"/>
      <c r="O1" s="4"/>
      <c r="P1" s="4"/>
      <c r="Q1" s="4"/>
      <c r="R1" s="4"/>
      <c r="S1" s="4"/>
      <c r="T1" s="4"/>
      <c r="U1" s="4"/>
      <c r="V1" s="4"/>
      <c r="W1" s="4"/>
      <c r="X1" s="4"/>
      <c r="Y1" s="4"/>
      <c r="Z1" s="4"/>
    </row>
    <row r="2">
      <c r="A2" s="13">
        <v>1.0</v>
      </c>
      <c r="B2" s="27" t="s">
        <v>43</v>
      </c>
      <c r="C2" s="28" t="s">
        <v>113</v>
      </c>
      <c r="D2" s="28" t="s">
        <v>114</v>
      </c>
      <c r="E2" s="28" t="s">
        <v>115</v>
      </c>
      <c r="F2" s="28" t="s">
        <v>116</v>
      </c>
      <c r="G2" s="29"/>
      <c r="H2" s="29"/>
      <c r="I2" s="13" t="s">
        <v>48</v>
      </c>
      <c r="J2" s="30"/>
      <c r="K2" s="29"/>
      <c r="L2" s="29"/>
      <c r="M2" s="4"/>
      <c r="N2" s="4"/>
      <c r="O2" s="4"/>
      <c r="P2" s="4"/>
      <c r="Q2" s="4"/>
      <c r="R2" s="4"/>
      <c r="S2" s="4"/>
      <c r="T2" s="4"/>
      <c r="U2" s="4"/>
      <c r="V2" s="4"/>
      <c r="W2" s="4"/>
      <c r="X2" s="4"/>
      <c r="Y2" s="4"/>
      <c r="Z2" s="4"/>
    </row>
    <row r="3">
      <c r="A3" s="13">
        <v>1.0</v>
      </c>
      <c r="B3" s="27"/>
      <c r="C3" s="28"/>
      <c r="D3" s="28"/>
      <c r="E3" s="28" t="s">
        <v>117</v>
      </c>
      <c r="F3" s="28" t="s">
        <v>118</v>
      </c>
      <c r="G3" s="29"/>
      <c r="H3" s="29"/>
      <c r="I3" s="13" t="s">
        <v>48</v>
      </c>
      <c r="J3" s="30"/>
      <c r="K3" s="29"/>
      <c r="L3" s="29"/>
      <c r="M3" s="4"/>
      <c r="N3" s="4"/>
      <c r="O3" s="4"/>
      <c r="P3" s="4"/>
      <c r="Q3" s="4"/>
      <c r="R3" s="4"/>
      <c r="S3" s="4"/>
      <c r="T3" s="4"/>
      <c r="U3" s="4"/>
      <c r="V3" s="4"/>
      <c r="W3" s="4"/>
      <c r="X3" s="4"/>
      <c r="Y3" s="4"/>
      <c r="Z3" s="4"/>
    </row>
    <row r="4">
      <c r="A4" s="13">
        <v>1.0</v>
      </c>
      <c r="B4" s="27"/>
      <c r="C4" s="28"/>
      <c r="D4" s="28"/>
      <c r="E4" s="28" t="s">
        <v>119</v>
      </c>
      <c r="F4" s="28" t="s">
        <v>120</v>
      </c>
      <c r="G4" s="29"/>
      <c r="H4" s="29"/>
      <c r="I4" s="13" t="s">
        <v>48</v>
      </c>
      <c r="J4" s="30"/>
      <c r="K4" s="29"/>
      <c r="L4" s="29"/>
      <c r="M4" s="4"/>
      <c r="N4" s="4"/>
      <c r="O4" s="4"/>
      <c r="P4" s="4"/>
      <c r="Q4" s="4"/>
      <c r="R4" s="4"/>
      <c r="S4" s="4"/>
      <c r="T4" s="4"/>
      <c r="U4" s="4"/>
      <c r="V4" s="4"/>
      <c r="W4" s="4"/>
      <c r="X4" s="4"/>
      <c r="Y4" s="4"/>
      <c r="Z4" s="4"/>
    </row>
    <row r="5">
      <c r="A5" s="13">
        <v>1.0</v>
      </c>
      <c r="B5" s="27"/>
      <c r="C5" s="28"/>
      <c r="D5" s="28"/>
      <c r="E5" s="28" t="s">
        <v>121</v>
      </c>
      <c r="F5" s="28" t="s">
        <v>120</v>
      </c>
      <c r="G5" s="29"/>
      <c r="H5" s="29"/>
      <c r="I5" s="13" t="s">
        <v>48</v>
      </c>
      <c r="J5" s="30"/>
      <c r="K5" s="29"/>
      <c r="L5" s="29"/>
      <c r="M5" s="4"/>
      <c r="N5" s="4"/>
      <c r="O5" s="4"/>
      <c r="P5" s="4"/>
      <c r="Q5" s="4"/>
      <c r="R5" s="4"/>
      <c r="S5" s="4"/>
      <c r="T5" s="4"/>
      <c r="U5" s="4"/>
      <c r="V5" s="4"/>
      <c r="W5" s="4"/>
      <c r="X5" s="4"/>
      <c r="Y5" s="4"/>
      <c r="Z5" s="4"/>
    </row>
    <row r="6">
      <c r="A6" s="13">
        <v>1.0</v>
      </c>
      <c r="B6" s="27"/>
      <c r="C6" s="28"/>
      <c r="D6" s="28"/>
      <c r="E6" s="28" t="s">
        <v>122</v>
      </c>
      <c r="F6" s="28" t="s">
        <v>123</v>
      </c>
      <c r="G6" s="29"/>
      <c r="H6" s="29"/>
      <c r="I6" s="13" t="s">
        <v>48</v>
      </c>
      <c r="J6" s="30"/>
      <c r="K6" s="29"/>
      <c r="L6" s="29"/>
      <c r="M6" s="4"/>
      <c r="N6" s="4"/>
      <c r="O6" s="4"/>
      <c r="P6" s="4"/>
      <c r="Q6" s="4"/>
      <c r="R6" s="4"/>
      <c r="S6" s="4"/>
      <c r="T6" s="4"/>
      <c r="U6" s="4"/>
      <c r="V6" s="4"/>
      <c r="W6" s="4"/>
      <c r="X6" s="4"/>
      <c r="Y6" s="4"/>
      <c r="Z6" s="4"/>
    </row>
    <row r="7">
      <c r="A7" s="13">
        <v>1.0</v>
      </c>
      <c r="B7" s="27"/>
      <c r="C7" s="28"/>
      <c r="D7" s="28"/>
      <c r="E7" s="28" t="s">
        <v>124</v>
      </c>
      <c r="F7" s="28" t="s">
        <v>125</v>
      </c>
      <c r="G7" s="29"/>
      <c r="H7" s="29"/>
      <c r="I7" s="13" t="s">
        <v>48</v>
      </c>
      <c r="J7" s="30"/>
      <c r="K7" s="29"/>
      <c r="L7" s="29"/>
      <c r="M7" s="4"/>
      <c r="N7" s="4"/>
      <c r="O7" s="4"/>
      <c r="P7" s="4"/>
      <c r="Q7" s="4"/>
      <c r="R7" s="4"/>
      <c r="S7" s="4"/>
      <c r="T7" s="4"/>
      <c r="U7" s="4"/>
      <c r="V7" s="4"/>
      <c r="W7" s="4"/>
      <c r="X7" s="4"/>
      <c r="Y7" s="4"/>
      <c r="Z7" s="4"/>
    </row>
    <row r="8">
      <c r="A8" s="13">
        <v>1.0</v>
      </c>
      <c r="B8" s="27"/>
      <c r="C8" s="28"/>
      <c r="D8" s="28"/>
      <c r="E8" s="28" t="s">
        <v>126</v>
      </c>
      <c r="F8" s="28" t="s">
        <v>127</v>
      </c>
      <c r="G8" s="29"/>
      <c r="H8" s="29"/>
      <c r="I8" s="13" t="s">
        <v>48</v>
      </c>
      <c r="J8" s="30"/>
      <c r="K8" s="29"/>
      <c r="L8" s="29"/>
      <c r="M8" s="4"/>
      <c r="N8" s="4"/>
      <c r="O8" s="4"/>
      <c r="P8" s="4"/>
      <c r="Q8" s="4"/>
      <c r="R8" s="4"/>
      <c r="S8" s="4"/>
      <c r="T8" s="4"/>
      <c r="U8" s="4"/>
      <c r="V8" s="4"/>
      <c r="W8" s="4"/>
      <c r="X8" s="4"/>
      <c r="Y8" s="4"/>
      <c r="Z8" s="4"/>
    </row>
    <row r="9">
      <c r="A9" s="13">
        <v>1.0</v>
      </c>
      <c r="B9" s="27"/>
      <c r="C9" s="28"/>
      <c r="D9" s="28"/>
      <c r="E9" s="28" t="s">
        <v>128</v>
      </c>
      <c r="F9" s="28" t="s">
        <v>129</v>
      </c>
      <c r="G9" s="29"/>
      <c r="H9" s="29"/>
      <c r="I9" s="13" t="s">
        <v>48</v>
      </c>
      <c r="J9" s="30"/>
      <c r="K9" s="29"/>
      <c r="L9" s="29"/>
      <c r="M9" s="4"/>
      <c r="N9" s="4"/>
      <c r="O9" s="4"/>
      <c r="P9" s="4"/>
      <c r="Q9" s="4"/>
      <c r="R9" s="4"/>
      <c r="S9" s="4"/>
      <c r="T9" s="4"/>
      <c r="U9" s="4"/>
      <c r="V9" s="4"/>
      <c r="W9" s="4"/>
      <c r="X9" s="4"/>
      <c r="Y9" s="4"/>
      <c r="Z9" s="4"/>
    </row>
    <row r="10">
      <c r="A10" s="13">
        <v>1.0</v>
      </c>
      <c r="B10" s="27"/>
      <c r="C10" s="28"/>
      <c r="D10" s="28"/>
      <c r="E10" s="28" t="s">
        <v>130</v>
      </c>
      <c r="F10" s="28" t="s">
        <v>131</v>
      </c>
      <c r="G10" s="29"/>
      <c r="H10" s="29"/>
      <c r="I10" s="13" t="s">
        <v>48</v>
      </c>
      <c r="J10" s="30"/>
      <c r="K10" s="29"/>
      <c r="L10" s="29"/>
      <c r="M10" s="4"/>
      <c r="N10" s="4"/>
      <c r="O10" s="4"/>
      <c r="P10" s="4"/>
      <c r="Q10" s="4"/>
      <c r="R10" s="4"/>
      <c r="S10" s="4"/>
      <c r="T10" s="4"/>
      <c r="U10" s="4"/>
      <c r="V10" s="4"/>
      <c r="W10" s="4"/>
      <c r="X10" s="4"/>
      <c r="Y10" s="4"/>
      <c r="Z10" s="4"/>
    </row>
    <row r="11">
      <c r="A11" s="13">
        <v>2.0</v>
      </c>
      <c r="B11" s="27" t="s">
        <v>43</v>
      </c>
      <c r="C11" s="28" t="s">
        <v>132</v>
      </c>
      <c r="D11" s="28" t="s">
        <v>133</v>
      </c>
      <c r="E11" s="28" t="s">
        <v>134</v>
      </c>
      <c r="F11" s="28" t="s">
        <v>135</v>
      </c>
      <c r="G11" s="29"/>
      <c r="H11" s="29"/>
      <c r="I11" s="13" t="s">
        <v>48</v>
      </c>
      <c r="J11" s="30"/>
      <c r="K11" s="29"/>
      <c r="L11" s="29"/>
      <c r="M11" s="4"/>
      <c r="N11" s="4"/>
      <c r="O11" s="4"/>
      <c r="P11" s="4"/>
      <c r="Q11" s="4"/>
      <c r="R11" s="4"/>
      <c r="S11" s="4"/>
      <c r="T11" s="4"/>
      <c r="U11" s="4"/>
      <c r="V11" s="4"/>
      <c r="W11" s="4"/>
      <c r="X11" s="4"/>
      <c r="Y11" s="4"/>
      <c r="Z11" s="4"/>
    </row>
    <row r="12">
      <c r="A12" s="31">
        <v>2.0</v>
      </c>
      <c r="B12" s="32"/>
      <c r="C12" s="32"/>
      <c r="D12" s="32"/>
      <c r="E12" s="31" t="s">
        <v>136</v>
      </c>
      <c r="F12" s="31" t="s">
        <v>137</v>
      </c>
      <c r="G12" s="32"/>
      <c r="H12" s="32"/>
      <c r="I12" s="13" t="s">
        <v>48</v>
      </c>
      <c r="J12" s="32"/>
      <c r="K12" s="32"/>
      <c r="L12" s="32"/>
      <c r="M12" s="4"/>
      <c r="N12" s="4"/>
      <c r="O12" s="4"/>
      <c r="P12" s="4"/>
      <c r="Q12" s="4"/>
      <c r="R12" s="4"/>
      <c r="S12" s="4"/>
      <c r="T12" s="4"/>
      <c r="U12" s="4"/>
      <c r="V12" s="4"/>
      <c r="W12" s="4"/>
      <c r="X12" s="4"/>
      <c r="Y12" s="4"/>
      <c r="Z12" s="4"/>
    </row>
    <row r="13">
      <c r="A13" s="31">
        <v>2.0</v>
      </c>
      <c r="B13" s="32"/>
      <c r="C13" s="32"/>
      <c r="D13" s="32"/>
      <c r="E13" s="31" t="s">
        <v>138</v>
      </c>
      <c r="F13" s="31" t="s">
        <v>139</v>
      </c>
      <c r="G13" s="32"/>
      <c r="H13" s="32"/>
      <c r="I13" s="13" t="s">
        <v>48</v>
      </c>
      <c r="J13" s="32"/>
      <c r="K13" s="32"/>
      <c r="L13" s="32"/>
      <c r="M13" s="4"/>
      <c r="N13" s="4"/>
      <c r="O13" s="4"/>
      <c r="P13" s="4"/>
      <c r="Q13" s="4"/>
      <c r="R13" s="4"/>
      <c r="S13" s="4"/>
      <c r="T13" s="4"/>
      <c r="U13" s="4"/>
      <c r="V13" s="4"/>
      <c r="W13" s="4"/>
      <c r="X13" s="4"/>
      <c r="Y13" s="4"/>
      <c r="Z13" s="4"/>
    </row>
    <row r="14">
      <c r="A14" s="31">
        <v>2.0</v>
      </c>
      <c r="B14" s="32"/>
      <c r="C14" s="32"/>
      <c r="D14" s="32"/>
      <c r="E14" s="31" t="s">
        <v>140</v>
      </c>
      <c r="F14" s="31" t="s">
        <v>141</v>
      </c>
      <c r="G14" s="32"/>
      <c r="H14" s="32"/>
      <c r="I14" s="13" t="s">
        <v>48</v>
      </c>
      <c r="J14" s="32"/>
      <c r="K14" s="32"/>
      <c r="L14" s="32"/>
      <c r="M14" s="4"/>
      <c r="N14" s="4"/>
      <c r="O14" s="4"/>
      <c r="P14" s="4"/>
      <c r="Q14" s="4"/>
      <c r="R14" s="4"/>
      <c r="S14" s="4"/>
      <c r="T14" s="4"/>
      <c r="U14" s="4"/>
      <c r="V14" s="4"/>
      <c r="W14" s="4"/>
      <c r="X14" s="4"/>
      <c r="Y14" s="4"/>
      <c r="Z14" s="4"/>
    </row>
    <row r="15">
      <c r="A15" s="31">
        <v>2.0</v>
      </c>
      <c r="B15" s="32"/>
      <c r="C15" s="32"/>
      <c r="D15" s="32"/>
      <c r="E15" s="31" t="s">
        <v>142</v>
      </c>
      <c r="F15" s="31" t="s">
        <v>143</v>
      </c>
      <c r="G15" s="32"/>
      <c r="H15" s="32"/>
      <c r="I15" s="13" t="s">
        <v>48</v>
      </c>
      <c r="J15" s="32"/>
      <c r="K15" s="32"/>
      <c r="L15" s="32"/>
      <c r="M15" s="4"/>
      <c r="N15" s="4"/>
      <c r="O15" s="4"/>
      <c r="P15" s="4"/>
      <c r="Q15" s="4"/>
      <c r="R15" s="4"/>
      <c r="S15" s="4"/>
      <c r="T15" s="4"/>
      <c r="U15" s="4"/>
      <c r="V15" s="4"/>
      <c r="W15" s="4"/>
      <c r="X15" s="4"/>
      <c r="Y15" s="4"/>
      <c r="Z15" s="4"/>
    </row>
    <row r="16">
      <c r="A16" s="31">
        <v>2.0</v>
      </c>
      <c r="B16" s="32"/>
      <c r="C16" s="32"/>
      <c r="D16" s="32"/>
      <c r="E16" s="31" t="s">
        <v>144</v>
      </c>
      <c r="F16" s="31" t="s">
        <v>145</v>
      </c>
      <c r="G16" s="32"/>
      <c r="H16" s="32"/>
      <c r="I16" s="13" t="s">
        <v>48</v>
      </c>
      <c r="J16" s="32"/>
      <c r="K16" s="32"/>
      <c r="L16" s="32"/>
      <c r="M16" s="4"/>
      <c r="N16" s="4"/>
      <c r="O16" s="4"/>
      <c r="P16" s="4"/>
      <c r="Q16" s="4"/>
      <c r="R16" s="4"/>
      <c r="S16" s="4"/>
      <c r="T16" s="4"/>
      <c r="U16" s="4"/>
      <c r="V16" s="4"/>
      <c r="W16" s="4"/>
      <c r="X16" s="4"/>
      <c r="Y16" s="4"/>
      <c r="Z16" s="4"/>
    </row>
    <row r="17">
      <c r="A17" s="31">
        <v>2.0</v>
      </c>
      <c r="B17" s="32"/>
      <c r="C17" s="32"/>
      <c r="D17" s="32"/>
      <c r="E17" s="31" t="s">
        <v>146</v>
      </c>
      <c r="F17" s="31" t="s">
        <v>147</v>
      </c>
      <c r="G17" s="32"/>
      <c r="H17" s="32"/>
      <c r="I17" s="13" t="s">
        <v>48</v>
      </c>
      <c r="J17" s="32"/>
      <c r="K17" s="32"/>
      <c r="L17" s="32"/>
      <c r="M17" s="4"/>
      <c r="N17" s="4"/>
      <c r="O17" s="4"/>
      <c r="P17" s="4"/>
      <c r="Q17" s="4"/>
      <c r="R17" s="4"/>
      <c r="S17" s="4"/>
      <c r="T17" s="4"/>
      <c r="U17" s="4"/>
      <c r="V17" s="4"/>
      <c r="W17" s="4"/>
      <c r="X17" s="4"/>
      <c r="Y17" s="4"/>
      <c r="Z17" s="4"/>
    </row>
    <row r="18">
      <c r="A18" s="31">
        <v>3.0</v>
      </c>
      <c r="B18" s="27" t="s">
        <v>43</v>
      </c>
      <c r="C18" s="31" t="s">
        <v>148</v>
      </c>
      <c r="D18" s="31" t="s">
        <v>149</v>
      </c>
      <c r="E18" s="31" t="s">
        <v>150</v>
      </c>
      <c r="F18" s="31" t="s">
        <v>151</v>
      </c>
      <c r="G18" s="32"/>
      <c r="H18" s="32"/>
      <c r="I18" s="13" t="s">
        <v>48</v>
      </c>
      <c r="J18" s="32"/>
      <c r="K18" s="32"/>
      <c r="L18" s="32"/>
      <c r="M18" s="4"/>
      <c r="N18" s="4"/>
      <c r="O18" s="4"/>
      <c r="P18" s="4"/>
      <c r="Q18" s="4"/>
      <c r="R18" s="4"/>
      <c r="S18" s="4"/>
      <c r="T18" s="4"/>
      <c r="U18" s="4"/>
      <c r="V18" s="4"/>
      <c r="W18" s="4"/>
      <c r="X18" s="4"/>
      <c r="Y18" s="4"/>
      <c r="Z18" s="4"/>
    </row>
    <row r="19">
      <c r="A19" s="31">
        <v>3.0</v>
      </c>
      <c r="B19" s="27"/>
      <c r="C19" s="31"/>
      <c r="D19" s="31"/>
      <c r="E19" s="31" t="s">
        <v>152</v>
      </c>
      <c r="F19" s="31" t="s">
        <v>153</v>
      </c>
      <c r="G19" s="32"/>
      <c r="H19" s="32"/>
      <c r="I19" s="13" t="s">
        <v>48</v>
      </c>
      <c r="J19" s="32"/>
      <c r="K19" s="32"/>
      <c r="L19" s="32"/>
      <c r="M19" s="4"/>
      <c r="N19" s="4"/>
      <c r="O19" s="4"/>
      <c r="P19" s="4"/>
      <c r="Q19" s="4"/>
      <c r="R19" s="4"/>
      <c r="S19" s="4"/>
      <c r="T19" s="4"/>
      <c r="U19" s="4"/>
      <c r="V19" s="4"/>
      <c r="W19" s="4"/>
      <c r="X19" s="4"/>
      <c r="Y19" s="4"/>
      <c r="Z19" s="4"/>
    </row>
    <row r="20">
      <c r="A20" s="31">
        <v>3.0</v>
      </c>
      <c r="B20" s="27"/>
      <c r="C20" s="31"/>
      <c r="D20" s="31"/>
      <c r="E20" s="31" t="s">
        <v>154</v>
      </c>
      <c r="F20" s="31" t="s">
        <v>137</v>
      </c>
      <c r="G20" s="32"/>
      <c r="H20" s="32"/>
      <c r="I20" s="13" t="s">
        <v>48</v>
      </c>
      <c r="J20" s="32"/>
      <c r="K20" s="32"/>
      <c r="L20" s="32"/>
      <c r="M20" s="4"/>
      <c r="N20" s="4"/>
      <c r="O20" s="4"/>
      <c r="P20" s="4"/>
      <c r="Q20" s="4"/>
      <c r="R20" s="4"/>
      <c r="S20" s="4"/>
      <c r="T20" s="4"/>
      <c r="U20" s="4"/>
      <c r="V20" s="4"/>
      <c r="W20" s="4"/>
      <c r="X20" s="4"/>
      <c r="Y20" s="4"/>
      <c r="Z20" s="4"/>
    </row>
    <row r="21">
      <c r="A21" s="31">
        <v>3.0</v>
      </c>
      <c r="B21" s="27"/>
      <c r="C21" s="31"/>
      <c r="D21" s="31"/>
      <c r="E21" s="31" t="s">
        <v>155</v>
      </c>
      <c r="F21" s="31" t="s">
        <v>139</v>
      </c>
      <c r="G21" s="32"/>
      <c r="H21" s="32"/>
      <c r="I21" s="13" t="s">
        <v>48</v>
      </c>
      <c r="J21" s="32"/>
      <c r="K21" s="32"/>
      <c r="L21" s="32"/>
      <c r="M21" s="4"/>
      <c r="N21" s="4"/>
      <c r="O21" s="4"/>
      <c r="P21" s="4"/>
      <c r="Q21" s="4"/>
      <c r="R21" s="4"/>
      <c r="S21" s="4"/>
      <c r="T21" s="4"/>
      <c r="U21" s="4"/>
      <c r="V21" s="4"/>
      <c r="W21" s="4"/>
      <c r="X21" s="4"/>
      <c r="Y21" s="4"/>
      <c r="Z21" s="4"/>
    </row>
    <row r="22">
      <c r="A22" s="31">
        <v>3.0</v>
      </c>
      <c r="B22" s="27"/>
      <c r="C22" s="31"/>
      <c r="D22" s="31"/>
      <c r="E22" s="31" t="s">
        <v>156</v>
      </c>
      <c r="F22" s="31" t="s">
        <v>157</v>
      </c>
      <c r="G22" s="32"/>
      <c r="H22" s="32"/>
      <c r="I22" s="13" t="s">
        <v>48</v>
      </c>
      <c r="J22" s="32"/>
      <c r="K22" s="32"/>
      <c r="L22" s="32"/>
      <c r="M22" s="4"/>
      <c r="N22" s="4"/>
      <c r="O22" s="4"/>
      <c r="P22" s="4"/>
      <c r="Q22" s="4"/>
      <c r="R22" s="4"/>
      <c r="S22" s="4"/>
      <c r="T22" s="4"/>
      <c r="U22" s="4"/>
      <c r="V22" s="4"/>
      <c r="W22" s="4"/>
      <c r="X22" s="4"/>
      <c r="Y22" s="4"/>
      <c r="Z22" s="4"/>
    </row>
    <row r="23">
      <c r="A23" s="31">
        <v>3.0</v>
      </c>
      <c r="B23" s="27"/>
      <c r="C23" s="31"/>
      <c r="D23" s="31"/>
      <c r="E23" s="31" t="s">
        <v>158</v>
      </c>
      <c r="F23" s="31" t="s">
        <v>159</v>
      </c>
      <c r="G23" s="32"/>
      <c r="H23" s="32"/>
      <c r="I23" s="13" t="s">
        <v>48</v>
      </c>
      <c r="J23" s="32"/>
      <c r="K23" s="32"/>
      <c r="L23" s="32"/>
      <c r="M23" s="4"/>
      <c r="N23" s="4"/>
      <c r="O23" s="4"/>
      <c r="P23" s="4"/>
      <c r="Q23" s="4"/>
      <c r="R23" s="4"/>
      <c r="S23" s="4"/>
      <c r="T23" s="4"/>
      <c r="U23" s="4"/>
      <c r="V23" s="4"/>
      <c r="W23" s="4"/>
      <c r="X23" s="4"/>
      <c r="Y23" s="4"/>
      <c r="Z23" s="4"/>
    </row>
    <row r="24">
      <c r="A24" s="31">
        <v>3.0</v>
      </c>
      <c r="B24" s="27"/>
      <c r="C24" s="31"/>
      <c r="D24" s="31"/>
      <c r="E24" s="31" t="s">
        <v>160</v>
      </c>
      <c r="F24" s="31" t="s">
        <v>161</v>
      </c>
      <c r="G24" s="32"/>
      <c r="H24" s="32"/>
      <c r="I24" s="13" t="s">
        <v>48</v>
      </c>
      <c r="J24" s="32"/>
      <c r="K24" s="32"/>
      <c r="L24" s="32"/>
      <c r="M24" s="4"/>
      <c r="N24" s="4"/>
      <c r="O24" s="4"/>
      <c r="P24" s="4"/>
      <c r="Q24" s="4"/>
      <c r="R24" s="4"/>
      <c r="S24" s="4"/>
      <c r="T24" s="4"/>
      <c r="U24" s="4"/>
      <c r="V24" s="4"/>
      <c r="W24" s="4"/>
      <c r="X24" s="4"/>
      <c r="Y24" s="4"/>
      <c r="Z24" s="4"/>
    </row>
    <row r="25">
      <c r="A25" s="31">
        <v>4.0</v>
      </c>
      <c r="B25" s="27" t="s">
        <v>43</v>
      </c>
      <c r="C25" s="31" t="s">
        <v>162</v>
      </c>
      <c r="D25" s="31" t="s">
        <v>163</v>
      </c>
      <c r="E25" s="31" t="s">
        <v>164</v>
      </c>
      <c r="F25" s="31" t="s">
        <v>165</v>
      </c>
      <c r="G25" s="32"/>
      <c r="H25" s="32"/>
      <c r="I25" s="13" t="s">
        <v>48</v>
      </c>
      <c r="J25" s="32"/>
      <c r="K25" s="32"/>
      <c r="L25" s="32"/>
      <c r="M25" s="4"/>
      <c r="N25" s="4"/>
      <c r="O25" s="4"/>
      <c r="P25" s="4"/>
      <c r="Q25" s="4"/>
      <c r="R25" s="4"/>
      <c r="S25" s="4"/>
      <c r="T25" s="4"/>
      <c r="U25" s="4"/>
      <c r="V25" s="4"/>
      <c r="W25" s="4"/>
      <c r="X25" s="4"/>
      <c r="Y25" s="4"/>
      <c r="Z25" s="4"/>
    </row>
    <row r="26">
      <c r="A26" s="31">
        <v>4.0</v>
      </c>
      <c r="B26" s="27" t="s">
        <v>43</v>
      </c>
      <c r="C26" s="31" t="s">
        <v>166</v>
      </c>
      <c r="D26" s="31" t="s">
        <v>167</v>
      </c>
      <c r="E26" s="31" t="s">
        <v>168</v>
      </c>
      <c r="F26" s="31" t="s">
        <v>169</v>
      </c>
      <c r="G26" s="32"/>
      <c r="H26" s="32"/>
      <c r="I26" s="13" t="s">
        <v>48</v>
      </c>
      <c r="J26" s="32"/>
      <c r="K26" s="32"/>
      <c r="L26" s="32"/>
      <c r="M26" s="4"/>
      <c r="N26" s="4"/>
      <c r="O26" s="4"/>
      <c r="P26" s="4"/>
      <c r="Q26" s="4"/>
      <c r="R26" s="4"/>
      <c r="S26" s="4"/>
      <c r="T26" s="4"/>
      <c r="U26" s="4"/>
      <c r="V26" s="4"/>
      <c r="W26" s="4"/>
      <c r="X26" s="4"/>
      <c r="Y26" s="4"/>
      <c r="Z26" s="4"/>
    </row>
    <row r="27">
      <c r="A27" s="31">
        <v>4.0</v>
      </c>
      <c r="B27" s="27"/>
      <c r="C27" s="32"/>
      <c r="D27" s="32"/>
      <c r="E27" s="31" t="s">
        <v>170</v>
      </c>
      <c r="F27" s="31" t="s">
        <v>171</v>
      </c>
      <c r="G27" s="32"/>
      <c r="H27" s="32"/>
      <c r="I27" s="13" t="s">
        <v>48</v>
      </c>
      <c r="J27" s="32"/>
      <c r="K27" s="32"/>
      <c r="L27" s="32"/>
      <c r="M27" s="4"/>
      <c r="N27" s="4"/>
      <c r="O27" s="4"/>
      <c r="P27" s="4"/>
      <c r="Q27" s="4"/>
      <c r="R27" s="4"/>
      <c r="S27" s="4"/>
      <c r="T27" s="4"/>
      <c r="U27" s="4"/>
      <c r="V27" s="4"/>
      <c r="W27" s="4"/>
      <c r="X27" s="4"/>
      <c r="Y27" s="4"/>
      <c r="Z27" s="4"/>
    </row>
    <row r="28">
      <c r="A28" s="31">
        <v>4.0</v>
      </c>
      <c r="B28" s="32"/>
      <c r="C28" s="32"/>
      <c r="D28" s="32"/>
      <c r="E28" s="31" t="s">
        <v>172</v>
      </c>
      <c r="F28" s="31" t="s">
        <v>173</v>
      </c>
      <c r="G28" s="32"/>
      <c r="H28" s="32"/>
      <c r="I28" s="13" t="s">
        <v>48</v>
      </c>
      <c r="J28" s="32"/>
      <c r="K28" s="32"/>
      <c r="L28" s="32"/>
      <c r="M28" s="4"/>
      <c r="N28" s="4"/>
      <c r="O28" s="4"/>
      <c r="P28" s="4"/>
      <c r="Q28" s="4"/>
      <c r="R28" s="4"/>
      <c r="S28" s="4"/>
      <c r="T28" s="4"/>
      <c r="U28" s="4"/>
      <c r="V28" s="4"/>
      <c r="W28" s="4"/>
      <c r="X28" s="4"/>
      <c r="Y28" s="4"/>
      <c r="Z28" s="4"/>
    </row>
    <row r="29">
      <c r="A29" s="31">
        <v>4.0</v>
      </c>
      <c r="B29" s="32"/>
      <c r="C29" s="32"/>
      <c r="D29" s="32"/>
      <c r="E29" s="31" t="s">
        <v>174</v>
      </c>
      <c r="F29" s="31" t="s">
        <v>175</v>
      </c>
      <c r="G29" s="32"/>
      <c r="H29" s="32"/>
      <c r="I29" s="13" t="s">
        <v>48</v>
      </c>
      <c r="J29" s="32"/>
      <c r="K29" s="32"/>
      <c r="L29" s="32"/>
      <c r="M29" s="4"/>
      <c r="N29" s="4"/>
      <c r="O29" s="4"/>
      <c r="P29" s="4"/>
      <c r="Q29" s="4"/>
      <c r="R29" s="4"/>
      <c r="S29" s="4"/>
      <c r="T29" s="4"/>
      <c r="U29" s="4"/>
      <c r="V29" s="4"/>
      <c r="W29" s="4"/>
      <c r="X29" s="4"/>
      <c r="Y29" s="4"/>
      <c r="Z29" s="4"/>
    </row>
    <row r="30">
      <c r="A30" s="31">
        <v>4.0</v>
      </c>
      <c r="B30" s="32"/>
      <c r="C30" s="32"/>
      <c r="D30" s="32"/>
      <c r="E30" s="31" t="s">
        <v>176</v>
      </c>
      <c r="F30" s="31" t="s">
        <v>177</v>
      </c>
      <c r="G30" s="32"/>
      <c r="H30" s="32"/>
      <c r="I30" s="13" t="s">
        <v>48</v>
      </c>
      <c r="J30" s="32"/>
      <c r="K30" s="32"/>
      <c r="L30" s="32"/>
      <c r="M30" s="4"/>
      <c r="N30" s="4"/>
      <c r="O30" s="4"/>
      <c r="P30" s="4"/>
      <c r="Q30" s="4"/>
      <c r="R30" s="4"/>
      <c r="S30" s="4"/>
      <c r="T30" s="4"/>
      <c r="U30" s="4"/>
      <c r="V30" s="4"/>
      <c r="W30" s="4"/>
      <c r="X30" s="4"/>
      <c r="Y30" s="4"/>
      <c r="Z30" s="4"/>
    </row>
    <row r="31">
      <c r="A31" s="31">
        <v>4.0</v>
      </c>
      <c r="B31" s="32"/>
      <c r="C31" s="32"/>
      <c r="D31" s="32"/>
      <c r="E31" s="31" t="s">
        <v>178</v>
      </c>
      <c r="F31" s="31" t="s">
        <v>151</v>
      </c>
      <c r="G31" s="32"/>
      <c r="H31" s="32"/>
      <c r="I31" s="13" t="s">
        <v>48</v>
      </c>
      <c r="J31" s="32"/>
      <c r="K31" s="32"/>
      <c r="L31" s="32"/>
      <c r="M31" s="4"/>
      <c r="N31" s="4"/>
      <c r="O31" s="4"/>
      <c r="P31" s="4"/>
      <c r="Q31" s="4"/>
      <c r="R31" s="4"/>
      <c r="S31" s="4"/>
      <c r="T31" s="4"/>
      <c r="U31" s="4"/>
      <c r="V31" s="4"/>
      <c r="W31" s="4"/>
      <c r="X31" s="4"/>
      <c r="Y31" s="4"/>
      <c r="Z31" s="4"/>
    </row>
    <row r="32">
      <c r="A32" s="31">
        <v>4.0</v>
      </c>
      <c r="B32" s="32"/>
      <c r="C32" s="32"/>
      <c r="D32" s="32"/>
      <c r="E32" s="31" t="s">
        <v>179</v>
      </c>
      <c r="F32" s="31" t="s">
        <v>180</v>
      </c>
      <c r="G32" s="32"/>
      <c r="H32" s="32"/>
      <c r="I32" s="13" t="s">
        <v>48</v>
      </c>
      <c r="J32" s="32"/>
      <c r="K32" s="32"/>
      <c r="L32" s="32"/>
      <c r="M32" s="4"/>
      <c r="N32" s="4"/>
      <c r="O32" s="4"/>
      <c r="P32" s="4"/>
      <c r="Q32" s="4"/>
      <c r="R32" s="4"/>
      <c r="S32" s="4"/>
      <c r="T32" s="4"/>
      <c r="U32" s="4"/>
      <c r="V32" s="4"/>
      <c r="W32" s="4"/>
      <c r="X32" s="4"/>
      <c r="Y32" s="4"/>
      <c r="Z32" s="4"/>
    </row>
    <row r="33">
      <c r="A33" s="31">
        <v>4.0</v>
      </c>
      <c r="B33" s="32"/>
      <c r="C33" s="32"/>
      <c r="D33" s="32"/>
      <c r="E33" s="31" t="s">
        <v>181</v>
      </c>
      <c r="F33" s="31" t="s">
        <v>182</v>
      </c>
      <c r="G33" s="32"/>
      <c r="H33" s="32"/>
      <c r="I33" s="13" t="s">
        <v>48</v>
      </c>
      <c r="J33" s="32"/>
      <c r="K33" s="32"/>
      <c r="L33" s="32"/>
      <c r="M33" s="4"/>
      <c r="N33" s="4"/>
      <c r="O33" s="4"/>
      <c r="P33" s="4"/>
      <c r="Q33" s="4"/>
      <c r="R33" s="4"/>
      <c r="S33" s="4"/>
      <c r="T33" s="4"/>
      <c r="U33" s="4"/>
      <c r="V33" s="4"/>
      <c r="W33" s="4"/>
      <c r="X33" s="4"/>
      <c r="Y33" s="4"/>
      <c r="Z33" s="4"/>
    </row>
    <row r="34">
      <c r="A34" s="31">
        <v>4.0</v>
      </c>
      <c r="B34" s="32"/>
      <c r="C34" s="32"/>
      <c r="D34" s="32"/>
      <c r="E34" s="31" t="s">
        <v>183</v>
      </c>
      <c r="F34" s="31" t="s">
        <v>184</v>
      </c>
      <c r="G34" s="32"/>
      <c r="H34" s="32"/>
      <c r="I34" s="13" t="s">
        <v>48</v>
      </c>
      <c r="J34" s="32"/>
      <c r="K34" s="32"/>
      <c r="L34" s="32"/>
      <c r="M34" s="4"/>
      <c r="N34" s="4"/>
      <c r="O34" s="4"/>
      <c r="P34" s="4"/>
      <c r="Q34" s="4"/>
      <c r="R34" s="4"/>
      <c r="S34" s="4"/>
      <c r="T34" s="4"/>
      <c r="U34" s="4"/>
      <c r="V34" s="4"/>
      <c r="W34" s="4"/>
      <c r="X34" s="4"/>
      <c r="Y34" s="4"/>
      <c r="Z34" s="4"/>
    </row>
    <row r="35">
      <c r="A35" s="31">
        <v>5.0</v>
      </c>
      <c r="B35" s="27" t="s">
        <v>43</v>
      </c>
      <c r="C35" s="31" t="s">
        <v>185</v>
      </c>
      <c r="D35" s="31" t="s">
        <v>186</v>
      </c>
      <c r="E35" s="31" t="s">
        <v>168</v>
      </c>
      <c r="F35" s="31" t="s">
        <v>169</v>
      </c>
      <c r="G35" s="32"/>
      <c r="H35" s="32"/>
      <c r="I35" s="13" t="s">
        <v>48</v>
      </c>
      <c r="J35" s="32"/>
      <c r="K35" s="32"/>
      <c r="L35" s="32"/>
      <c r="M35" s="4"/>
      <c r="N35" s="4"/>
      <c r="O35" s="4"/>
      <c r="P35" s="4"/>
      <c r="Q35" s="4"/>
      <c r="R35" s="4"/>
      <c r="S35" s="4"/>
      <c r="T35" s="4"/>
      <c r="U35" s="4"/>
      <c r="V35" s="4"/>
      <c r="W35" s="4"/>
      <c r="X35" s="4"/>
      <c r="Y35" s="4"/>
      <c r="Z35" s="4"/>
    </row>
    <row r="36">
      <c r="A36" s="31">
        <v>5.0</v>
      </c>
      <c r="B36" s="27"/>
      <c r="C36" s="32"/>
      <c r="D36" s="32"/>
      <c r="E36" s="31" t="s">
        <v>170</v>
      </c>
      <c r="F36" s="31" t="s">
        <v>171</v>
      </c>
      <c r="G36" s="32"/>
      <c r="H36" s="32"/>
      <c r="I36" s="13" t="s">
        <v>48</v>
      </c>
      <c r="J36" s="32"/>
      <c r="K36" s="32"/>
      <c r="L36" s="32"/>
      <c r="M36" s="4"/>
      <c r="N36" s="4"/>
      <c r="O36" s="4"/>
      <c r="P36" s="4"/>
      <c r="Q36" s="4"/>
      <c r="R36" s="4"/>
      <c r="S36" s="4"/>
      <c r="T36" s="4"/>
      <c r="U36" s="4"/>
      <c r="V36" s="4"/>
      <c r="W36" s="4"/>
      <c r="X36" s="4"/>
      <c r="Y36" s="4"/>
      <c r="Z36" s="4"/>
    </row>
    <row r="37">
      <c r="A37" s="31">
        <v>5.0</v>
      </c>
      <c r="B37" s="32"/>
      <c r="C37" s="32"/>
      <c r="D37" s="32"/>
      <c r="E37" s="31" t="s">
        <v>172</v>
      </c>
      <c r="F37" s="31" t="s">
        <v>173</v>
      </c>
      <c r="G37" s="32"/>
      <c r="H37" s="32"/>
      <c r="I37" s="13" t="s">
        <v>48</v>
      </c>
      <c r="J37" s="32"/>
      <c r="K37" s="32"/>
      <c r="L37" s="32"/>
      <c r="M37" s="4"/>
      <c r="N37" s="4"/>
      <c r="O37" s="4"/>
      <c r="P37" s="4"/>
      <c r="Q37" s="4"/>
      <c r="R37" s="4"/>
      <c r="S37" s="4"/>
      <c r="T37" s="4"/>
      <c r="U37" s="4"/>
      <c r="V37" s="4"/>
      <c r="W37" s="4"/>
      <c r="X37" s="4"/>
      <c r="Y37" s="4"/>
      <c r="Z37" s="4"/>
    </row>
    <row r="38">
      <c r="A38" s="31">
        <v>5.0</v>
      </c>
      <c r="B38" s="32"/>
      <c r="C38" s="32"/>
      <c r="D38" s="32"/>
      <c r="E38" s="31" t="s">
        <v>174</v>
      </c>
      <c r="F38" s="31" t="s">
        <v>175</v>
      </c>
      <c r="G38" s="32"/>
      <c r="H38" s="32"/>
      <c r="I38" s="13" t="s">
        <v>48</v>
      </c>
      <c r="J38" s="32"/>
      <c r="K38" s="32"/>
      <c r="L38" s="32"/>
      <c r="M38" s="4"/>
      <c r="N38" s="4"/>
      <c r="O38" s="4"/>
      <c r="P38" s="4"/>
      <c r="Q38" s="4"/>
      <c r="R38" s="4"/>
      <c r="S38" s="4"/>
      <c r="T38" s="4"/>
      <c r="U38" s="4"/>
      <c r="V38" s="4"/>
      <c r="W38" s="4"/>
      <c r="X38" s="4"/>
      <c r="Y38" s="4"/>
      <c r="Z38" s="4"/>
    </row>
    <row r="39">
      <c r="A39" s="31">
        <v>5.0</v>
      </c>
      <c r="B39" s="32"/>
      <c r="C39" s="32"/>
      <c r="D39" s="32"/>
      <c r="E39" s="31" t="s">
        <v>176</v>
      </c>
      <c r="F39" s="31" t="s">
        <v>177</v>
      </c>
      <c r="G39" s="32"/>
      <c r="H39" s="32"/>
      <c r="I39" s="13" t="s">
        <v>48</v>
      </c>
      <c r="J39" s="32"/>
      <c r="K39" s="32"/>
      <c r="L39" s="32"/>
      <c r="M39" s="4"/>
      <c r="N39" s="4"/>
      <c r="O39" s="4"/>
      <c r="P39" s="4"/>
      <c r="Q39" s="4"/>
      <c r="R39" s="4"/>
      <c r="S39" s="4"/>
      <c r="T39" s="4"/>
      <c r="U39" s="4"/>
      <c r="V39" s="4"/>
      <c r="W39" s="4"/>
      <c r="X39" s="4"/>
      <c r="Y39" s="4"/>
      <c r="Z39" s="4"/>
    </row>
    <row r="40">
      <c r="A40" s="31">
        <v>5.0</v>
      </c>
      <c r="B40" s="32"/>
      <c r="C40" s="32"/>
      <c r="D40" s="32"/>
      <c r="E40" s="31" t="s">
        <v>178</v>
      </c>
      <c r="F40" s="31" t="s">
        <v>151</v>
      </c>
      <c r="G40" s="32"/>
      <c r="H40" s="32"/>
      <c r="I40" s="13" t="s">
        <v>48</v>
      </c>
      <c r="J40" s="32"/>
      <c r="K40" s="32"/>
      <c r="L40" s="32"/>
      <c r="M40" s="4"/>
      <c r="N40" s="4"/>
      <c r="O40" s="4"/>
      <c r="P40" s="4"/>
      <c r="Q40" s="4"/>
      <c r="R40" s="4"/>
      <c r="S40" s="4"/>
      <c r="T40" s="4"/>
      <c r="U40" s="4"/>
      <c r="V40" s="4"/>
      <c r="W40" s="4"/>
      <c r="X40" s="4"/>
      <c r="Y40" s="4"/>
      <c r="Z40" s="4"/>
    </row>
    <row r="41">
      <c r="A41" s="31">
        <v>5.0</v>
      </c>
      <c r="B41" s="32"/>
      <c r="C41" s="32"/>
      <c r="D41" s="32"/>
      <c r="E41" s="31" t="s">
        <v>179</v>
      </c>
      <c r="F41" s="31" t="s">
        <v>180</v>
      </c>
      <c r="G41" s="32"/>
      <c r="H41" s="32"/>
      <c r="I41" s="13" t="s">
        <v>48</v>
      </c>
      <c r="J41" s="32"/>
      <c r="K41" s="32"/>
      <c r="L41" s="32"/>
      <c r="M41" s="4"/>
      <c r="N41" s="4"/>
      <c r="O41" s="4"/>
      <c r="P41" s="4"/>
      <c r="Q41" s="4"/>
      <c r="R41" s="4"/>
      <c r="S41" s="4"/>
      <c r="T41" s="4"/>
      <c r="U41" s="4"/>
      <c r="V41" s="4"/>
      <c r="W41" s="4"/>
      <c r="X41" s="4"/>
      <c r="Y41" s="4"/>
      <c r="Z41" s="4"/>
    </row>
    <row r="42">
      <c r="A42" s="31">
        <v>5.0</v>
      </c>
      <c r="B42" s="32"/>
      <c r="C42" s="32"/>
      <c r="D42" s="32"/>
      <c r="E42" s="31" t="s">
        <v>181</v>
      </c>
      <c r="F42" s="31" t="s">
        <v>182</v>
      </c>
      <c r="G42" s="32"/>
      <c r="H42" s="32"/>
      <c r="I42" s="13" t="s">
        <v>48</v>
      </c>
      <c r="J42" s="32"/>
      <c r="K42" s="32"/>
      <c r="L42" s="32"/>
      <c r="M42" s="4"/>
      <c r="N42" s="4"/>
      <c r="O42" s="4"/>
      <c r="P42" s="4"/>
      <c r="Q42" s="4"/>
      <c r="R42" s="4"/>
      <c r="S42" s="4"/>
      <c r="T42" s="4"/>
      <c r="U42" s="4"/>
      <c r="V42" s="4"/>
      <c r="W42" s="4"/>
      <c r="X42" s="4"/>
      <c r="Y42" s="4"/>
      <c r="Z42" s="4"/>
    </row>
    <row r="43">
      <c r="A43" s="31">
        <v>5.0</v>
      </c>
      <c r="B43" s="32"/>
      <c r="C43" s="32"/>
      <c r="D43" s="32"/>
      <c r="E43" s="31" t="s">
        <v>187</v>
      </c>
      <c r="F43" s="31" t="s">
        <v>184</v>
      </c>
      <c r="G43" s="32"/>
      <c r="H43" s="32"/>
      <c r="I43" s="13" t="s">
        <v>48</v>
      </c>
      <c r="J43" s="32"/>
      <c r="K43" s="32"/>
      <c r="L43" s="32"/>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row>
  </sheetData>
  <dataValidations>
    <dataValidation type="list" allowBlank="1" sqref="J2:J11">
      <formula1>"Passed,Failed,Todo"</formula1>
    </dataValidation>
    <dataValidation type="list" allowBlank="1" sqref="B2:B11 B18:B27 B35:B36">
      <formula1>"Critical,High,Medium,Low"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6.88"/>
    <col customWidth="1" min="3" max="3" width="37.5"/>
    <col customWidth="1" min="4" max="4" width="33.13"/>
    <col customWidth="1" min="5" max="5" width="27.88"/>
    <col customWidth="1" min="6" max="6" width="45.13"/>
    <col customWidth="1" min="7" max="8" width="4.63"/>
    <col customWidth="1" min="9" max="9" width="8.38"/>
    <col customWidth="1" min="10" max="10" width="6.13"/>
    <col customWidth="1" min="11" max="11" width="11.13"/>
    <col customWidth="1" min="12" max="12" width="8.0"/>
  </cols>
  <sheetData>
    <row r="1">
      <c r="A1" s="33" t="s">
        <v>32</v>
      </c>
      <c r="B1" s="34" t="s">
        <v>33</v>
      </c>
      <c r="C1" s="35" t="s">
        <v>34</v>
      </c>
      <c r="D1" s="35" t="s">
        <v>35</v>
      </c>
      <c r="E1" s="35" t="s">
        <v>36</v>
      </c>
      <c r="F1" s="35" t="s">
        <v>37</v>
      </c>
      <c r="G1" s="35" t="s">
        <v>38</v>
      </c>
      <c r="H1" s="35" t="s">
        <v>39</v>
      </c>
      <c r="I1" s="35" t="s">
        <v>3</v>
      </c>
      <c r="J1" s="35" t="s">
        <v>40</v>
      </c>
      <c r="K1" s="35" t="s">
        <v>41</v>
      </c>
      <c r="L1" s="35" t="s">
        <v>42</v>
      </c>
      <c r="M1" s="36"/>
      <c r="N1" s="36"/>
      <c r="O1" s="36"/>
      <c r="P1" s="36"/>
      <c r="Q1" s="36"/>
      <c r="R1" s="36"/>
      <c r="S1" s="36"/>
      <c r="T1" s="36"/>
      <c r="U1" s="36"/>
      <c r="V1" s="36"/>
      <c r="W1" s="36"/>
      <c r="X1" s="36"/>
      <c r="Y1" s="36"/>
      <c r="Z1" s="36"/>
    </row>
    <row r="2">
      <c r="A2" s="37">
        <v>1.0</v>
      </c>
      <c r="B2" s="37" t="s">
        <v>43</v>
      </c>
      <c r="C2" s="38" t="s">
        <v>188</v>
      </c>
      <c r="D2" s="38" t="s">
        <v>189</v>
      </c>
      <c r="E2" s="38" t="s">
        <v>190</v>
      </c>
      <c r="F2" s="38" t="s">
        <v>191</v>
      </c>
      <c r="G2" s="39"/>
      <c r="H2" s="39"/>
      <c r="I2" s="39"/>
      <c r="J2" s="39"/>
      <c r="K2" s="39"/>
      <c r="L2" s="39"/>
      <c r="M2" s="36"/>
      <c r="N2" s="36"/>
      <c r="O2" s="36"/>
      <c r="P2" s="36"/>
      <c r="Q2" s="36"/>
      <c r="R2" s="36"/>
      <c r="S2" s="36"/>
      <c r="T2" s="36"/>
      <c r="U2" s="36"/>
      <c r="V2" s="36"/>
      <c r="W2" s="36"/>
      <c r="X2" s="36"/>
      <c r="Y2" s="36"/>
      <c r="Z2" s="36"/>
    </row>
    <row r="3">
      <c r="A3" s="37">
        <v>1.0</v>
      </c>
      <c r="B3" s="40"/>
      <c r="C3" s="39"/>
      <c r="D3" s="39"/>
      <c r="E3" s="38" t="s">
        <v>192</v>
      </c>
      <c r="F3" s="38" t="s">
        <v>193</v>
      </c>
      <c r="G3" s="39"/>
      <c r="H3" s="39"/>
      <c r="I3" s="39"/>
      <c r="J3" s="39"/>
      <c r="K3" s="39"/>
      <c r="L3" s="39"/>
      <c r="M3" s="36"/>
      <c r="N3" s="36"/>
      <c r="O3" s="36"/>
      <c r="P3" s="36"/>
      <c r="Q3" s="36"/>
      <c r="R3" s="36"/>
      <c r="S3" s="36"/>
      <c r="T3" s="36"/>
      <c r="U3" s="36"/>
      <c r="V3" s="36"/>
      <c r="W3" s="36"/>
      <c r="X3" s="36"/>
      <c r="Y3" s="36"/>
      <c r="Z3" s="36"/>
    </row>
    <row r="4">
      <c r="A4" s="37">
        <v>2.0</v>
      </c>
      <c r="B4" s="37" t="s">
        <v>43</v>
      </c>
      <c r="C4" s="38" t="s">
        <v>194</v>
      </c>
      <c r="D4" s="38" t="s">
        <v>195</v>
      </c>
      <c r="E4" s="38" t="s">
        <v>196</v>
      </c>
      <c r="F4" s="38" t="s">
        <v>193</v>
      </c>
      <c r="G4" s="39"/>
      <c r="H4" s="39"/>
      <c r="I4" s="39"/>
      <c r="J4" s="39"/>
      <c r="K4" s="39"/>
      <c r="L4" s="39"/>
      <c r="M4" s="36"/>
      <c r="N4" s="36"/>
      <c r="O4" s="36"/>
      <c r="P4" s="36"/>
      <c r="Q4" s="36"/>
      <c r="R4" s="36"/>
      <c r="S4" s="36"/>
      <c r="T4" s="36"/>
      <c r="U4" s="36"/>
      <c r="V4" s="36"/>
      <c r="W4" s="36"/>
      <c r="X4" s="36"/>
      <c r="Y4" s="36"/>
      <c r="Z4" s="36"/>
    </row>
    <row r="5">
      <c r="A5" s="37">
        <v>3.0</v>
      </c>
      <c r="B5" s="37" t="s">
        <v>43</v>
      </c>
      <c r="C5" s="38" t="s">
        <v>197</v>
      </c>
      <c r="D5" s="38" t="s">
        <v>195</v>
      </c>
      <c r="E5" s="38" t="s">
        <v>198</v>
      </c>
      <c r="F5" s="38" t="s">
        <v>199</v>
      </c>
      <c r="G5" s="39"/>
      <c r="H5" s="39"/>
      <c r="I5" s="39"/>
      <c r="J5" s="39"/>
      <c r="K5" s="39"/>
      <c r="L5" s="39"/>
      <c r="M5" s="36"/>
      <c r="N5" s="36"/>
      <c r="O5" s="36"/>
      <c r="P5" s="36"/>
      <c r="Q5" s="36"/>
      <c r="R5" s="36"/>
      <c r="S5" s="36"/>
      <c r="T5" s="36"/>
      <c r="U5" s="36"/>
      <c r="V5" s="36"/>
      <c r="W5" s="36"/>
      <c r="X5" s="36"/>
      <c r="Y5" s="36"/>
      <c r="Z5" s="36"/>
    </row>
    <row r="6">
      <c r="A6" s="37">
        <v>3.0</v>
      </c>
      <c r="B6" s="40"/>
      <c r="C6" s="39"/>
      <c r="D6" s="39"/>
      <c r="E6" s="38" t="s">
        <v>200</v>
      </c>
      <c r="F6" s="38" t="s">
        <v>201</v>
      </c>
      <c r="G6" s="39"/>
      <c r="H6" s="39"/>
      <c r="I6" s="39"/>
      <c r="J6" s="39"/>
      <c r="K6" s="39"/>
      <c r="L6" s="39"/>
      <c r="M6" s="36"/>
      <c r="N6" s="36"/>
      <c r="O6" s="36"/>
      <c r="P6" s="36"/>
      <c r="Q6" s="36"/>
      <c r="R6" s="36"/>
      <c r="S6" s="36"/>
      <c r="T6" s="36"/>
      <c r="U6" s="36"/>
      <c r="V6" s="36"/>
      <c r="W6" s="36"/>
      <c r="X6" s="36"/>
      <c r="Y6" s="36"/>
      <c r="Z6" s="36"/>
    </row>
    <row r="7">
      <c r="A7" s="37">
        <v>3.0</v>
      </c>
      <c r="B7" s="37"/>
      <c r="C7" s="39"/>
      <c r="D7" s="39"/>
      <c r="E7" s="38" t="s">
        <v>202</v>
      </c>
      <c r="F7" s="38" t="s">
        <v>203</v>
      </c>
      <c r="G7" s="39"/>
      <c r="H7" s="39"/>
      <c r="I7" s="39"/>
      <c r="J7" s="39"/>
      <c r="K7" s="39"/>
      <c r="L7" s="39"/>
      <c r="M7" s="36"/>
      <c r="N7" s="36"/>
      <c r="O7" s="36"/>
      <c r="P7" s="36"/>
      <c r="Q7" s="36"/>
      <c r="R7" s="36"/>
      <c r="S7" s="36"/>
      <c r="T7" s="36"/>
      <c r="U7" s="36"/>
      <c r="V7" s="36"/>
      <c r="W7" s="36"/>
      <c r="X7" s="36"/>
      <c r="Y7" s="36"/>
      <c r="Z7" s="36"/>
    </row>
    <row r="8">
      <c r="A8" s="37">
        <v>3.0</v>
      </c>
      <c r="B8" s="40"/>
      <c r="C8" s="39"/>
      <c r="D8" s="39"/>
      <c r="E8" s="38" t="s">
        <v>204</v>
      </c>
      <c r="F8" s="38" t="s">
        <v>205</v>
      </c>
      <c r="G8" s="39"/>
      <c r="H8" s="39"/>
      <c r="I8" s="39"/>
      <c r="J8" s="39"/>
      <c r="K8" s="39"/>
      <c r="L8" s="39"/>
      <c r="M8" s="36"/>
      <c r="N8" s="36"/>
      <c r="O8" s="36"/>
      <c r="P8" s="36"/>
      <c r="Q8" s="36"/>
      <c r="R8" s="36"/>
      <c r="S8" s="36"/>
      <c r="T8" s="36"/>
      <c r="U8" s="36"/>
      <c r="V8" s="36"/>
      <c r="W8" s="36"/>
      <c r="X8" s="36"/>
      <c r="Y8" s="36"/>
      <c r="Z8" s="36"/>
    </row>
    <row r="9">
      <c r="A9" s="37">
        <v>3.0</v>
      </c>
      <c r="B9" s="40"/>
      <c r="C9" s="39"/>
      <c r="D9" s="39"/>
      <c r="E9" s="38" t="s">
        <v>206</v>
      </c>
      <c r="F9" s="38" t="s">
        <v>203</v>
      </c>
      <c r="G9" s="39"/>
      <c r="H9" s="39"/>
      <c r="I9" s="39"/>
      <c r="J9" s="39"/>
      <c r="K9" s="39"/>
      <c r="L9" s="39"/>
      <c r="M9" s="36"/>
      <c r="N9" s="36"/>
      <c r="O9" s="36"/>
      <c r="P9" s="36"/>
      <c r="Q9" s="36"/>
      <c r="R9" s="36"/>
      <c r="S9" s="36"/>
      <c r="T9" s="36"/>
      <c r="U9" s="36"/>
      <c r="V9" s="36"/>
      <c r="W9" s="36"/>
      <c r="X9" s="36"/>
      <c r="Y9" s="36"/>
      <c r="Z9" s="36"/>
    </row>
    <row r="10">
      <c r="A10" s="37">
        <v>3.0</v>
      </c>
      <c r="B10" s="40"/>
      <c r="C10" s="39"/>
      <c r="D10" s="39"/>
      <c r="E10" s="38" t="s">
        <v>207</v>
      </c>
      <c r="F10" s="38" t="s">
        <v>208</v>
      </c>
      <c r="G10" s="39"/>
      <c r="H10" s="39"/>
      <c r="I10" s="39"/>
      <c r="J10" s="39"/>
      <c r="K10" s="39"/>
      <c r="L10" s="39"/>
      <c r="M10" s="36"/>
      <c r="N10" s="36"/>
      <c r="O10" s="36"/>
      <c r="P10" s="36"/>
      <c r="Q10" s="36"/>
      <c r="R10" s="36"/>
      <c r="S10" s="36"/>
      <c r="T10" s="36"/>
      <c r="U10" s="36"/>
      <c r="V10" s="36"/>
      <c r="W10" s="36"/>
      <c r="X10" s="36"/>
      <c r="Y10" s="36"/>
      <c r="Z10" s="36"/>
    </row>
    <row r="11">
      <c r="A11" s="37">
        <v>3.0</v>
      </c>
      <c r="B11" s="40"/>
      <c r="C11" s="39"/>
      <c r="D11" s="39"/>
      <c r="E11" s="38" t="s">
        <v>209</v>
      </c>
      <c r="F11" s="38" t="s">
        <v>203</v>
      </c>
      <c r="G11" s="39"/>
      <c r="H11" s="39"/>
      <c r="I11" s="39"/>
      <c r="J11" s="39"/>
      <c r="K11" s="39"/>
      <c r="L11" s="39"/>
      <c r="M11" s="36"/>
      <c r="N11" s="36"/>
      <c r="O11" s="36"/>
      <c r="P11" s="36"/>
      <c r="Q11" s="36"/>
      <c r="R11" s="36"/>
      <c r="S11" s="36"/>
      <c r="T11" s="36"/>
      <c r="U11" s="36"/>
      <c r="V11" s="36"/>
      <c r="W11" s="36"/>
      <c r="X11" s="36"/>
      <c r="Y11" s="36"/>
      <c r="Z11" s="36"/>
    </row>
    <row r="12">
      <c r="A12" s="37">
        <v>3.0</v>
      </c>
      <c r="B12" s="40"/>
      <c r="C12" s="39"/>
      <c r="D12" s="39"/>
      <c r="E12" s="38" t="s">
        <v>210</v>
      </c>
      <c r="F12" s="38" t="s">
        <v>211</v>
      </c>
      <c r="G12" s="39"/>
      <c r="H12" s="39"/>
      <c r="I12" s="39"/>
      <c r="J12" s="39"/>
      <c r="K12" s="39"/>
      <c r="L12" s="39"/>
      <c r="M12" s="36"/>
      <c r="N12" s="36"/>
      <c r="O12" s="36"/>
      <c r="P12" s="36"/>
      <c r="Q12" s="36"/>
      <c r="R12" s="36"/>
      <c r="S12" s="36"/>
      <c r="T12" s="36"/>
      <c r="U12" s="36"/>
      <c r="V12" s="36"/>
      <c r="W12" s="36"/>
      <c r="X12" s="36"/>
      <c r="Y12" s="36"/>
      <c r="Z12" s="36"/>
    </row>
    <row r="13">
      <c r="A13" s="37">
        <v>3.0</v>
      </c>
      <c r="B13" s="40"/>
      <c r="C13" s="39"/>
      <c r="D13" s="39"/>
      <c r="E13" s="38" t="s">
        <v>212</v>
      </c>
      <c r="F13" s="38" t="s">
        <v>203</v>
      </c>
      <c r="G13" s="39"/>
      <c r="H13" s="39"/>
      <c r="I13" s="39"/>
      <c r="J13" s="39"/>
      <c r="K13" s="39"/>
      <c r="L13" s="39"/>
      <c r="M13" s="36"/>
      <c r="N13" s="36"/>
      <c r="O13" s="36"/>
      <c r="P13" s="36"/>
      <c r="Q13" s="36"/>
      <c r="R13" s="36"/>
      <c r="S13" s="36"/>
      <c r="T13" s="36"/>
      <c r="U13" s="36"/>
      <c r="V13" s="36"/>
      <c r="W13" s="36"/>
      <c r="X13" s="36"/>
      <c r="Y13" s="36"/>
      <c r="Z13" s="36"/>
    </row>
    <row r="14">
      <c r="A14" s="37">
        <v>4.0</v>
      </c>
      <c r="B14" s="37" t="s">
        <v>43</v>
      </c>
      <c r="C14" s="38" t="s">
        <v>213</v>
      </c>
      <c r="D14" s="38" t="s">
        <v>195</v>
      </c>
      <c r="E14" s="38" t="s">
        <v>214</v>
      </c>
      <c r="F14" s="38" t="s">
        <v>215</v>
      </c>
      <c r="G14" s="39"/>
      <c r="H14" s="39"/>
      <c r="I14" s="39"/>
      <c r="J14" s="39"/>
      <c r="K14" s="39"/>
      <c r="L14" s="39"/>
      <c r="M14" s="36"/>
      <c r="N14" s="36"/>
      <c r="O14" s="36"/>
      <c r="P14" s="36"/>
      <c r="Q14" s="36"/>
      <c r="R14" s="36"/>
      <c r="S14" s="36"/>
      <c r="T14" s="36"/>
      <c r="U14" s="36"/>
      <c r="V14" s="36"/>
      <c r="W14" s="36"/>
      <c r="X14" s="36"/>
      <c r="Y14" s="36"/>
      <c r="Z14" s="36"/>
    </row>
    <row r="15">
      <c r="A15" s="41">
        <v>5.0</v>
      </c>
      <c r="B15" s="37" t="s">
        <v>43</v>
      </c>
      <c r="C15" s="38" t="s">
        <v>216</v>
      </c>
      <c r="D15" s="38" t="s">
        <v>195</v>
      </c>
      <c r="E15" s="38" t="s">
        <v>217</v>
      </c>
      <c r="F15" s="38" t="s">
        <v>218</v>
      </c>
      <c r="G15" s="39"/>
      <c r="H15" s="39"/>
      <c r="I15" s="39"/>
      <c r="J15" s="39"/>
      <c r="K15" s="39"/>
      <c r="L15" s="39"/>
      <c r="M15" s="36"/>
      <c r="N15" s="36"/>
      <c r="O15" s="36"/>
      <c r="P15" s="36"/>
      <c r="Q15" s="36"/>
      <c r="R15" s="36"/>
      <c r="S15" s="36"/>
      <c r="T15" s="36"/>
      <c r="U15" s="36"/>
      <c r="V15" s="36"/>
      <c r="W15" s="36"/>
      <c r="X15" s="36"/>
      <c r="Y15" s="36"/>
      <c r="Z15" s="36"/>
    </row>
    <row r="16">
      <c r="A16" s="37">
        <v>5.0</v>
      </c>
      <c r="B16" s="40"/>
      <c r="C16" s="39"/>
      <c r="D16" s="39"/>
      <c r="E16" s="38" t="s">
        <v>219</v>
      </c>
      <c r="F16" s="38" t="s">
        <v>220</v>
      </c>
      <c r="G16" s="39"/>
      <c r="H16" s="39"/>
      <c r="I16" s="39"/>
      <c r="J16" s="39"/>
      <c r="K16" s="39"/>
      <c r="L16" s="39"/>
      <c r="M16" s="36"/>
      <c r="N16" s="36"/>
      <c r="O16" s="36"/>
      <c r="P16" s="36"/>
      <c r="Q16" s="36"/>
      <c r="R16" s="36"/>
      <c r="S16" s="36"/>
      <c r="T16" s="36"/>
      <c r="U16" s="36"/>
      <c r="V16" s="36"/>
      <c r="W16" s="36"/>
      <c r="X16" s="36"/>
      <c r="Y16" s="36"/>
      <c r="Z16" s="36"/>
    </row>
    <row r="17">
      <c r="A17" s="37">
        <v>5.0</v>
      </c>
      <c r="B17" s="40"/>
      <c r="C17" s="39"/>
      <c r="D17" s="39"/>
      <c r="E17" s="38" t="s">
        <v>221</v>
      </c>
      <c r="F17" s="38" t="s">
        <v>222</v>
      </c>
      <c r="G17" s="39"/>
      <c r="H17" s="39"/>
      <c r="I17" s="39"/>
      <c r="J17" s="39"/>
      <c r="K17" s="39"/>
      <c r="L17" s="39"/>
      <c r="M17" s="36"/>
      <c r="N17" s="36"/>
      <c r="O17" s="36"/>
      <c r="P17" s="36"/>
      <c r="Q17" s="36"/>
      <c r="R17" s="36"/>
      <c r="S17" s="36"/>
      <c r="T17" s="36"/>
      <c r="U17" s="36"/>
      <c r="V17" s="36"/>
      <c r="W17" s="36"/>
      <c r="X17" s="36"/>
      <c r="Y17" s="36"/>
      <c r="Z17" s="36"/>
    </row>
    <row r="18">
      <c r="A18" s="37">
        <v>5.0</v>
      </c>
      <c r="B18" s="40"/>
      <c r="C18" s="39"/>
      <c r="D18" s="39"/>
      <c r="E18" s="38" t="s">
        <v>223</v>
      </c>
      <c r="F18" s="38" t="s">
        <v>224</v>
      </c>
      <c r="G18" s="42"/>
      <c r="H18" s="42"/>
      <c r="I18" s="42"/>
      <c r="J18" s="42"/>
      <c r="K18" s="42"/>
      <c r="L18" s="42"/>
      <c r="M18" s="36"/>
      <c r="N18" s="36"/>
      <c r="O18" s="36"/>
      <c r="P18" s="36"/>
      <c r="Q18" s="36"/>
      <c r="R18" s="36"/>
      <c r="S18" s="36"/>
      <c r="T18" s="36"/>
      <c r="U18" s="36"/>
      <c r="V18" s="36"/>
      <c r="W18" s="36"/>
      <c r="X18" s="36"/>
      <c r="Y18" s="36"/>
      <c r="Z18" s="36"/>
    </row>
    <row r="19">
      <c r="A19" s="37">
        <v>5.0</v>
      </c>
      <c r="B19" s="40"/>
      <c r="C19" s="39"/>
      <c r="D19" s="39"/>
      <c r="E19" s="38" t="s">
        <v>225</v>
      </c>
      <c r="F19" s="38" t="s">
        <v>222</v>
      </c>
      <c r="G19" s="39"/>
      <c r="H19" s="39"/>
      <c r="I19" s="39"/>
      <c r="J19" s="39"/>
      <c r="K19" s="39"/>
      <c r="L19" s="39"/>
      <c r="M19" s="36"/>
      <c r="N19" s="36"/>
      <c r="O19" s="36"/>
      <c r="P19" s="36"/>
      <c r="Q19" s="36"/>
      <c r="R19" s="36"/>
      <c r="S19" s="36"/>
      <c r="T19" s="36"/>
      <c r="U19" s="36"/>
      <c r="V19" s="36"/>
      <c r="W19" s="36"/>
      <c r="X19" s="36"/>
      <c r="Y19" s="36"/>
      <c r="Z19" s="36"/>
    </row>
    <row r="20">
      <c r="A20" s="37">
        <v>5.0</v>
      </c>
      <c r="B20" s="40"/>
      <c r="C20" s="39"/>
      <c r="D20" s="39"/>
      <c r="E20" s="38" t="s">
        <v>226</v>
      </c>
      <c r="F20" s="38" t="s">
        <v>227</v>
      </c>
      <c r="G20" s="39"/>
      <c r="H20" s="39"/>
      <c r="I20" s="39"/>
      <c r="J20" s="39"/>
      <c r="K20" s="39"/>
      <c r="L20" s="39"/>
      <c r="M20" s="36"/>
      <c r="N20" s="36"/>
      <c r="O20" s="36"/>
      <c r="P20" s="36"/>
      <c r="Q20" s="36"/>
      <c r="R20" s="36"/>
      <c r="S20" s="36"/>
      <c r="T20" s="36"/>
      <c r="U20" s="36"/>
      <c r="V20" s="36"/>
      <c r="W20" s="36"/>
      <c r="X20" s="36"/>
      <c r="Y20" s="36"/>
      <c r="Z20" s="36"/>
    </row>
    <row r="21">
      <c r="A21" s="37">
        <v>5.0</v>
      </c>
      <c r="B21" s="40"/>
      <c r="C21" s="39"/>
      <c r="D21" s="39"/>
      <c r="E21" s="38" t="s">
        <v>228</v>
      </c>
      <c r="F21" s="38" t="s">
        <v>222</v>
      </c>
      <c r="G21" s="39"/>
      <c r="H21" s="39"/>
      <c r="I21" s="39"/>
      <c r="J21" s="39"/>
      <c r="K21" s="39"/>
      <c r="L21" s="39"/>
      <c r="M21" s="36"/>
      <c r="N21" s="36"/>
      <c r="O21" s="36"/>
      <c r="P21" s="36"/>
      <c r="Q21" s="36"/>
      <c r="R21" s="36"/>
      <c r="S21" s="36"/>
      <c r="T21" s="36"/>
      <c r="U21" s="36"/>
      <c r="V21" s="36"/>
      <c r="W21" s="36"/>
      <c r="X21" s="36"/>
      <c r="Y21" s="36"/>
      <c r="Z21" s="36"/>
    </row>
    <row r="22">
      <c r="A22" s="37">
        <v>6.0</v>
      </c>
      <c r="B22" s="37" t="s">
        <v>229</v>
      </c>
      <c r="C22" s="38" t="s">
        <v>230</v>
      </c>
      <c r="D22" s="38" t="s">
        <v>195</v>
      </c>
      <c r="E22" s="38" t="s">
        <v>231</v>
      </c>
      <c r="F22" s="38" t="s">
        <v>232</v>
      </c>
      <c r="G22" s="39"/>
      <c r="H22" s="39"/>
      <c r="I22" s="39"/>
      <c r="J22" s="39"/>
      <c r="K22" s="39"/>
      <c r="L22" s="39"/>
      <c r="M22" s="36"/>
      <c r="N22" s="36"/>
      <c r="O22" s="36"/>
      <c r="P22" s="36"/>
      <c r="Q22" s="36"/>
      <c r="R22" s="36"/>
      <c r="S22" s="36"/>
      <c r="T22" s="36"/>
      <c r="U22" s="36"/>
      <c r="V22" s="36"/>
      <c r="W22" s="36"/>
      <c r="X22" s="36"/>
      <c r="Y22" s="36"/>
      <c r="Z22" s="36"/>
    </row>
    <row r="23">
      <c r="A23" s="37">
        <v>7.0</v>
      </c>
      <c r="B23" s="37" t="s">
        <v>229</v>
      </c>
      <c r="C23" s="38" t="s">
        <v>233</v>
      </c>
      <c r="D23" s="38" t="s">
        <v>234</v>
      </c>
      <c r="E23" s="38" t="s">
        <v>235</v>
      </c>
      <c r="F23" s="38" t="s">
        <v>236</v>
      </c>
      <c r="G23" s="39"/>
      <c r="H23" s="39"/>
      <c r="I23" s="39"/>
      <c r="J23" s="39"/>
      <c r="K23" s="39"/>
      <c r="L23" s="39"/>
      <c r="M23" s="36"/>
      <c r="N23" s="36"/>
      <c r="O23" s="36"/>
      <c r="P23" s="36"/>
      <c r="Q23" s="36"/>
      <c r="R23" s="36"/>
      <c r="S23" s="36"/>
      <c r="T23" s="36"/>
      <c r="U23" s="36"/>
      <c r="V23" s="36"/>
      <c r="W23" s="36"/>
      <c r="X23" s="36"/>
      <c r="Y23" s="36"/>
      <c r="Z23" s="36"/>
    </row>
    <row r="24">
      <c r="A24" s="37">
        <v>8.0</v>
      </c>
      <c r="B24" s="37" t="s">
        <v>229</v>
      </c>
      <c r="C24" s="38" t="s">
        <v>237</v>
      </c>
      <c r="D24" s="38" t="s">
        <v>238</v>
      </c>
      <c r="E24" s="38" t="s">
        <v>235</v>
      </c>
      <c r="F24" s="38" t="s">
        <v>239</v>
      </c>
      <c r="G24" s="39"/>
      <c r="H24" s="39"/>
      <c r="I24" s="39"/>
      <c r="J24" s="39"/>
      <c r="K24" s="39"/>
      <c r="L24" s="39"/>
      <c r="M24" s="36"/>
      <c r="N24" s="36"/>
      <c r="O24" s="36"/>
      <c r="P24" s="36"/>
      <c r="Q24" s="36"/>
      <c r="R24" s="36"/>
      <c r="S24" s="36"/>
      <c r="T24" s="36"/>
      <c r="U24" s="36"/>
      <c r="V24" s="36"/>
      <c r="W24" s="36"/>
      <c r="X24" s="36"/>
      <c r="Y24" s="36"/>
      <c r="Z24" s="36"/>
    </row>
    <row r="25">
      <c r="A25" s="37">
        <v>9.0</v>
      </c>
      <c r="B25" s="37" t="s">
        <v>229</v>
      </c>
      <c r="C25" s="38" t="s">
        <v>240</v>
      </c>
      <c r="D25" s="38" t="s">
        <v>241</v>
      </c>
      <c r="E25" s="38" t="s">
        <v>235</v>
      </c>
      <c r="F25" s="38" t="s">
        <v>242</v>
      </c>
      <c r="G25" s="39"/>
      <c r="H25" s="39"/>
      <c r="I25" s="39"/>
      <c r="J25" s="39"/>
      <c r="K25" s="39"/>
      <c r="L25" s="39"/>
      <c r="M25" s="36"/>
      <c r="N25" s="36"/>
      <c r="O25" s="36"/>
      <c r="P25" s="36"/>
      <c r="Q25" s="36"/>
      <c r="R25" s="36"/>
      <c r="S25" s="36"/>
      <c r="T25" s="36"/>
      <c r="U25" s="36"/>
      <c r="V25" s="36"/>
      <c r="W25" s="36"/>
      <c r="X25" s="36"/>
      <c r="Y25" s="36"/>
      <c r="Z25" s="36"/>
    </row>
    <row r="26">
      <c r="A26" s="37">
        <v>10.0</v>
      </c>
      <c r="B26" s="37" t="s">
        <v>229</v>
      </c>
      <c r="C26" s="38" t="s">
        <v>243</v>
      </c>
      <c r="D26" s="38" t="s">
        <v>244</v>
      </c>
      <c r="E26" s="38" t="s">
        <v>245</v>
      </c>
      <c r="F26" s="38" t="s">
        <v>246</v>
      </c>
      <c r="G26" s="39"/>
      <c r="H26" s="39"/>
      <c r="I26" s="39"/>
      <c r="J26" s="39"/>
      <c r="K26" s="39"/>
      <c r="L26" s="39"/>
      <c r="M26" s="36"/>
      <c r="N26" s="36"/>
      <c r="O26" s="36"/>
      <c r="P26" s="36"/>
      <c r="Q26" s="36"/>
      <c r="R26" s="36"/>
      <c r="S26" s="36"/>
      <c r="T26" s="36"/>
      <c r="U26" s="36"/>
      <c r="V26" s="36"/>
      <c r="W26" s="36"/>
      <c r="X26" s="36"/>
      <c r="Y26" s="36"/>
      <c r="Z26" s="36"/>
    </row>
    <row r="27">
      <c r="A27" s="41">
        <v>10.0</v>
      </c>
      <c r="B27" s="43"/>
      <c r="C27" s="42"/>
      <c r="D27" s="42"/>
      <c r="E27" s="38" t="s">
        <v>247</v>
      </c>
      <c r="F27" s="38" t="s">
        <v>236</v>
      </c>
      <c r="G27" s="42"/>
      <c r="H27" s="42"/>
      <c r="I27" s="42"/>
      <c r="J27" s="42"/>
      <c r="K27" s="42"/>
      <c r="L27" s="42"/>
      <c r="M27" s="36"/>
      <c r="N27" s="36"/>
      <c r="O27" s="36"/>
      <c r="P27" s="36"/>
      <c r="Q27" s="36"/>
      <c r="R27" s="36"/>
      <c r="S27" s="36"/>
      <c r="T27" s="36"/>
      <c r="U27" s="36"/>
      <c r="V27" s="36"/>
      <c r="W27" s="36"/>
      <c r="X27" s="36"/>
      <c r="Y27" s="36"/>
      <c r="Z27" s="36"/>
    </row>
    <row r="28">
      <c r="A28" s="37">
        <v>11.0</v>
      </c>
      <c r="B28" s="37" t="s">
        <v>229</v>
      </c>
      <c r="C28" s="38" t="s">
        <v>248</v>
      </c>
      <c r="D28" s="38" t="s">
        <v>244</v>
      </c>
      <c r="E28" s="38" t="s">
        <v>245</v>
      </c>
      <c r="F28" s="38" t="s">
        <v>249</v>
      </c>
      <c r="G28" s="39"/>
      <c r="H28" s="39"/>
      <c r="I28" s="39"/>
      <c r="J28" s="39"/>
      <c r="K28" s="39"/>
      <c r="L28" s="39"/>
      <c r="M28" s="36"/>
      <c r="N28" s="36"/>
      <c r="O28" s="36"/>
      <c r="P28" s="36"/>
      <c r="Q28" s="36"/>
      <c r="R28" s="36"/>
      <c r="S28" s="36"/>
      <c r="T28" s="36"/>
      <c r="U28" s="36"/>
      <c r="V28" s="36"/>
      <c r="W28" s="36"/>
      <c r="X28" s="36"/>
      <c r="Y28" s="36"/>
      <c r="Z28" s="36"/>
    </row>
    <row r="29">
      <c r="A29" s="37">
        <v>12.0</v>
      </c>
      <c r="B29" s="37" t="s">
        <v>229</v>
      </c>
      <c r="C29" s="38" t="s">
        <v>250</v>
      </c>
      <c r="D29" s="38" t="s">
        <v>251</v>
      </c>
      <c r="E29" s="38" t="s">
        <v>245</v>
      </c>
      <c r="F29" s="38" t="s">
        <v>252</v>
      </c>
      <c r="G29" s="39"/>
      <c r="H29" s="39"/>
      <c r="I29" s="39"/>
      <c r="J29" s="39"/>
      <c r="K29" s="39"/>
      <c r="L29" s="39"/>
      <c r="M29" s="36"/>
      <c r="N29" s="36"/>
      <c r="O29" s="36"/>
      <c r="P29" s="36"/>
      <c r="Q29" s="36"/>
      <c r="R29" s="36"/>
      <c r="S29" s="36"/>
      <c r="T29" s="36"/>
      <c r="U29" s="36"/>
      <c r="V29" s="36"/>
      <c r="W29" s="36"/>
      <c r="X29" s="36"/>
      <c r="Y29" s="36"/>
      <c r="Z29" s="36"/>
    </row>
    <row r="30">
      <c r="A30" s="41">
        <v>12.0</v>
      </c>
      <c r="B30" s="43"/>
      <c r="C30" s="42"/>
      <c r="D30" s="42"/>
      <c r="E30" s="38" t="s">
        <v>247</v>
      </c>
      <c r="F30" s="38" t="s">
        <v>236</v>
      </c>
      <c r="G30" s="42"/>
      <c r="H30" s="42"/>
      <c r="I30" s="42"/>
      <c r="J30" s="42"/>
      <c r="K30" s="42"/>
      <c r="L30" s="42"/>
      <c r="M30" s="36"/>
      <c r="N30" s="36"/>
      <c r="O30" s="36"/>
      <c r="P30" s="36"/>
      <c r="Q30" s="36"/>
      <c r="R30" s="36"/>
      <c r="S30" s="36"/>
      <c r="T30" s="36"/>
      <c r="U30" s="36"/>
      <c r="V30" s="36"/>
      <c r="W30" s="36"/>
      <c r="X30" s="36"/>
      <c r="Y30" s="36"/>
      <c r="Z30" s="36"/>
    </row>
    <row r="31">
      <c r="A31" s="37">
        <v>13.0</v>
      </c>
      <c r="B31" s="37" t="s">
        <v>43</v>
      </c>
      <c r="C31" s="38" t="s">
        <v>253</v>
      </c>
      <c r="D31" s="38" t="s">
        <v>244</v>
      </c>
      <c r="E31" s="38" t="s">
        <v>245</v>
      </c>
      <c r="F31" s="38" t="s">
        <v>254</v>
      </c>
      <c r="G31" s="39"/>
      <c r="H31" s="39"/>
      <c r="I31" s="39"/>
      <c r="J31" s="39"/>
      <c r="K31" s="39"/>
      <c r="L31" s="39"/>
      <c r="M31" s="36"/>
      <c r="N31" s="36"/>
      <c r="O31" s="36"/>
      <c r="P31" s="36"/>
      <c r="Q31" s="36"/>
      <c r="R31" s="36"/>
      <c r="S31" s="36"/>
      <c r="T31" s="36"/>
      <c r="U31" s="36"/>
      <c r="V31" s="36"/>
      <c r="W31" s="36"/>
      <c r="X31" s="36"/>
      <c r="Y31" s="36"/>
      <c r="Z31" s="36"/>
    </row>
    <row r="32">
      <c r="A32" s="37">
        <v>14.0</v>
      </c>
      <c r="B32" s="37" t="s">
        <v>43</v>
      </c>
      <c r="C32" s="38" t="s">
        <v>255</v>
      </c>
      <c r="D32" s="38" t="s">
        <v>256</v>
      </c>
      <c r="E32" s="38" t="s">
        <v>257</v>
      </c>
      <c r="F32" s="38" t="s">
        <v>258</v>
      </c>
      <c r="G32" s="39"/>
      <c r="H32" s="39"/>
      <c r="I32" s="39"/>
      <c r="J32" s="39"/>
      <c r="K32" s="39"/>
      <c r="L32" s="39"/>
      <c r="M32" s="36"/>
      <c r="N32" s="36"/>
      <c r="O32" s="36"/>
      <c r="P32" s="36"/>
      <c r="Q32" s="36"/>
      <c r="R32" s="36"/>
      <c r="S32" s="36"/>
      <c r="T32" s="36"/>
      <c r="U32" s="36"/>
      <c r="V32" s="36"/>
      <c r="W32" s="36"/>
      <c r="X32" s="36"/>
      <c r="Y32" s="36"/>
      <c r="Z32" s="36"/>
    </row>
    <row r="33">
      <c r="A33" s="44"/>
      <c r="B33" s="44"/>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44"/>
      <c r="B34" s="44"/>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44"/>
      <c r="B35" s="44"/>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44"/>
      <c r="B36" s="44"/>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44"/>
      <c r="B37" s="44"/>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44"/>
      <c r="B38" s="44"/>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44"/>
      <c r="B39" s="44"/>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44"/>
      <c r="B40" s="44"/>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44"/>
      <c r="B41" s="44"/>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44"/>
      <c r="B42" s="44"/>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44"/>
      <c r="B43" s="44"/>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44"/>
      <c r="B44" s="44"/>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44"/>
      <c r="B45" s="44"/>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44"/>
      <c r="B46" s="44"/>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44"/>
      <c r="B47" s="44"/>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44"/>
      <c r="B48" s="44"/>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44"/>
      <c r="B49" s="44"/>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44"/>
      <c r="B50" s="44"/>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44"/>
      <c r="B51" s="44"/>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44"/>
      <c r="B52" s="44"/>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44"/>
      <c r="B53" s="44"/>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44"/>
      <c r="B54" s="44"/>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44"/>
      <c r="B55" s="44"/>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44"/>
      <c r="B56" s="44"/>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44"/>
      <c r="B57" s="44"/>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44"/>
      <c r="B58" s="44"/>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44"/>
      <c r="B59" s="44"/>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44"/>
      <c r="B60" s="44"/>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44"/>
      <c r="B61" s="44"/>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44"/>
      <c r="B62" s="44"/>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44"/>
      <c r="B63" s="44"/>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44"/>
      <c r="B64" s="44"/>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44"/>
      <c r="B65" s="44"/>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44"/>
      <c r="B66" s="44"/>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44"/>
      <c r="B67" s="44"/>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44"/>
      <c r="B68" s="44"/>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44"/>
      <c r="B69" s="44"/>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44"/>
      <c r="B70" s="44"/>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44"/>
      <c r="B71" s="44"/>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44"/>
      <c r="B72" s="44"/>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44"/>
      <c r="B73" s="44"/>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44"/>
      <c r="B74" s="44"/>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44"/>
      <c r="B75" s="44"/>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44"/>
      <c r="B76" s="44"/>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44"/>
      <c r="B77" s="44"/>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44"/>
      <c r="B78" s="44"/>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44"/>
      <c r="B79" s="44"/>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44"/>
      <c r="B80" s="44"/>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44"/>
      <c r="B81" s="44"/>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44"/>
      <c r="B82" s="44"/>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44"/>
      <c r="B83" s="44"/>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44"/>
      <c r="B84" s="44"/>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44"/>
      <c r="B85" s="44"/>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44"/>
      <c r="B86" s="44"/>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44"/>
      <c r="B87" s="44"/>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44"/>
      <c r="B88" s="44"/>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44"/>
      <c r="B89" s="44"/>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44"/>
      <c r="B90" s="44"/>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44"/>
      <c r="B91" s="44"/>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44"/>
      <c r="B92" s="44"/>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44"/>
      <c r="B93" s="44"/>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44"/>
      <c r="B94" s="44"/>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44"/>
      <c r="B95" s="44"/>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44"/>
      <c r="B96" s="44"/>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44"/>
      <c r="B97" s="44"/>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44"/>
      <c r="B98" s="44"/>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44"/>
      <c r="B99" s="44"/>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44"/>
      <c r="B100" s="44"/>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44"/>
      <c r="B101" s="44"/>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44"/>
      <c r="B102" s="44"/>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44"/>
      <c r="B103" s="44"/>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44"/>
      <c r="B104" s="44"/>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44"/>
      <c r="B105" s="44"/>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44"/>
      <c r="B106" s="44"/>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44"/>
      <c r="B107" s="44"/>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44"/>
      <c r="B108" s="44"/>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44"/>
      <c r="B109" s="44"/>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44"/>
      <c r="B110" s="44"/>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44"/>
      <c r="B111" s="44"/>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44"/>
      <c r="B112" s="44"/>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44"/>
      <c r="B113" s="44"/>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44"/>
      <c r="B114" s="44"/>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44"/>
      <c r="B115" s="44"/>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44"/>
      <c r="B116" s="44"/>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44"/>
      <c r="B117" s="44"/>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44"/>
      <c r="B118" s="44"/>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44"/>
      <c r="B119" s="44"/>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44"/>
      <c r="B120" s="44"/>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44"/>
      <c r="B121" s="44"/>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44"/>
      <c r="B122" s="44"/>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44"/>
      <c r="B123" s="44"/>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44"/>
      <c r="B124" s="44"/>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44"/>
      <c r="B125" s="44"/>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44"/>
      <c r="B126" s="44"/>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44"/>
      <c r="B127" s="44"/>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44"/>
      <c r="B128" s="44"/>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44"/>
      <c r="B129" s="44"/>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44"/>
      <c r="B130" s="44"/>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44"/>
      <c r="B131" s="44"/>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44"/>
      <c r="B132" s="44"/>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44"/>
      <c r="B133" s="44"/>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44"/>
      <c r="B134" s="44"/>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44"/>
      <c r="B135" s="44"/>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44"/>
      <c r="B136" s="44"/>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44"/>
      <c r="B137" s="44"/>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44"/>
      <c r="B138" s="44"/>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44"/>
      <c r="B139" s="44"/>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44"/>
      <c r="B140" s="44"/>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44"/>
      <c r="B141" s="44"/>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44"/>
      <c r="B142" s="44"/>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44"/>
      <c r="B143" s="44"/>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44"/>
      <c r="B144" s="44"/>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44"/>
      <c r="B145" s="44"/>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44"/>
      <c r="B146" s="44"/>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44"/>
      <c r="B147" s="44"/>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44"/>
      <c r="B148" s="44"/>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44"/>
      <c r="B149" s="44"/>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44"/>
      <c r="B150" s="44"/>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44"/>
      <c r="B151" s="44"/>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44"/>
      <c r="B152" s="44"/>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44"/>
      <c r="B153" s="44"/>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44"/>
      <c r="B154" s="44"/>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44"/>
      <c r="B155" s="44"/>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44"/>
      <c r="B156" s="44"/>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44"/>
      <c r="B157" s="44"/>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44"/>
      <c r="B158" s="44"/>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44"/>
      <c r="B159" s="44"/>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44"/>
      <c r="B160" s="44"/>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44"/>
      <c r="B161" s="44"/>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44"/>
      <c r="B162" s="44"/>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44"/>
      <c r="B163" s="44"/>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44"/>
      <c r="B164" s="44"/>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44"/>
      <c r="B165" s="44"/>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44"/>
      <c r="B166" s="44"/>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44"/>
      <c r="B167" s="44"/>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44"/>
      <c r="B168" s="44"/>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44"/>
      <c r="B169" s="44"/>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44"/>
      <c r="B170" s="44"/>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44"/>
      <c r="B171" s="44"/>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44"/>
      <c r="B172" s="44"/>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44"/>
      <c r="B173" s="44"/>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44"/>
      <c r="B174" s="44"/>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44"/>
      <c r="B175" s="44"/>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44"/>
      <c r="B176" s="44"/>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44"/>
      <c r="B177" s="44"/>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44"/>
      <c r="B178" s="44"/>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44"/>
      <c r="B179" s="44"/>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44"/>
      <c r="B180" s="44"/>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44"/>
      <c r="B181" s="44"/>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44"/>
      <c r="B182" s="44"/>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44"/>
      <c r="B183" s="44"/>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44"/>
      <c r="B184" s="44"/>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44"/>
      <c r="B185" s="44"/>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44"/>
      <c r="B186" s="44"/>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44"/>
      <c r="B187" s="44"/>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44"/>
      <c r="B188" s="44"/>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44"/>
      <c r="B189" s="44"/>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44"/>
      <c r="B190" s="44"/>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44"/>
      <c r="B191" s="44"/>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44"/>
      <c r="B192" s="44"/>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44"/>
      <c r="B193" s="44"/>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44"/>
      <c r="B194" s="44"/>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44"/>
      <c r="B195" s="44"/>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44"/>
      <c r="B196" s="44"/>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44"/>
      <c r="B197" s="44"/>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44"/>
      <c r="B198" s="44"/>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44"/>
      <c r="B199" s="44"/>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44"/>
      <c r="B200" s="44"/>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44"/>
      <c r="B201" s="44"/>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44"/>
      <c r="B202" s="44"/>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44"/>
      <c r="B203" s="44"/>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44"/>
      <c r="B204" s="44"/>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44"/>
      <c r="B205" s="44"/>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44"/>
      <c r="B206" s="44"/>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44"/>
      <c r="B207" s="44"/>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44"/>
      <c r="B208" s="44"/>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44"/>
      <c r="B209" s="44"/>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44"/>
      <c r="B210" s="44"/>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44"/>
      <c r="B211" s="44"/>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44"/>
      <c r="B212" s="44"/>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44"/>
      <c r="B213" s="44"/>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44"/>
      <c r="B214" s="44"/>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44"/>
      <c r="B215" s="44"/>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44"/>
      <c r="B216" s="44"/>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44"/>
      <c r="B217" s="44"/>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44"/>
      <c r="B218" s="44"/>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44"/>
      <c r="B219" s="44"/>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44"/>
      <c r="B220" s="44"/>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44"/>
      <c r="B221" s="44"/>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44"/>
      <c r="B222" s="44"/>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44"/>
      <c r="B223" s="44"/>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44"/>
      <c r="B224" s="44"/>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44"/>
      <c r="B225" s="44"/>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44"/>
      <c r="B226" s="44"/>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44"/>
      <c r="B227" s="44"/>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44"/>
      <c r="B228" s="44"/>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44"/>
      <c r="B229" s="44"/>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44"/>
      <c r="B230" s="44"/>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44"/>
      <c r="B231" s="44"/>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44"/>
      <c r="B232" s="44"/>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44"/>
      <c r="B233" s="44"/>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44"/>
      <c r="B234" s="44"/>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44"/>
      <c r="B235" s="44"/>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44"/>
      <c r="B236" s="44"/>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44"/>
      <c r="B237" s="44"/>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44"/>
      <c r="B238" s="44"/>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44"/>
      <c r="B239" s="44"/>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44"/>
      <c r="B240" s="44"/>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44"/>
      <c r="B241" s="44"/>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44"/>
      <c r="B242" s="44"/>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44"/>
      <c r="B243" s="44"/>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44"/>
      <c r="B244" s="44"/>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44"/>
      <c r="B245" s="44"/>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44"/>
      <c r="B246" s="44"/>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44"/>
      <c r="B247" s="44"/>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44"/>
      <c r="B248" s="44"/>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44"/>
      <c r="B249" s="44"/>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44"/>
      <c r="B250" s="44"/>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44"/>
      <c r="B251" s="44"/>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44"/>
      <c r="B252" s="44"/>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44"/>
      <c r="B253" s="44"/>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44"/>
      <c r="B254" s="44"/>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44"/>
      <c r="B255" s="44"/>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44"/>
      <c r="B256" s="44"/>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44"/>
      <c r="B257" s="44"/>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44"/>
      <c r="B258" s="44"/>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44"/>
      <c r="B259" s="44"/>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44"/>
      <c r="B260" s="44"/>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44"/>
      <c r="B261" s="44"/>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44"/>
      <c r="B262" s="44"/>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44"/>
      <c r="B263" s="44"/>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44"/>
      <c r="B264" s="44"/>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44"/>
      <c r="B265" s="44"/>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44"/>
      <c r="B266" s="44"/>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44"/>
      <c r="B267" s="44"/>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44"/>
      <c r="B268" s="44"/>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44"/>
      <c r="B269" s="44"/>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44"/>
      <c r="B270" s="44"/>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44"/>
      <c r="B271" s="44"/>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44"/>
      <c r="B272" s="44"/>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44"/>
      <c r="B273" s="44"/>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44"/>
      <c r="B274" s="44"/>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44"/>
      <c r="B275" s="44"/>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44"/>
      <c r="B276" s="44"/>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44"/>
      <c r="B277" s="44"/>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44"/>
      <c r="B278" s="44"/>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44"/>
      <c r="B279" s="44"/>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44"/>
      <c r="B280" s="44"/>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44"/>
      <c r="B281" s="44"/>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44"/>
      <c r="B282" s="44"/>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44"/>
      <c r="B283" s="44"/>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44"/>
      <c r="B284" s="44"/>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44"/>
      <c r="B285" s="44"/>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44"/>
      <c r="B286" s="44"/>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44"/>
      <c r="B287" s="44"/>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44"/>
      <c r="B288" s="44"/>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44"/>
      <c r="B289" s="44"/>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44"/>
      <c r="B290" s="44"/>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44"/>
      <c r="B291" s="44"/>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44"/>
      <c r="B292" s="44"/>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44"/>
      <c r="B293" s="44"/>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44"/>
      <c r="B294" s="44"/>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44"/>
      <c r="B295" s="44"/>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44"/>
      <c r="B296" s="44"/>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44"/>
      <c r="B297" s="44"/>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44"/>
      <c r="B298" s="44"/>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44"/>
      <c r="B299" s="44"/>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44"/>
      <c r="B300" s="44"/>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44"/>
      <c r="B301" s="44"/>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44"/>
      <c r="B302" s="44"/>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44"/>
      <c r="B303" s="44"/>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44"/>
      <c r="B304" s="44"/>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44"/>
      <c r="B305" s="44"/>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44"/>
      <c r="B306" s="44"/>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44"/>
      <c r="B307" s="44"/>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44"/>
      <c r="B308" s="44"/>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44"/>
      <c r="B309" s="44"/>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44"/>
      <c r="B310" s="44"/>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44"/>
      <c r="B311" s="44"/>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44"/>
      <c r="B312" s="44"/>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44"/>
      <c r="B313" s="44"/>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44"/>
      <c r="B314" s="44"/>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44"/>
      <c r="B315" s="44"/>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44"/>
      <c r="B316" s="44"/>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44"/>
      <c r="B317" s="44"/>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44"/>
      <c r="B318" s="44"/>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44"/>
      <c r="B319" s="44"/>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44"/>
      <c r="B320" s="44"/>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44"/>
      <c r="B321" s="44"/>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44"/>
      <c r="B322" s="44"/>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44"/>
      <c r="B323" s="44"/>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44"/>
      <c r="B324" s="44"/>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44"/>
      <c r="B325" s="44"/>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44"/>
      <c r="B326" s="44"/>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44"/>
      <c r="B327" s="44"/>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44"/>
      <c r="B328" s="44"/>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44"/>
      <c r="B329" s="44"/>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44"/>
      <c r="B330" s="44"/>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44"/>
      <c r="B331" s="44"/>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44"/>
      <c r="B332" s="44"/>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44"/>
      <c r="B333" s="44"/>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44"/>
      <c r="B334" s="44"/>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44"/>
      <c r="B335" s="44"/>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44"/>
      <c r="B336" s="44"/>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44"/>
      <c r="B337" s="44"/>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44"/>
      <c r="B338" s="44"/>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44"/>
      <c r="B339" s="44"/>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44"/>
      <c r="B340" s="44"/>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44"/>
      <c r="B341" s="44"/>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44"/>
      <c r="B342" s="44"/>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44"/>
      <c r="B343" s="44"/>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44"/>
      <c r="B344" s="44"/>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44"/>
      <c r="B345" s="44"/>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44"/>
      <c r="B346" s="44"/>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44"/>
      <c r="B347" s="44"/>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44"/>
      <c r="B348" s="44"/>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44"/>
      <c r="B349" s="44"/>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44"/>
      <c r="B350" s="44"/>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44"/>
      <c r="B351" s="44"/>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44"/>
      <c r="B352" s="44"/>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44"/>
      <c r="B353" s="44"/>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44"/>
      <c r="B354" s="44"/>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44"/>
      <c r="B355" s="44"/>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44"/>
      <c r="B356" s="44"/>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44"/>
      <c r="B357" s="44"/>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44"/>
      <c r="B358" s="44"/>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44"/>
      <c r="B359" s="44"/>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44"/>
      <c r="B360" s="44"/>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44"/>
      <c r="B361" s="44"/>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44"/>
      <c r="B362" s="44"/>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44"/>
      <c r="B363" s="44"/>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44"/>
      <c r="B364" s="44"/>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44"/>
      <c r="B365" s="44"/>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44"/>
      <c r="B366" s="44"/>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44"/>
      <c r="B367" s="44"/>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44"/>
      <c r="B368" s="44"/>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44"/>
      <c r="B369" s="44"/>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44"/>
      <c r="B370" s="44"/>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44"/>
      <c r="B371" s="44"/>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44"/>
      <c r="B372" s="44"/>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44"/>
      <c r="B373" s="44"/>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44"/>
      <c r="B374" s="44"/>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44"/>
      <c r="B375" s="44"/>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44"/>
      <c r="B376" s="44"/>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44"/>
      <c r="B377" s="44"/>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44"/>
      <c r="B378" s="44"/>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44"/>
      <c r="B379" s="44"/>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44"/>
      <c r="B380" s="44"/>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44"/>
      <c r="B381" s="44"/>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44"/>
      <c r="B382" s="44"/>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44"/>
      <c r="B383" s="44"/>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44"/>
      <c r="B384" s="44"/>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44"/>
      <c r="B385" s="44"/>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44"/>
      <c r="B386" s="44"/>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44"/>
      <c r="B387" s="44"/>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44"/>
      <c r="B388" s="44"/>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44"/>
      <c r="B389" s="44"/>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44"/>
      <c r="B390" s="44"/>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44"/>
      <c r="B391" s="44"/>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44"/>
      <c r="B392" s="44"/>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44"/>
      <c r="B393" s="44"/>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44"/>
      <c r="B394" s="44"/>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44"/>
      <c r="B395" s="44"/>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44"/>
      <c r="B396" s="44"/>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44"/>
      <c r="B397" s="44"/>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44"/>
      <c r="B398" s="44"/>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44"/>
      <c r="B399" s="44"/>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44"/>
      <c r="B400" s="44"/>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44"/>
      <c r="B401" s="44"/>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44"/>
      <c r="B402" s="44"/>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44"/>
      <c r="B403" s="44"/>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44"/>
      <c r="B404" s="44"/>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44"/>
      <c r="B405" s="44"/>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44"/>
      <c r="B406" s="44"/>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44"/>
      <c r="B407" s="44"/>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44"/>
      <c r="B408" s="44"/>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44"/>
      <c r="B409" s="44"/>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44"/>
      <c r="B410" s="44"/>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44"/>
      <c r="B411" s="44"/>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44"/>
      <c r="B412" s="44"/>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44"/>
      <c r="B413" s="44"/>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44"/>
      <c r="B414" s="44"/>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44"/>
      <c r="B415" s="44"/>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44"/>
      <c r="B416" s="44"/>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44"/>
      <c r="B417" s="44"/>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44"/>
      <c r="B418" s="44"/>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44"/>
      <c r="B419" s="44"/>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44"/>
      <c r="B420" s="44"/>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44"/>
      <c r="B421" s="44"/>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44"/>
      <c r="B422" s="44"/>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44"/>
      <c r="B423" s="44"/>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44"/>
      <c r="B424" s="44"/>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44"/>
      <c r="B425" s="44"/>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44"/>
      <c r="B426" s="44"/>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44"/>
      <c r="B427" s="44"/>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44"/>
      <c r="B428" s="44"/>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44"/>
      <c r="B429" s="44"/>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44"/>
      <c r="B430" s="44"/>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44"/>
      <c r="B431" s="44"/>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44"/>
      <c r="B432" s="44"/>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44"/>
      <c r="B433" s="44"/>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44"/>
      <c r="B434" s="44"/>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44"/>
      <c r="B435" s="44"/>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44"/>
      <c r="B436" s="44"/>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44"/>
      <c r="B437" s="44"/>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44"/>
      <c r="B438" s="44"/>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44"/>
      <c r="B439" s="44"/>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44"/>
      <c r="B440" s="44"/>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44"/>
      <c r="B441" s="44"/>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44"/>
      <c r="B442" s="44"/>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44"/>
      <c r="B443" s="44"/>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44"/>
      <c r="B444" s="44"/>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44"/>
      <c r="B445" s="44"/>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44"/>
      <c r="B446" s="44"/>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44"/>
      <c r="B447" s="44"/>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44"/>
      <c r="B448" s="44"/>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44"/>
      <c r="B449" s="44"/>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44"/>
      <c r="B450" s="44"/>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44"/>
      <c r="B451" s="44"/>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44"/>
      <c r="B452" s="44"/>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44"/>
      <c r="B453" s="44"/>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44"/>
      <c r="B454" s="44"/>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44"/>
      <c r="B455" s="44"/>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44"/>
      <c r="B456" s="44"/>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44"/>
      <c r="B457" s="44"/>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44"/>
      <c r="B458" s="44"/>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44"/>
      <c r="B459" s="44"/>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44"/>
      <c r="B460" s="44"/>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44"/>
      <c r="B461" s="44"/>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44"/>
      <c r="B462" s="44"/>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44"/>
      <c r="B463" s="44"/>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44"/>
      <c r="B464" s="44"/>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44"/>
      <c r="B465" s="44"/>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44"/>
      <c r="B466" s="44"/>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44"/>
      <c r="B467" s="44"/>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44"/>
      <c r="B468" s="44"/>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44"/>
      <c r="B469" s="44"/>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44"/>
      <c r="B470" s="44"/>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44"/>
      <c r="B471" s="44"/>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44"/>
      <c r="B472" s="44"/>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44"/>
      <c r="B473" s="44"/>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44"/>
      <c r="B474" s="44"/>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44"/>
      <c r="B475" s="44"/>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44"/>
      <c r="B476" s="44"/>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44"/>
      <c r="B477" s="44"/>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44"/>
      <c r="B478" s="44"/>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44"/>
      <c r="B479" s="44"/>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44"/>
      <c r="B480" s="44"/>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44"/>
      <c r="B481" s="44"/>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44"/>
      <c r="B482" s="44"/>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44"/>
      <c r="B483" s="44"/>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44"/>
      <c r="B484" s="44"/>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44"/>
      <c r="B485" s="44"/>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44"/>
      <c r="B486" s="44"/>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44"/>
      <c r="B487" s="44"/>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44"/>
      <c r="B488" s="44"/>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44"/>
      <c r="B489" s="44"/>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44"/>
      <c r="B490" s="44"/>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44"/>
      <c r="B491" s="44"/>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44"/>
      <c r="B492" s="44"/>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44"/>
      <c r="B493" s="44"/>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44"/>
      <c r="B494" s="44"/>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44"/>
      <c r="B495" s="44"/>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44"/>
      <c r="B496" s="44"/>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44"/>
      <c r="B497" s="44"/>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44"/>
      <c r="B498" s="44"/>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44"/>
      <c r="B499" s="44"/>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44"/>
      <c r="B500" s="44"/>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44"/>
      <c r="B501" s="44"/>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44"/>
      <c r="B502" s="44"/>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44"/>
      <c r="B503" s="44"/>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44"/>
      <c r="B504" s="44"/>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44"/>
      <c r="B505" s="44"/>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44"/>
      <c r="B506" s="44"/>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44"/>
      <c r="B507" s="44"/>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44"/>
      <c r="B508" s="44"/>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44"/>
      <c r="B509" s="44"/>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44"/>
      <c r="B510" s="44"/>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44"/>
      <c r="B511" s="44"/>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44"/>
      <c r="B512" s="44"/>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44"/>
      <c r="B513" s="44"/>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44"/>
      <c r="B514" s="44"/>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44"/>
      <c r="B515" s="44"/>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44"/>
      <c r="B516" s="44"/>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44"/>
      <c r="B517" s="44"/>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44"/>
      <c r="B518" s="44"/>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44"/>
      <c r="B519" s="44"/>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44"/>
      <c r="B520" s="44"/>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44"/>
      <c r="B521" s="44"/>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44"/>
      <c r="B522" s="44"/>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44"/>
      <c r="B523" s="44"/>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44"/>
      <c r="B524" s="44"/>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44"/>
      <c r="B525" s="44"/>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44"/>
      <c r="B526" s="44"/>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44"/>
      <c r="B527" s="44"/>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44"/>
      <c r="B528" s="44"/>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44"/>
      <c r="B529" s="44"/>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44"/>
      <c r="B530" s="44"/>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44"/>
      <c r="B531" s="44"/>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44"/>
      <c r="B532" s="44"/>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44"/>
      <c r="B533" s="44"/>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44"/>
      <c r="B534" s="44"/>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44"/>
      <c r="B535" s="44"/>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44"/>
      <c r="B536" s="44"/>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44"/>
      <c r="B537" s="44"/>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44"/>
      <c r="B538" s="44"/>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44"/>
      <c r="B539" s="44"/>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44"/>
      <c r="B540" s="44"/>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44"/>
      <c r="B541" s="44"/>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44"/>
      <c r="B542" s="44"/>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44"/>
      <c r="B543" s="44"/>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44"/>
      <c r="B544" s="44"/>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44"/>
      <c r="B545" s="44"/>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44"/>
      <c r="B546" s="44"/>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44"/>
      <c r="B547" s="44"/>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44"/>
      <c r="B548" s="44"/>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44"/>
      <c r="B549" s="44"/>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44"/>
      <c r="B550" s="44"/>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44"/>
      <c r="B551" s="44"/>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44"/>
      <c r="B552" s="44"/>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44"/>
      <c r="B553" s="44"/>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44"/>
      <c r="B554" s="44"/>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44"/>
      <c r="B555" s="44"/>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44"/>
      <c r="B556" s="44"/>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44"/>
      <c r="B557" s="44"/>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44"/>
      <c r="B558" s="44"/>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44"/>
      <c r="B559" s="44"/>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44"/>
      <c r="B560" s="44"/>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44"/>
      <c r="B561" s="44"/>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44"/>
      <c r="B562" s="44"/>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44"/>
      <c r="B563" s="44"/>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44"/>
      <c r="B564" s="44"/>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44"/>
      <c r="B565" s="44"/>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44"/>
      <c r="B566" s="44"/>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44"/>
      <c r="B567" s="44"/>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44"/>
      <c r="B568" s="44"/>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44"/>
      <c r="B569" s="44"/>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44"/>
      <c r="B570" s="44"/>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44"/>
      <c r="B571" s="44"/>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44"/>
      <c r="B572" s="44"/>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44"/>
      <c r="B573" s="44"/>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44"/>
      <c r="B574" s="44"/>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44"/>
      <c r="B575" s="44"/>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44"/>
      <c r="B576" s="44"/>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44"/>
      <c r="B577" s="44"/>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44"/>
      <c r="B578" s="44"/>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44"/>
      <c r="B579" s="44"/>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44"/>
      <c r="B580" s="44"/>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44"/>
      <c r="B581" s="44"/>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44"/>
      <c r="B582" s="44"/>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44"/>
      <c r="B583" s="44"/>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44"/>
      <c r="B584" s="44"/>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44"/>
      <c r="B585" s="44"/>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44"/>
      <c r="B586" s="44"/>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44"/>
      <c r="B587" s="44"/>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44"/>
      <c r="B588" s="44"/>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44"/>
      <c r="B589" s="44"/>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44"/>
      <c r="B590" s="44"/>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44"/>
      <c r="B591" s="44"/>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44"/>
      <c r="B592" s="44"/>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44"/>
      <c r="B593" s="44"/>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44"/>
      <c r="B594" s="44"/>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44"/>
      <c r="B595" s="44"/>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44"/>
      <c r="B596" s="44"/>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44"/>
      <c r="B597" s="44"/>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44"/>
      <c r="B598" s="44"/>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44"/>
      <c r="B599" s="44"/>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44"/>
      <c r="B600" s="44"/>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44"/>
      <c r="B601" s="44"/>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44"/>
      <c r="B602" s="44"/>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44"/>
      <c r="B603" s="44"/>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44"/>
      <c r="B604" s="44"/>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44"/>
      <c r="B605" s="44"/>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44"/>
      <c r="B606" s="44"/>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44"/>
      <c r="B607" s="44"/>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44"/>
      <c r="B608" s="44"/>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44"/>
      <c r="B609" s="44"/>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44"/>
      <c r="B610" s="44"/>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44"/>
      <c r="B611" s="44"/>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44"/>
      <c r="B612" s="44"/>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44"/>
      <c r="B613" s="44"/>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44"/>
      <c r="B614" s="44"/>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44"/>
      <c r="B615" s="44"/>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44"/>
      <c r="B616" s="44"/>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44"/>
      <c r="B617" s="44"/>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44"/>
      <c r="B618" s="44"/>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44"/>
      <c r="B619" s="44"/>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44"/>
      <c r="B620" s="44"/>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44"/>
      <c r="B621" s="44"/>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44"/>
      <c r="B622" s="44"/>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44"/>
      <c r="B623" s="44"/>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44"/>
      <c r="B624" s="44"/>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44"/>
      <c r="B625" s="44"/>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44"/>
      <c r="B626" s="44"/>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44"/>
      <c r="B627" s="44"/>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44"/>
      <c r="B628" s="44"/>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44"/>
      <c r="B629" s="44"/>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44"/>
      <c r="B630" s="44"/>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44"/>
      <c r="B631" s="44"/>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44"/>
      <c r="B632" s="44"/>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44"/>
      <c r="B633" s="44"/>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44"/>
      <c r="B634" s="44"/>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44"/>
      <c r="B635" s="44"/>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44"/>
      <c r="B636" s="44"/>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44"/>
      <c r="B637" s="44"/>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44"/>
      <c r="B638" s="44"/>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44"/>
      <c r="B639" s="44"/>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44"/>
      <c r="B640" s="44"/>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44"/>
      <c r="B641" s="44"/>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44"/>
      <c r="B642" s="44"/>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44"/>
      <c r="B643" s="44"/>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44"/>
      <c r="B644" s="44"/>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44"/>
      <c r="B645" s="44"/>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44"/>
      <c r="B646" s="44"/>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44"/>
      <c r="B647" s="44"/>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44"/>
      <c r="B648" s="44"/>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44"/>
      <c r="B649" s="44"/>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44"/>
      <c r="B650" s="44"/>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44"/>
      <c r="B651" s="44"/>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44"/>
      <c r="B652" s="44"/>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44"/>
      <c r="B653" s="44"/>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44"/>
      <c r="B654" s="44"/>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44"/>
      <c r="B655" s="44"/>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44"/>
      <c r="B656" s="44"/>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44"/>
      <c r="B657" s="44"/>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44"/>
      <c r="B658" s="44"/>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44"/>
      <c r="B659" s="44"/>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44"/>
      <c r="B660" s="44"/>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44"/>
      <c r="B661" s="44"/>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44"/>
      <c r="B662" s="44"/>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44"/>
      <c r="B663" s="44"/>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44"/>
      <c r="B664" s="44"/>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44"/>
      <c r="B665" s="44"/>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44"/>
      <c r="B666" s="44"/>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44"/>
      <c r="B667" s="44"/>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44"/>
      <c r="B668" s="44"/>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44"/>
      <c r="B669" s="44"/>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44"/>
      <c r="B670" s="44"/>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44"/>
      <c r="B671" s="44"/>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44"/>
      <c r="B672" s="44"/>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44"/>
      <c r="B673" s="44"/>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44"/>
      <c r="B674" s="44"/>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44"/>
      <c r="B675" s="44"/>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44"/>
      <c r="B676" s="44"/>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44"/>
      <c r="B677" s="44"/>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44"/>
      <c r="B678" s="44"/>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44"/>
      <c r="B679" s="44"/>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44"/>
      <c r="B680" s="44"/>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44"/>
      <c r="B681" s="44"/>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44"/>
      <c r="B682" s="44"/>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44"/>
      <c r="B683" s="44"/>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44"/>
      <c r="B684" s="44"/>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44"/>
      <c r="B685" s="44"/>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44"/>
      <c r="B686" s="44"/>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44"/>
      <c r="B687" s="44"/>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44"/>
      <c r="B688" s="44"/>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44"/>
      <c r="B689" s="44"/>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44"/>
      <c r="B690" s="44"/>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44"/>
      <c r="B691" s="44"/>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44"/>
      <c r="B692" s="44"/>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44"/>
      <c r="B693" s="44"/>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44"/>
      <c r="B694" s="44"/>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44"/>
      <c r="B695" s="44"/>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44"/>
      <c r="B696" s="44"/>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44"/>
      <c r="B697" s="44"/>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44"/>
      <c r="B698" s="44"/>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44"/>
      <c r="B699" s="44"/>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44"/>
      <c r="B700" s="44"/>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44"/>
      <c r="B701" s="44"/>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44"/>
      <c r="B702" s="44"/>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44"/>
      <c r="B703" s="44"/>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44"/>
      <c r="B704" s="44"/>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44"/>
      <c r="B705" s="44"/>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44"/>
      <c r="B706" s="44"/>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44"/>
      <c r="B707" s="44"/>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44"/>
      <c r="B708" s="44"/>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44"/>
      <c r="B709" s="44"/>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44"/>
      <c r="B710" s="44"/>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44"/>
      <c r="B711" s="44"/>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44"/>
      <c r="B712" s="44"/>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44"/>
      <c r="B713" s="44"/>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44"/>
      <c r="B714" s="44"/>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44"/>
      <c r="B715" s="44"/>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44"/>
      <c r="B716" s="44"/>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44"/>
      <c r="B717" s="44"/>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44"/>
      <c r="B718" s="44"/>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44"/>
      <c r="B719" s="44"/>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44"/>
      <c r="B720" s="44"/>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44"/>
      <c r="B721" s="44"/>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44"/>
      <c r="B722" s="44"/>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44"/>
      <c r="B723" s="44"/>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44"/>
      <c r="B724" s="44"/>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44"/>
      <c r="B725" s="44"/>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44"/>
      <c r="B726" s="44"/>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44"/>
      <c r="B727" s="44"/>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44"/>
      <c r="B728" s="44"/>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44"/>
      <c r="B729" s="44"/>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44"/>
      <c r="B730" s="44"/>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44"/>
      <c r="B731" s="44"/>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44"/>
      <c r="B732" s="44"/>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44"/>
      <c r="B733" s="44"/>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44"/>
      <c r="B734" s="44"/>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44"/>
      <c r="B735" s="44"/>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44"/>
      <c r="B736" s="44"/>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44"/>
      <c r="B737" s="44"/>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44"/>
      <c r="B738" s="44"/>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44"/>
      <c r="B739" s="44"/>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44"/>
      <c r="B740" s="44"/>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44"/>
      <c r="B741" s="44"/>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44"/>
      <c r="B742" s="44"/>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44"/>
      <c r="B743" s="44"/>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44"/>
      <c r="B744" s="44"/>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44"/>
      <c r="B745" s="44"/>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44"/>
      <c r="B746" s="44"/>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44"/>
      <c r="B747" s="44"/>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44"/>
      <c r="B748" s="44"/>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44"/>
      <c r="B749" s="44"/>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44"/>
      <c r="B750" s="44"/>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44"/>
      <c r="B751" s="44"/>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44"/>
      <c r="B752" s="44"/>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44"/>
      <c r="B753" s="44"/>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44"/>
      <c r="B754" s="44"/>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44"/>
      <c r="B755" s="44"/>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44"/>
      <c r="B756" s="44"/>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44"/>
      <c r="B757" s="44"/>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44"/>
      <c r="B758" s="44"/>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44"/>
      <c r="B759" s="44"/>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44"/>
      <c r="B760" s="44"/>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44"/>
      <c r="B761" s="44"/>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44"/>
      <c r="B762" s="44"/>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44"/>
      <c r="B763" s="44"/>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44"/>
      <c r="B764" s="44"/>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44"/>
      <c r="B765" s="44"/>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44"/>
      <c r="B766" s="44"/>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44"/>
      <c r="B767" s="44"/>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44"/>
      <c r="B768" s="44"/>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44"/>
      <c r="B769" s="44"/>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44"/>
      <c r="B770" s="44"/>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44"/>
      <c r="B771" s="44"/>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44"/>
      <c r="B772" s="44"/>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44"/>
      <c r="B773" s="44"/>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44"/>
      <c r="B774" s="44"/>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44"/>
      <c r="B775" s="44"/>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44"/>
      <c r="B776" s="44"/>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44"/>
      <c r="B777" s="44"/>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44"/>
      <c r="B778" s="44"/>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44"/>
      <c r="B779" s="44"/>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44"/>
      <c r="B780" s="44"/>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44"/>
      <c r="B781" s="44"/>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44"/>
      <c r="B782" s="44"/>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44"/>
      <c r="B783" s="44"/>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44"/>
      <c r="B784" s="44"/>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44"/>
      <c r="B785" s="44"/>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44"/>
      <c r="B786" s="44"/>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44"/>
      <c r="B787" s="44"/>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44"/>
      <c r="B788" s="44"/>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44"/>
      <c r="B789" s="44"/>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44"/>
      <c r="B790" s="44"/>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44"/>
      <c r="B791" s="44"/>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44"/>
      <c r="B792" s="44"/>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44"/>
      <c r="B793" s="44"/>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44"/>
      <c r="B794" s="44"/>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44"/>
      <c r="B795" s="44"/>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44"/>
      <c r="B796" s="44"/>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44"/>
      <c r="B797" s="44"/>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44"/>
      <c r="B798" s="44"/>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44"/>
      <c r="B799" s="44"/>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44"/>
      <c r="B800" s="44"/>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44"/>
      <c r="B801" s="44"/>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44"/>
      <c r="B802" s="44"/>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44"/>
      <c r="B803" s="44"/>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44"/>
      <c r="B804" s="44"/>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44"/>
      <c r="B805" s="44"/>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44"/>
      <c r="B806" s="44"/>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44"/>
      <c r="B807" s="44"/>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44"/>
      <c r="B808" s="44"/>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44"/>
      <c r="B809" s="44"/>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44"/>
      <c r="B810" s="44"/>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44"/>
      <c r="B811" s="44"/>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44"/>
      <c r="B812" s="44"/>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44"/>
      <c r="B813" s="44"/>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44"/>
      <c r="B814" s="44"/>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44"/>
      <c r="B815" s="44"/>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44"/>
      <c r="B816" s="44"/>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44"/>
      <c r="B817" s="44"/>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44"/>
      <c r="B818" s="44"/>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44"/>
      <c r="B819" s="44"/>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44"/>
      <c r="B820" s="44"/>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44"/>
      <c r="B821" s="44"/>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44"/>
      <c r="B822" s="44"/>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44"/>
      <c r="B823" s="44"/>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44"/>
      <c r="B824" s="44"/>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44"/>
      <c r="B825" s="44"/>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44"/>
      <c r="B826" s="44"/>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44"/>
      <c r="B827" s="44"/>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44"/>
      <c r="B828" s="44"/>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44"/>
      <c r="B829" s="44"/>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44"/>
      <c r="B830" s="44"/>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44"/>
      <c r="B831" s="44"/>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44"/>
      <c r="B832" s="44"/>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44"/>
      <c r="B833" s="44"/>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44"/>
      <c r="B834" s="44"/>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44"/>
      <c r="B835" s="44"/>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44"/>
      <c r="B836" s="44"/>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44"/>
      <c r="B837" s="44"/>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44"/>
      <c r="B838" s="44"/>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44"/>
      <c r="B839" s="44"/>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44"/>
      <c r="B840" s="44"/>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44"/>
      <c r="B841" s="44"/>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44"/>
      <c r="B842" s="44"/>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44"/>
      <c r="B843" s="44"/>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44"/>
      <c r="B844" s="44"/>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44"/>
      <c r="B845" s="44"/>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44"/>
      <c r="B846" s="44"/>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44"/>
      <c r="B847" s="44"/>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44"/>
      <c r="B848" s="44"/>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44"/>
      <c r="B849" s="44"/>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44"/>
      <c r="B850" s="44"/>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44"/>
      <c r="B851" s="44"/>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44"/>
      <c r="B852" s="44"/>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44"/>
      <c r="B853" s="44"/>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44"/>
      <c r="B854" s="44"/>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44"/>
      <c r="B855" s="44"/>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44"/>
      <c r="B856" s="44"/>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44"/>
      <c r="B857" s="44"/>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44"/>
      <c r="B858" s="44"/>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44"/>
      <c r="B859" s="44"/>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44"/>
      <c r="B860" s="44"/>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44"/>
      <c r="B861" s="44"/>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44"/>
      <c r="B862" s="44"/>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44"/>
      <c r="B863" s="44"/>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44"/>
      <c r="B864" s="44"/>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44"/>
      <c r="B865" s="44"/>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44"/>
      <c r="B866" s="44"/>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44"/>
      <c r="B867" s="44"/>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44"/>
      <c r="B868" s="44"/>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44"/>
      <c r="B869" s="44"/>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44"/>
      <c r="B870" s="44"/>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44"/>
      <c r="B871" s="44"/>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44"/>
      <c r="B872" s="44"/>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44"/>
      <c r="B873" s="44"/>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44"/>
      <c r="B874" s="44"/>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44"/>
      <c r="B875" s="44"/>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44"/>
      <c r="B876" s="44"/>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44"/>
      <c r="B877" s="44"/>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44"/>
      <c r="B878" s="44"/>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44"/>
      <c r="B879" s="44"/>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44"/>
      <c r="B880" s="44"/>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44"/>
      <c r="B881" s="44"/>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44"/>
      <c r="B882" s="44"/>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44"/>
      <c r="B883" s="44"/>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44"/>
      <c r="B884" s="44"/>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44"/>
      <c r="B885" s="44"/>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44"/>
      <c r="B886" s="44"/>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44"/>
      <c r="B887" s="44"/>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44"/>
      <c r="B888" s="44"/>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44"/>
      <c r="B889" s="44"/>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44"/>
      <c r="B890" s="44"/>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44"/>
      <c r="B891" s="44"/>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44"/>
      <c r="B892" s="44"/>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44"/>
      <c r="B893" s="44"/>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44"/>
      <c r="B894" s="44"/>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44"/>
      <c r="B895" s="44"/>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44"/>
      <c r="B896" s="44"/>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44"/>
      <c r="B897" s="44"/>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44"/>
      <c r="B898" s="44"/>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44"/>
      <c r="B899" s="44"/>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44"/>
      <c r="B900" s="44"/>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44"/>
      <c r="B901" s="44"/>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44"/>
      <c r="B902" s="44"/>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44"/>
      <c r="B903" s="44"/>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44"/>
      <c r="B904" s="44"/>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44"/>
      <c r="B905" s="44"/>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44"/>
      <c r="B906" s="44"/>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44"/>
      <c r="B907" s="44"/>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44"/>
      <c r="B908" s="44"/>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44"/>
      <c r="B909" s="44"/>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44"/>
      <c r="B910" s="44"/>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44"/>
      <c r="B911" s="44"/>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44"/>
      <c r="B912" s="44"/>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44"/>
      <c r="B913" s="44"/>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44"/>
      <c r="B914" s="44"/>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44"/>
      <c r="B915" s="44"/>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44"/>
      <c r="B916" s="44"/>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44"/>
      <c r="B917" s="44"/>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44"/>
      <c r="B918" s="44"/>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44"/>
      <c r="B919" s="44"/>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44"/>
      <c r="B920" s="44"/>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44"/>
      <c r="B921" s="44"/>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44"/>
      <c r="B922" s="44"/>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44"/>
      <c r="B923" s="44"/>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44"/>
      <c r="B924" s="44"/>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44"/>
      <c r="B925" s="44"/>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44"/>
      <c r="B926" s="44"/>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44"/>
      <c r="B927" s="44"/>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44"/>
      <c r="B928" s="44"/>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44"/>
      <c r="B929" s="44"/>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44"/>
      <c r="B930" s="44"/>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44"/>
      <c r="B931" s="44"/>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44"/>
      <c r="B932" s="44"/>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44"/>
      <c r="B933" s="44"/>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44"/>
      <c r="B934" s="44"/>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44"/>
      <c r="B935" s="44"/>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44"/>
      <c r="B936" s="44"/>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44"/>
      <c r="B937" s="44"/>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44"/>
      <c r="B938" s="44"/>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44"/>
      <c r="B939" s="44"/>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44"/>
      <c r="B940" s="44"/>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44"/>
      <c r="B941" s="44"/>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44"/>
      <c r="B942" s="44"/>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44"/>
      <c r="B943" s="44"/>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44"/>
      <c r="B944" s="44"/>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44"/>
      <c r="B945" s="44"/>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44"/>
      <c r="B946" s="44"/>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44"/>
      <c r="B947" s="44"/>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44"/>
      <c r="B948" s="44"/>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44"/>
      <c r="B949" s="44"/>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44"/>
      <c r="B950" s="44"/>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44"/>
      <c r="B951" s="44"/>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44"/>
      <c r="B952" s="44"/>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44"/>
      <c r="B953" s="44"/>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44"/>
      <c r="B954" s="44"/>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44"/>
      <c r="B955" s="44"/>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44"/>
      <c r="B956" s="44"/>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44"/>
      <c r="B957" s="44"/>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44"/>
      <c r="B958" s="44"/>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44"/>
      <c r="B959" s="44"/>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44"/>
      <c r="B960" s="44"/>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44"/>
      <c r="B961" s="44"/>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44"/>
      <c r="B962" s="44"/>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44"/>
      <c r="B963" s="44"/>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44"/>
      <c r="B964" s="44"/>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44"/>
      <c r="B965" s="44"/>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44"/>
      <c r="B966" s="44"/>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44"/>
      <c r="B967" s="44"/>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44"/>
      <c r="B968" s="44"/>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44"/>
      <c r="B969" s="44"/>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44"/>
      <c r="B970" s="44"/>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44"/>
      <c r="B971" s="44"/>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44"/>
      <c r="B972" s="44"/>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44"/>
      <c r="B973" s="44"/>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44"/>
      <c r="B974" s="44"/>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44"/>
      <c r="B975" s="44"/>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44"/>
      <c r="B976" s="44"/>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44"/>
      <c r="B977" s="44"/>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44"/>
      <c r="B978" s="44"/>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44"/>
      <c r="B979" s="44"/>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44"/>
      <c r="B980" s="44"/>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44"/>
      <c r="B981" s="44"/>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44"/>
      <c r="B982" s="44"/>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44"/>
      <c r="B983" s="44"/>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44"/>
      <c r="B984" s="44"/>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44"/>
      <c r="B985" s="44"/>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44"/>
      <c r="B986" s="44"/>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44"/>
      <c r="B987" s="44"/>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44"/>
      <c r="B988" s="44"/>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44"/>
      <c r="B989" s="44"/>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44"/>
      <c r="B990" s="44"/>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44"/>
      <c r="B991" s="44"/>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44"/>
      <c r="B992" s="44"/>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44"/>
      <c r="B993" s="44"/>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44"/>
      <c r="B994" s="44"/>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44"/>
      <c r="B995" s="44"/>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44"/>
      <c r="B996" s="44"/>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44"/>
      <c r="B997" s="44"/>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44"/>
      <c r="B998" s="44"/>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44"/>
      <c r="B999" s="44"/>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5.25"/>
    <col customWidth="1" min="4" max="4" width="33.0"/>
    <col customWidth="1" min="5" max="5" width="21.75"/>
    <col customWidth="1" min="6" max="6" width="44.38"/>
  </cols>
  <sheetData>
    <row r="1">
      <c r="A1" s="45" t="s">
        <v>32</v>
      </c>
      <c r="B1" s="45" t="s">
        <v>33</v>
      </c>
      <c r="C1" s="45" t="s">
        <v>34</v>
      </c>
      <c r="D1" s="45" t="s">
        <v>35</v>
      </c>
      <c r="E1" s="45" t="s">
        <v>36</v>
      </c>
      <c r="F1" s="45" t="s">
        <v>37</v>
      </c>
      <c r="G1" s="45" t="s">
        <v>38</v>
      </c>
      <c r="H1" s="45" t="s">
        <v>39</v>
      </c>
      <c r="I1" s="45" t="s">
        <v>3</v>
      </c>
      <c r="J1" s="45" t="s">
        <v>40</v>
      </c>
      <c r="K1" s="45" t="s">
        <v>41</v>
      </c>
      <c r="L1" s="45" t="s">
        <v>42</v>
      </c>
      <c r="M1" s="36"/>
      <c r="N1" s="36"/>
      <c r="O1" s="36"/>
      <c r="P1" s="36"/>
      <c r="Q1" s="36"/>
      <c r="R1" s="36"/>
      <c r="S1" s="36"/>
      <c r="T1" s="36"/>
      <c r="U1" s="36"/>
      <c r="V1" s="36"/>
      <c r="W1" s="36"/>
      <c r="X1" s="36"/>
      <c r="Y1" s="36"/>
      <c r="Z1" s="36"/>
    </row>
    <row r="2">
      <c r="A2" s="38">
        <v>1.0</v>
      </c>
      <c r="B2" s="38" t="s">
        <v>43</v>
      </c>
      <c r="C2" s="38" t="s">
        <v>259</v>
      </c>
      <c r="D2" s="38" t="s">
        <v>260</v>
      </c>
      <c r="E2" s="38" t="s">
        <v>261</v>
      </c>
      <c r="F2" s="38" t="s">
        <v>262</v>
      </c>
      <c r="G2" s="39"/>
      <c r="H2" s="39"/>
      <c r="I2" s="39"/>
      <c r="J2" s="39"/>
      <c r="K2" s="39"/>
      <c r="L2" s="39"/>
      <c r="M2" s="36"/>
      <c r="N2" s="36"/>
      <c r="O2" s="36"/>
      <c r="P2" s="36"/>
      <c r="Q2" s="36"/>
      <c r="R2" s="36"/>
      <c r="S2" s="36"/>
      <c r="T2" s="36"/>
      <c r="U2" s="36"/>
      <c r="V2" s="36"/>
      <c r="W2" s="36"/>
      <c r="X2" s="36"/>
      <c r="Y2" s="36"/>
      <c r="Z2" s="36"/>
    </row>
    <row r="3">
      <c r="A3" s="38">
        <v>2.0</v>
      </c>
      <c r="B3" s="38" t="s">
        <v>43</v>
      </c>
      <c r="C3" s="38" t="s">
        <v>263</v>
      </c>
      <c r="D3" s="38" t="s">
        <v>260</v>
      </c>
      <c r="E3" s="38" t="s">
        <v>264</v>
      </c>
      <c r="F3" s="38" t="s">
        <v>265</v>
      </c>
      <c r="G3" s="39"/>
      <c r="H3" s="39"/>
      <c r="I3" s="39"/>
      <c r="J3" s="39"/>
      <c r="K3" s="39"/>
      <c r="L3" s="39"/>
      <c r="M3" s="36"/>
      <c r="N3" s="36"/>
      <c r="O3" s="36"/>
      <c r="P3" s="36"/>
      <c r="Q3" s="36"/>
      <c r="R3" s="36"/>
      <c r="S3" s="36"/>
      <c r="T3" s="36"/>
      <c r="U3" s="36"/>
      <c r="V3" s="36"/>
      <c r="W3" s="36"/>
      <c r="X3" s="36"/>
      <c r="Y3" s="36"/>
      <c r="Z3" s="36"/>
    </row>
    <row r="4">
      <c r="A4" s="38">
        <v>3.0</v>
      </c>
      <c r="B4" s="38" t="s">
        <v>43</v>
      </c>
      <c r="C4" s="38" t="s">
        <v>266</v>
      </c>
      <c r="D4" s="38" t="s">
        <v>267</v>
      </c>
      <c r="E4" s="38" t="s">
        <v>268</v>
      </c>
      <c r="F4" s="38" t="s">
        <v>269</v>
      </c>
      <c r="G4" s="39"/>
      <c r="H4" s="39"/>
      <c r="I4" s="39"/>
      <c r="J4" s="39"/>
      <c r="K4" s="39"/>
      <c r="L4" s="39"/>
      <c r="M4" s="36"/>
      <c r="N4" s="36"/>
      <c r="O4" s="36"/>
      <c r="P4" s="36"/>
      <c r="Q4" s="36"/>
      <c r="R4" s="36"/>
      <c r="S4" s="36"/>
      <c r="T4" s="36"/>
      <c r="U4" s="36"/>
      <c r="V4" s="36"/>
      <c r="W4" s="36"/>
      <c r="X4" s="36"/>
      <c r="Y4" s="36"/>
      <c r="Z4" s="36"/>
    </row>
    <row r="5">
      <c r="A5" s="38">
        <v>4.0</v>
      </c>
      <c r="B5" s="38" t="s">
        <v>43</v>
      </c>
      <c r="C5" s="38" t="s">
        <v>270</v>
      </c>
      <c r="D5" s="38" t="s">
        <v>271</v>
      </c>
      <c r="E5" s="38" t="s">
        <v>272</v>
      </c>
      <c r="F5" s="38" t="s">
        <v>273</v>
      </c>
      <c r="G5" s="39"/>
      <c r="H5" s="39"/>
      <c r="I5" s="39"/>
      <c r="J5" s="39"/>
      <c r="K5" s="39"/>
      <c r="L5" s="39"/>
      <c r="M5" s="36"/>
      <c r="N5" s="36"/>
      <c r="O5" s="36"/>
      <c r="P5" s="36"/>
      <c r="Q5" s="36"/>
      <c r="R5" s="36"/>
      <c r="S5" s="36"/>
      <c r="T5" s="36"/>
      <c r="U5" s="36"/>
      <c r="V5" s="36"/>
      <c r="W5" s="36"/>
      <c r="X5" s="36"/>
      <c r="Y5" s="36"/>
      <c r="Z5" s="36"/>
    </row>
    <row r="6">
      <c r="A6" s="39"/>
      <c r="B6" s="39"/>
      <c r="C6" s="39"/>
      <c r="D6" s="39"/>
      <c r="E6" s="38" t="s">
        <v>274</v>
      </c>
      <c r="F6" s="38" t="s">
        <v>273</v>
      </c>
      <c r="G6" s="39"/>
      <c r="H6" s="39"/>
      <c r="I6" s="39"/>
      <c r="J6" s="39"/>
      <c r="K6" s="39"/>
      <c r="L6" s="39"/>
      <c r="M6" s="36"/>
      <c r="N6" s="36"/>
      <c r="O6" s="36"/>
      <c r="P6" s="36"/>
      <c r="Q6" s="36"/>
      <c r="R6" s="36"/>
      <c r="S6" s="36"/>
      <c r="T6" s="36"/>
      <c r="U6" s="36"/>
      <c r="V6" s="36"/>
      <c r="W6" s="36"/>
      <c r="X6" s="36"/>
      <c r="Y6" s="36"/>
      <c r="Z6" s="36"/>
    </row>
    <row r="7">
      <c r="A7" s="39"/>
      <c r="B7" s="39"/>
      <c r="C7" s="39"/>
      <c r="D7" s="39"/>
      <c r="E7" s="38" t="s">
        <v>275</v>
      </c>
      <c r="F7" s="38" t="s">
        <v>276</v>
      </c>
      <c r="G7" s="39"/>
      <c r="H7" s="39"/>
      <c r="I7" s="39"/>
      <c r="J7" s="39"/>
      <c r="K7" s="39"/>
      <c r="L7" s="39"/>
      <c r="M7" s="36"/>
      <c r="N7" s="36"/>
      <c r="O7" s="36"/>
      <c r="P7" s="36"/>
      <c r="Q7" s="36"/>
      <c r="R7" s="36"/>
      <c r="S7" s="36"/>
      <c r="T7" s="36"/>
      <c r="U7" s="36"/>
      <c r="V7" s="36"/>
      <c r="W7" s="36"/>
      <c r="X7" s="36"/>
      <c r="Y7" s="36"/>
      <c r="Z7" s="36"/>
    </row>
    <row r="8">
      <c r="A8" s="46"/>
      <c r="B8" s="46"/>
      <c r="C8" s="46"/>
      <c r="D8" s="46"/>
      <c r="E8" s="38" t="s">
        <v>277</v>
      </c>
      <c r="F8" s="38" t="s">
        <v>278</v>
      </c>
      <c r="G8" s="39"/>
      <c r="H8" s="39"/>
      <c r="I8" s="39"/>
      <c r="J8" s="39"/>
      <c r="K8" s="39"/>
      <c r="L8" s="39"/>
      <c r="M8" s="36"/>
      <c r="N8" s="36"/>
      <c r="O8" s="36"/>
      <c r="P8" s="36"/>
      <c r="Q8" s="36"/>
      <c r="R8" s="36"/>
      <c r="S8" s="36"/>
      <c r="T8" s="36"/>
      <c r="U8" s="36"/>
      <c r="V8" s="36"/>
      <c r="W8" s="36"/>
      <c r="X8" s="36"/>
      <c r="Y8" s="36"/>
      <c r="Z8" s="36"/>
    </row>
    <row r="9">
      <c r="A9" s="46"/>
      <c r="B9" s="46"/>
      <c r="C9" s="46"/>
      <c r="D9" s="46"/>
      <c r="E9" s="38" t="s">
        <v>279</v>
      </c>
      <c r="F9" s="38" t="s">
        <v>278</v>
      </c>
      <c r="G9" s="39"/>
      <c r="H9" s="39"/>
      <c r="I9" s="39"/>
      <c r="J9" s="39"/>
      <c r="K9" s="39"/>
      <c r="L9" s="39"/>
      <c r="M9" s="36"/>
      <c r="N9" s="36"/>
      <c r="O9" s="36"/>
      <c r="P9" s="36"/>
      <c r="Q9" s="36"/>
      <c r="R9" s="36"/>
      <c r="S9" s="36"/>
      <c r="T9" s="36"/>
      <c r="U9" s="36"/>
      <c r="V9" s="36"/>
      <c r="W9" s="36"/>
      <c r="X9" s="36"/>
      <c r="Y9" s="36"/>
      <c r="Z9" s="36"/>
    </row>
    <row r="10">
      <c r="A10" s="46"/>
      <c r="B10" s="46"/>
      <c r="C10" s="46"/>
      <c r="D10" s="46"/>
      <c r="E10" s="38" t="s">
        <v>280</v>
      </c>
      <c r="F10" s="38" t="s">
        <v>278</v>
      </c>
      <c r="G10" s="39"/>
      <c r="H10" s="39"/>
      <c r="I10" s="39"/>
      <c r="J10" s="39"/>
      <c r="K10" s="39"/>
      <c r="L10" s="39"/>
      <c r="M10" s="36"/>
      <c r="N10" s="36"/>
      <c r="O10" s="36"/>
      <c r="P10" s="36"/>
      <c r="Q10" s="36"/>
      <c r="R10" s="36"/>
      <c r="S10" s="36"/>
      <c r="T10" s="36"/>
      <c r="U10" s="36"/>
      <c r="V10" s="36"/>
      <c r="W10" s="36"/>
      <c r="X10" s="36"/>
      <c r="Y10" s="36"/>
      <c r="Z10" s="36"/>
    </row>
    <row r="11">
      <c r="A11" s="39"/>
      <c r="B11" s="39"/>
      <c r="C11" s="39"/>
      <c r="D11" s="39"/>
      <c r="E11" s="38" t="s">
        <v>281</v>
      </c>
      <c r="F11" s="38" t="s">
        <v>278</v>
      </c>
      <c r="G11" s="39"/>
      <c r="H11" s="39"/>
      <c r="I11" s="39"/>
      <c r="J11" s="39"/>
      <c r="K11" s="39"/>
      <c r="L11" s="39"/>
      <c r="M11" s="36"/>
      <c r="N11" s="36"/>
      <c r="O11" s="36"/>
      <c r="P11" s="36"/>
      <c r="Q11" s="36"/>
      <c r="R11" s="36"/>
      <c r="S11" s="36"/>
      <c r="T11" s="36"/>
      <c r="U11" s="36"/>
      <c r="V11" s="36"/>
      <c r="W11" s="36"/>
      <c r="X11" s="36"/>
      <c r="Y11" s="36"/>
      <c r="Z11" s="36"/>
    </row>
    <row r="12">
      <c r="A12" s="38">
        <v>5.0</v>
      </c>
      <c r="B12" s="38" t="s">
        <v>43</v>
      </c>
      <c r="C12" s="38" t="s">
        <v>282</v>
      </c>
      <c r="D12" s="38" t="s">
        <v>271</v>
      </c>
      <c r="E12" s="38" t="s">
        <v>283</v>
      </c>
      <c r="F12" s="38" t="s">
        <v>284</v>
      </c>
      <c r="G12" s="39"/>
      <c r="H12" s="39"/>
      <c r="I12" s="39"/>
      <c r="J12" s="39"/>
      <c r="K12" s="39"/>
      <c r="L12" s="39"/>
      <c r="M12" s="36"/>
      <c r="N12" s="36"/>
      <c r="O12" s="36"/>
      <c r="P12" s="36"/>
      <c r="Q12" s="36"/>
      <c r="R12" s="36"/>
      <c r="S12" s="36"/>
      <c r="T12" s="36"/>
      <c r="U12" s="36"/>
      <c r="V12" s="36"/>
      <c r="W12" s="36"/>
      <c r="X12" s="36"/>
      <c r="Y12" s="36"/>
      <c r="Z12" s="36"/>
    </row>
    <row r="13">
      <c r="A13" s="38">
        <v>6.0</v>
      </c>
      <c r="B13" s="38" t="s">
        <v>43</v>
      </c>
      <c r="C13" s="38" t="s">
        <v>285</v>
      </c>
      <c r="D13" s="38" t="s">
        <v>271</v>
      </c>
      <c r="E13" s="38" t="s">
        <v>283</v>
      </c>
      <c r="F13" s="38" t="s">
        <v>286</v>
      </c>
      <c r="G13" s="39"/>
      <c r="H13" s="39"/>
      <c r="I13" s="39"/>
      <c r="J13" s="39"/>
      <c r="K13" s="39"/>
      <c r="L13" s="39"/>
      <c r="M13" s="36"/>
      <c r="N13" s="36"/>
      <c r="O13" s="36"/>
      <c r="P13" s="36"/>
      <c r="Q13" s="36"/>
      <c r="R13" s="36"/>
      <c r="S13" s="36"/>
      <c r="T13" s="36"/>
      <c r="U13" s="36"/>
      <c r="V13" s="36"/>
      <c r="W13" s="36"/>
      <c r="X13" s="36"/>
      <c r="Y13" s="36"/>
      <c r="Z13" s="36"/>
    </row>
    <row r="14">
      <c r="A14" s="38">
        <v>7.0</v>
      </c>
      <c r="B14" s="38" t="s">
        <v>43</v>
      </c>
      <c r="C14" s="38" t="s">
        <v>287</v>
      </c>
      <c r="D14" s="38" t="s">
        <v>260</v>
      </c>
      <c r="E14" s="38" t="s">
        <v>261</v>
      </c>
      <c r="F14" s="38" t="s">
        <v>288</v>
      </c>
      <c r="G14" s="39"/>
      <c r="H14" s="39"/>
      <c r="I14" s="39"/>
      <c r="J14" s="39"/>
      <c r="K14" s="39"/>
      <c r="L14" s="39"/>
      <c r="M14" s="36"/>
      <c r="N14" s="36"/>
      <c r="O14" s="36"/>
      <c r="P14" s="36"/>
      <c r="Q14" s="36"/>
      <c r="R14" s="36"/>
      <c r="S14" s="36"/>
      <c r="T14" s="36"/>
      <c r="U14" s="36"/>
      <c r="V14" s="36"/>
      <c r="W14" s="36"/>
      <c r="X14" s="36"/>
      <c r="Y14" s="36"/>
      <c r="Z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c r="A20" s="36"/>
      <c r="B20" s="47"/>
      <c r="C20" s="47"/>
      <c r="D20" s="47"/>
      <c r="E20" s="48"/>
      <c r="F20" s="47"/>
      <c r="G20" s="36"/>
      <c r="H20" s="36"/>
      <c r="I20" s="36"/>
      <c r="J20" s="36"/>
      <c r="K20" s="36"/>
      <c r="L20" s="36"/>
      <c r="M20" s="36"/>
      <c r="N20" s="36"/>
      <c r="O20" s="36"/>
      <c r="P20" s="36"/>
      <c r="Q20" s="36"/>
      <c r="R20" s="36"/>
      <c r="S20" s="36"/>
      <c r="T20" s="36"/>
      <c r="U20" s="36"/>
      <c r="V20" s="36"/>
      <c r="W20" s="36"/>
      <c r="X20" s="36"/>
      <c r="Y20" s="36"/>
      <c r="Z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drawing r:id="rId1"/>
</worksheet>
</file>