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76e0aa46a844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Tong_quan" sheetId="1" r:id="R8f555a8a092b4c25"/>
    <x:sheet xmlns:r="http://schemas.openxmlformats.org/officeDocument/2006/relationships" name="01_Roles_Setup" sheetId="2" r:id="R9d75e3c036b54868"/>
    <x:sheet xmlns:r="http://schemas.openxmlformats.org/officeDocument/2006/relationships" name="02_Test_Data" sheetId="3" r:id="Rb8d5464e1e854b31"/>
    <x:sheet xmlns:r="http://schemas.openxmlformats.org/officeDocument/2006/relationships" name="03_FL01_Search" sheetId="4" r:id="Rcd5ce4c8578d4d6b"/>
    <x:sheet xmlns:r="http://schemas.openxmlformats.org/officeDocument/2006/relationships" name="04_FL02_Field_Knowledge" sheetId="5" r:id="R1cefbbe66c78417a"/>
    <x:sheet xmlns:r="http://schemas.openxmlformats.org/officeDocument/2006/relationships" name="05_FL03_SOP_Authoring" sheetId="6" r:id="Rdafb2d0121614275"/>
    <x:sheet xmlns:r="http://schemas.openxmlformats.org/officeDocument/2006/relationships" name="06_E2E_Runbook" sheetId="7" r:id="R1b88f6d6079f45d5"/>
    <x:sheet xmlns:r="http://schemas.openxmlformats.org/officeDocument/2006/relationships" name="07_Traceability" sheetId="8" r:id="Rb503e38daca440f8"/>
    <x:sheet xmlns:r="http://schemas.openxmlformats.org/officeDocument/2006/relationships" name="08_Demo_Checklist" sheetId="9" r:id="R516111a5f38346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sz val="10"/>
      <x:color rgb="FF1A1C1F"/>
      <x:name val="Carlito"/>
    </x:font>
    <x:font>
      <x:b/>
      <x:sz val="11"/>
      <x:color rgb="FFFFFFFF"/>
      <x:name val="Carlito"/>
    </x:font>
    <x:font>
      <x:b/>
      <x:sz val="10"/>
      <x:color rgb="FF1A1C1F"/>
      <x:name val="Inter"/>
    </x:font>
    <x:font>
      <x:sz val="10"/>
      <x:color rgb="FF1A1C1F"/>
      <x:name val="Inter"/>
    </x:font>
    <x:font>
      <x:sz val="10"/>
      <x:color rgb="FF1A1C1F"/>
      <x:name val="Inter"/>
    </x:font>
  </x:fonts>
  <x:fills count="2">
    <x:fill>
      <x:patternFill patternType="none"/>
    </x:fill>
    <x:fill>
      <x:patternFill patternType="gray125"/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1" borderId="0" xfId="0" applyNumberFormat="1" applyFont="1" applyFill="0" applyBorder="1" applyAlignment="1">
      <x:alignment vertical="center" wrapText="1"/>
    </x:xf>
    <x:xf numFmtId="0" fontId="2" borderId="0" xfId="0" applyNumberFormat="1" applyFont="1" applyFill="0" applyBorder="1"/>
    <x:xf numFmtId="0" fontId="2" borderId="0" xfId="0" applyNumberFormat="1" applyFont="1" applyFill="0" applyBorder="1" applyAlignment="1">
      <x:alignment wrapText="1"/>
    </x:xf>
    <x:xf numFmtId="0" fontId="2" borderId="0" xfId="0" applyNumberFormat="1" applyFont="1" applyFill="0" applyBorder="1" applyAlignment="1">
      <x:alignment vertical="center" wrapText="1"/>
    </x:xf>
    <x:xf numFmtId="0" fontId="3" borderId="0" xfId="0" applyNumberFormat="1" applyFont="1" applyFill="0" applyBorder="1"/>
    <x:xf numFmtId="0" fontId="3" borderId="0" xfId="0" applyNumberFormat="1" applyFont="1" applyFill="0" applyBorder="1" applyAlignment="1">
      <x:alignment wrapText="1"/>
    </x:xf>
    <x:xf numFmtId="0" fontId="3" borderId="0" xfId="0" applyNumberFormat="1" applyFont="1" applyFill="0" applyBorder="1" applyAlignment="1">
      <x:alignment horizontal="center" wrapText="1"/>
    </x:xf>
    <x:xf numFmtId="0" fontId="3" borderId="0" xfId="0" applyNumberFormat="1" applyFont="1" applyFill="0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borderId="0" xfId="0" applyNumberFormat="1" applyFont="1" applyFill="0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borderId="1" xfId="0" applyNumberFormat="1" applyFont="1" applyFill="0" applyBorder="1" applyAlignment="1">
      <x:alignment horizontal="center" vertical="top" wrapText="1"/>
    </x:xf>
    <x:xf numFmtId="0" fontId="3" borderId="2" xfId="0" applyNumberFormat="1" applyFont="1" applyFill="0" applyBorder="1" applyAlignment="1">
      <x:alignment horizontal="center" vertical="top" wrapText="1"/>
    </x:xf>
    <x:xf numFmtId="0" fontId="3" borderId="3" xfId="0" applyNumberFormat="1" applyFont="1" applyFill="0" applyBorder="1" applyAlignment="1">
      <x:alignment horizontal="center"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4" borderId="0" xfId="0" applyNumberFormat="1" applyFont="1" applyFill="0" applyBorder="1" applyAlignment="1">
      <x:alignment vertical="center" wrapText="1"/>
    </x:xf>
    <x:xf numFmtId="0" fontId="5" borderId="0" xfId="0" applyNumberFormat="1" applyFont="1" applyFill="0" applyBorder="1" applyAlignment="1">
      <x:alignment vertical="center" wrapText="1"/>
    </x:xf>
    <x:xf numFmtId="0" fontId="6" fillId="0" borderId="0" xfId="0" applyNumberFormat="1" applyFont="1" applyFill="1" applyBorder="1"/>
    <x:xf numFmtId="0" fontId="4" borderId="1" xfId="0" applyNumberFormat="1" applyFont="1" applyFill="0" applyBorder="1" applyAlignment="1">
      <x:alignment horizontal="center" vertical="top" wrapText="1"/>
    </x:xf>
    <x:xf numFmtId="0" fontId="4" borderId="2" xfId="0" applyNumberFormat="1" applyFont="1" applyFill="0" applyBorder="1" applyAlignment="1">
      <x:alignment horizontal="center" vertical="top" wrapText="1"/>
    </x:xf>
    <x:xf numFmtId="0" fontId="4" borderId="3" xfId="0" applyNumberFormat="1" applyFont="1" applyFill="0" applyBorder="1" applyAlignment="1">
      <x:alignment horizontal="center"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wrapText="1"/>
    </x:xf>
    <x:xf numFmtId="0" fontId="4" borderId="0" xfId="0" applyNumberFormat="1" applyFont="1" applyFill="0" applyBorder="1" applyAlignment="1">
      <x:alignment vertical="top" wrapText="1"/>
    </x:xf>
    <x:xf numFmtId="0" fontId="5" borderId="0" xfId="0" applyNumberFormat="1" applyFont="1" applyFill="0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b4e1ec54944f26" /><Relationship Type="http://schemas.openxmlformats.org/officeDocument/2006/relationships/theme" Target="/xl/theme/theme1.xml" Id="R25a4d23d84334d57" /><Relationship Type="http://schemas.openxmlformats.org/officeDocument/2006/relationships/sharedStrings" Target="/xl/sharedStrings.xml" Id="Ra7e32dced4d646a9" /><Relationship Type="http://schemas.openxmlformats.org/officeDocument/2006/relationships/worksheet" Target="/xl/worksheets/sheet1.xml" Id="R8f555a8a092b4c25" /><Relationship Type="http://schemas.openxmlformats.org/officeDocument/2006/relationships/worksheet" Target="/xl/worksheets/sheet2.xml" Id="R9d75e3c036b54868" /><Relationship Type="http://schemas.openxmlformats.org/officeDocument/2006/relationships/worksheet" Target="/xl/worksheets/sheet3.xml" Id="Rb8d5464e1e854b31" /><Relationship Type="http://schemas.openxmlformats.org/officeDocument/2006/relationships/worksheet" Target="/xl/worksheets/sheet4.xml" Id="Rcd5ce4c8578d4d6b" /><Relationship Type="http://schemas.openxmlformats.org/officeDocument/2006/relationships/worksheet" Target="/xl/worksheets/sheet5.xml" Id="R1cefbbe66c78417a" /><Relationship Type="http://schemas.openxmlformats.org/officeDocument/2006/relationships/worksheet" Target="/xl/worksheets/sheet6.xml" Id="Rdafb2d0121614275" /><Relationship Type="http://schemas.openxmlformats.org/officeDocument/2006/relationships/worksheet" Target="/xl/worksheets/sheet7.xml" Id="R1b88f6d6079f45d5" /><Relationship Type="http://schemas.openxmlformats.org/officeDocument/2006/relationships/worksheet" Target="/xl/worksheets/sheet8.xml" Id="Rb503e38daca440f8" /><Relationship Type="http://schemas.openxmlformats.org/officeDocument/2006/relationships/worksheet" Target="/xl/worksheets/sheet9.xml" Id="R516111a5f38346a7" /></Relationships>
</file>

<file path=xl/tables/table1.xml><?xml version="1.0" encoding="utf-8"?>
<x:table xmlns:x="http://schemas.openxmlformats.org/spreadsheetml/2006/main" id="1" name="OverviewTable" displayName="OverviewTable" ref="A4:D12" headerRowCount="1" totalsRowCount="0" totalsRowShown="0">
  <x:autoFilter ref="A4:D12"/>
  <x:tableColumns count="4">
    <x:tableColumn id="1" name="Muc"/>
    <x:tableColumn id="2" name="Noi dung"/>
    <x:tableColumn id="3" name="Gia tri demo"/>
    <x:tableColumn id="4" name="Ghi chu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lesTable" displayName="RolesTable" ref="A4:H8" headerRowCount="1" totalsRowCount="0" totalsRowShown="0">
  <x:autoFilter ref="A4:H8"/>
  <x:tableColumns count="8">
    <x:tableColumn id="1" name="Role"/>
    <x:tableColumn id="2" name="User ID"/>
    <x:tableColumn id="3" name="Ten hien thi"/>
    <x:tableColumn id="4" name="Dung trong flow"/>
    <x:tableColumn id="5" name="Man hinh chinh"/>
    <x:tableColumn id="6" name="Du lieu demo"/>
    <x:tableColumn id="7" name="Can luu y"/>
    <x:tableColumn id="8" name="Route goi 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stDataTable" displayName="TestDataTable" ref="A4:I14" headerRowCount="1" totalsRowCount="0" totalsRowShown="0">
  <x:autoFilter ref="A4:I14"/>
  <x:tableColumns count="9">
    <x:tableColumn id="1" name="Loai"/>
    <x:tableColumn id="2" name="ID"/>
    <x:tableColumn id="3" name="Trang thai"/>
    <x:tableColumn id="4" name="Role/Owner"/>
    <x:tableColumn id="5" name="Flow"/>
    <x:tableColumn id="6" name="Mo ta"/>
    <x:tableColumn id="7" name="Dung tai buoc"/>
    <x:tableColumn id="8" name="Route nhanh"/>
    <x:tableColumn id="9" name="Expected signa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L01Table" displayName="FL01Table" ref="A4:J10" headerRowCount="1" totalsRowCount="0" totalsRowShown="0">
  <x:autoFilter ref="A4:J10"/>
  <x:tableColumns count="10">
    <x:tableColumn id="1" name="TC ID"/>
    <x:tableColumn id="2" name="Actor"/>
    <x:tableColumn id="3" name="Precondition"/>
    <x:tableColumn id="4" name="Route"/>
    <x:tableColumn id="5" name="Thao tac demo"/>
    <x:tableColumn id="6" name="Data nhap/chon"/>
    <x:tableColumn id="7" name="Expected result"/>
    <x:tableColumn id="8" name="Checkpoint UI"/>
    <x:tableColumn id="9" name="Status"/>
    <x:tableColumn id="10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L02Table" displayName="FL02Table" ref="A4:J11" headerRowCount="1" totalsRowCount="0" totalsRowShown="0">
  <x:autoFilter ref="A4:J11"/>
  <x:tableColumns count="10">
    <x:tableColumn id="1" name="TC ID"/>
    <x:tableColumn id="2" name="Actor"/>
    <x:tableColumn id="3" name="Precondition"/>
    <x:tableColumn id="4" name="Route"/>
    <x:tableColumn id="5" name="Thao tac demo"/>
    <x:tableColumn id="6" name="Data nhap/chon"/>
    <x:tableColumn id="7" name="Expected result"/>
    <x:tableColumn id="8" name="Checkpoint UI"/>
    <x:tableColumn id="9" name="Status"/>
    <x:tableColumn id="10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L03Table" displayName="FL03Table" ref="A4:J16" headerRowCount="1" totalsRowCount="0" totalsRowShown="0">
  <x:autoFilter ref="A4:J16"/>
  <x:tableColumns count="10">
    <x:tableColumn id="1" name="TC ID"/>
    <x:tableColumn id="2" name="Actor"/>
    <x:tableColumn id="3" name="Precondition"/>
    <x:tableColumn id="4" name="Route"/>
    <x:tableColumn id="5" name="Thao tac demo"/>
    <x:tableColumn id="6" name="Data nhap/chon"/>
    <x:tableColumn id="7" name="Expected result"/>
    <x:tableColumn id="8" name="Checkpoint UI"/>
    <x:tableColumn id="9" name="Status"/>
    <x:tableColumn id="10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unbookTable" displayName="RunbookTable" ref="A4:J25" headerRowCount="1" totalsRowCount="0" totalsRowShown="0">
  <x:autoFilter ref="A4:J25"/>
  <x:tableColumns count="10">
    <x:tableColumn id="1" name="Step"/>
    <x:tableColumn id="2" name="Flow"/>
    <x:tableColumn id="3" name="Actor"/>
    <x:tableColumn id="4" name="Route/Screen"/>
    <x:tableColumn id="5" name="Action"/>
    <x:tableColumn id="6" name="Data chuan bi"/>
    <x:tableColumn id="7" name="Expected Result"/>
    <x:tableColumn id="8" name="Success Signal"/>
    <x:tableColumn id="9" name="Backup Route"/>
    <x:tableColumn id="10" name="Ghi chu demo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raceabilityTable" displayName="TraceabilityTable" ref="A4:H10" headerRowCount="1" totalsRowCount="0" totalsRowShown="0">
  <x:autoFilter ref="A4:H10"/>
  <x:tableColumns count="8">
    <x:tableColumn id="1" name="Tu"/>
    <x:tableColumn id="2" name="Source ID"/>
    <x:tableColumn id="3" name="Sang"/>
    <x:tableColumn id="4" name="Target ID"/>
    <x:tableColumn id="5" name="Y nghia"/>
    <x:tableColumn id="6" name="Man hinh verify"/>
    <x:tableColumn id="7" name="Expected UI"/>
    <x:tableColumn id="8" name="Ghi chu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hecklistTable" displayName="ChecklistTable" ref="A4:H16" headerRowCount="1" totalsRowCount="0" totalsRowShown="0">
  <x:autoFilter ref="A4:H16"/>
  <x:tableColumns count="8">
    <x:tableColumn id="1" name="Nhom"/>
    <x:tableColumn id="2" name="Checklist"/>
    <x:tableColumn id="3" name="Owner"/>
    <x:tableColumn id="4" name="Trang thai"/>
    <x:tableColumn id="5" name="Bang chung can thay"/>
    <x:tableColumn id="6" name="Xu ly neu loi"/>
    <x:tableColumn id="7" name="Muc uu tien"/>
    <x:tableColumn id="8" name="Ghi chu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52d40f755f4bc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b52c282bd6c4d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1c7562f2b0b4f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8b1b41cd4a04bb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b78b53805874d8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cd3238e70d04b8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ebd629390184b2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d6f7374febe4fa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ece82fd7926846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34" hidden="0" customWidth="1"/>
    <x:col min="4" max="4" width="4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37" t="str">
        <x:v>KMS Prototype - Test Script End-to-End FL-01 den FL-03</x:v>
      </x:c>
      <x:c r="B1" s="37" t="str">
        <x:v>KMS Prototype - Test Script End-to-End FL-01 den FL-03</x:v>
      </x:c>
      <x:c r="C1" s="37" t="str">
        <x:v>KMS Prototype - Test Script End-to-End FL-01 den FL-03</x:v>
      </x:c>
      <x:c r="D1" s="37" t="str">
        <x:v>KMS Prototype - Test Script End-to-End FL-01 den FL-03</x:v>
      </x:c>
      <x:c r="E1" s="37" t="str">
        <x:v>KMS Prototype - Test Script End-to-End FL-01 den FL-03</x:v>
      </x:c>
      <x:c r="F1" s="37" t="str">
        <x:v>KMS Prototype - Test Script End-to-End FL-01 den FL-03</x:v>
      </x:c>
      <x:c r="G1" s="37" t="str">
        <x:v>KMS Prototype - Test Script End-to-End FL-01 den FL-03</x:v>
      </x:c>
      <x:c r="H1" s="37" t="str">
        <x:v>KMS Prototype - Test Script End-to-End FL-01 den FL-03</x:v>
      </x:c>
    </x:row>
    <x:row r="2" ht="44" customHeight="1">
      <x:c r="A2" s="38" t="str">
        <x:v>Workbook tong hop kich ban demo UI/UX Prototype: tim kiem tri thuc, gui tri thuc hien truong, kiem duyet, tao/cap nhat SOP va xuat ban version moi.</x:v>
      </x:c>
      <x:c r="B2" s="38" t="str">
        <x:v>Workbook tong hop kich ban demo UI/UX Prototype: tim kiem tri thuc, gui tri thuc hien truong, kiem duyet, tao/cap nhat SOP va xuat ban version moi.</x:v>
      </x:c>
      <x:c r="C2" s="38" t="str">
        <x:v>Workbook tong hop kich ban demo UI/UX Prototype: tim kiem tri thuc, gui tri thuc hien truong, kiem duyet, tao/cap nhat SOP va xuat ban version moi.</x:v>
      </x:c>
      <x:c r="D2" s="38" t="str">
        <x:v>Workbook tong hop kich ban demo UI/UX Prototype: tim kiem tri thuc, gui tri thuc hien truong, kiem duyet, tao/cap nhat SOP va xuat ban version moi.</x:v>
      </x:c>
      <x:c r="E2" s="38" t="str">
        <x:v>Workbook tong hop kich ban demo UI/UX Prototype: tim kiem tri thuc, gui tri thuc hien truong, kiem duyet, tao/cap nhat SOP va xuat ban version moi.</x:v>
      </x:c>
      <x:c r="F2" s="38" t="str">
        <x:v>Workbook tong hop kich ban demo UI/UX Prototype: tim kiem tri thuc, gui tri thuc hien truong, kiem duyet, tao/cap nhat SOP va xuat ban version moi.</x:v>
      </x:c>
      <x:c r="G2" s="38" t="str">
        <x:v>Workbook tong hop kich ban demo UI/UX Prototype: tim kiem tri thuc, gui tri thuc hien truong, kiem duyet, tao/cap nhat SOP va xuat ban version moi.</x:v>
      </x:c>
      <x:c r="H2" s="38" t="str">
        <x:v>Workbook tong hop kich ban demo UI/UX Prototype: tim kiem tri thuc, gui tri thuc hien truong, kiem duyet, tao/cap nhat SOP va xuat ban version moi.</x:v>
      </x:c>
    </x:row>
    <x:row r="3">
      <x:c r="A3" s="39"/>
      <x:c r="B3" s="39"/>
      <x:c r="C3" s="39"/>
      <x:c r="D3" s="39"/>
      <x:c r="E3" s="39"/>
      <x:c r="F3" s="39"/>
      <x:c r="G3" s="39"/>
      <x:c r="H3" s="39"/>
    </x:row>
    <x:row r="4">
      <x:c r="A4" s="27" t="str">
        <x:v>Muc</x:v>
      </x:c>
      <x:c r="B4" s="28" t="str">
        <x:v>Noi dung</x:v>
      </x:c>
      <x:c r="C4" s="28" t="str">
        <x:v>Gia tri demo</x:v>
      </x:c>
      <x:c r="D4" s="29" t="str">
        <x:v>Ghi chu</x:v>
      </x:c>
      <x:c r="E4" s="39"/>
      <x:c r="F4" s="39"/>
      <x:c r="G4" s="39"/>
      <x:c r="H4" s="39"/>
    </x:row>
    <x:row r="5">
      <x:c r="A5" s="30" t="str">
        <x:v>Pham vi</x:v>
      </x:c>
      <x:c r="B5" s="31" t="str">
        <x:v>Frontend Prototype, mock data/localStorage, khong co backend</x:v>
      </x:c>
      <x:c r="C5" s="31" t="str">
        <x:v>FL-01 + FL-02 + FL-03</x:v>
      </x:c>
      <x:c r="D5" s="32" t="str">
        <x:v>Dua theo source React/Vite hien tai</x:v>
      </x:c>
      <x:c r="E5" s="39"/>
      <x:c r="F5" s="39"/>
      <x:c r="G5" s="39"/>
      <x:c r="H5" s="39"/>
    </x:row>
    <x:row r="6">
      <x:c r="A6" s="30" t="str">
        <x:v>Base URL</x:v>
      </x:c>
      <x:c r="B6" s="31" t="str">
        <x:v>Chay app local bang Vite</x:v>
      </x:c>
      <x:c r="C6" s="31" t="str">
        <x:v>http://127.0.0.1:5173/</x:v>
      </x:c>
      <x:c r="D6" s="32" t="str">
        <x:v>Neu port doi thi cap nhat URL nay</x:v>
      </x:c>
      <x:c r="E6" s="39"/>
      <x:c r="F6" s="39"/>
      <x:c r="G6" s="39"/>
      <x:c r="H6" s="39"/>
    </x:row>
    <x:row r="7">
      <x:c r="A7" s="30" t="str">
        <x:v>Diem bat dau de demo sach</x:v>
      </x:c>
      <x:c r="B7" s="31" t="str">
        <x:v>Bam Reset Demo tren topbar</x:v>
      </x:c>
      <x:c r="C7" s="31" t="str">
        <x:v>Role mac dinh Field Technician</x:v>
      </x:c>
      <x:c r="D7" s="32" t="str">
        <x:v>Lam truoc moi lan demo chinh</x:v>
      </x:c>
      <x:c r="E7" s="39"/>
      <x:c r="F7" s="39"/>
      <x:c r="G7" s="39"/>
      <x:c r="H7" s="39"/>
    </x:row>
    <x:row r="8">
      <x:c r="A8" s="30" t="str">
        <x:v>Ket qua cuoi ky vong</x:v>
      </x:c>
      <x:c r="B8" s="31" t="str">
        <x:v>SOP-NET-007 duoc publish version moi</x:v>
      </x:c>
      <x:c r="C8" s="31" t="str">
        <x:v>v2.1 -&gt; v3.0</x:v>
      </x:c>
      <x:c r="D8" s="32" t="str">
        <x:v>Version history hien v2.1 SUPERSEDED</x:v>
      </x:c>
      <x:c r="E8" s="39"/>
      <x:c r="F8" s="39"/>
      <x:c r="G8" s="39"/>
      <x:c r="H8" s="39"/>
    </x:row>
    <x:row r="9">
      <x:c r="A9" s="30" t="str">
        <x:v>Nguon FL-02 quan trong</x:v>
      </x:c>
      <x:c r="B9" s="31" t="str">
        <x:v>Submission da duyet/duoc chuan hoa thanh case</x:v>
      </x:c>
      <x:c r="C9" s="31" t="str">
        <x:v>SUB-2026-0043 / CASE-FL02-0043</x:v>
      </x:c>
      <x:c r="D9" s="32" t="str">
        <x:v>Dung de noi sang FL-03</x:v>
      </x:c>
      <x:c r="E9" s="39"/>
      <x:c r="F9" s="39"/>
      <x:c r="G9" s="39"/>
      <x:c r="H9" s="39"/>
    </x:row>
    <x:row r="10">
      <x:c r="A10" s="30" t="str">
        <x:v>Task FL-03 quan trong</x:v>
      </x:c>
      <x:c r="B10" s="31" t="str">
        <x:v>Task cap nhat SOP tu FL-02</x:v>
      </x:c>
      <x:c r="C10" s="31" t="str">
        <x:v>SOPTASK-2026-008</x:v>
      </x:c>
      <x:c r="D10" s="32" t="str">
        <x:v>Contributor bien soan</x:v>
      </x:c>
      <x:c r="E10" s="39"/>
      <x:c r="F10" s="39"/>
      <x:c r="G10" s="39"/>
      <x:c r="H10" s="39"/>
    </x:row>
    <x:row r="11">
      <x:c r="A11" s="30" t="str">
        <x:v>Draft nhanh de demo approve</x:v>
      </x:c>
      <x:c r="B11" s="31" t="str">
        <x:v>Draft da resubmit va pass checklist</x:v>
      </x:c>
      <x:c r="C11" s="31" t="str">
        <x:v>SOPD-2026-0015</x:v>
      </x:c>
      <x:c r="D11" s="32" t="str">
        <x:v>Manager co the approve &amp; publish nhanh</x:v>
      </x:c>
      <x:c r="E11" s="39"/>
      <x:c r="F11" s="39"/>
      <x:c r="G11" s="39"/>
      <x:c r="H11" s="39"/>
    </x:row>
    <x:row r="12">
      <x:c r="A12" s="33" t="str">
        <x:v>Draft de demo rework</x:v>
      </x:c>
      <x:c r="B12" s="34" t="str">
        <x:v>Draft dang bi request changes</x:v>
      </x:c>
      <x:c r="C12" s="34" t="str">
        <x:v>SOPD-2026-0014</x:v>
      </x:c>
      <x:c r="D12" s="35" t="str">
        <x:v>Dung neu muon minh hoa nhánh chỉnh sửa</x:v>
      </x:c>
      <x:c r="E12" s="39"/>
      <x:c r="F12" s="39"/>
      <x:c r="G12" s="39"/>
      <x:c r="H12" s="39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752d40f755f4bc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22" hidden="0" customWidth="1"/>
    <x:col min="4" max="4" width="42" hidden="0" customWidth="1"/>
    <x:col min="5" max="5" width="28" hidden="0" customWidth="1"/>
    <x:col min="6" max="6" width="36" hidden="0" customWidth="1"/>
    <x:col min="7" max="7" width="42" hidden="0" customWidth="1"/>
    <x:col min="8" max="8" width="56" hidden="0" customWidth="1"/>
  </x:cols>
  <x:sheetData>
    <x:row r="1" ht="30" customHeight="1">
      <x:c r="A1" s="37" t="str">
        <x:v>Roles, setup va dieu kien demo</x:v>
      </x:c>
      <x:c r="B1" s="37" t="str">
        <x:v>Roles, setup va dieu kien demo</x:v>
      </x:c>
      <x:c r="C1" s="37" t="str">
        <x:v>Roles, setup va dieu kien demo</x:v>
      </x:c>
      <x:c r="D1" s="37" t="str">
        <x:v>Roles, setup va dieu kien demo</x:v>
      </x:c>
      <x:c r="E1" s="37" t="str">
        <x:v>Roles, setup va dieu kien demo</x:v>
      </x:c>
      <x:c r="F1" s="37" t="str">
        <x:v>Roles, setup va dieu kien demo</x:v>
      </x:c>
      <x:c r="G1" s="37" t="str">
        <x:v>Roles, setup va dieu kien demo</x:v>
      </x:c>
      <x:c r="H1" s="37" t="str">
        <x:v>Roles, setup va dieu kien demo</x:v>
      </x:c>
    </x:row>
    <x:row r="2" ht="44" customHeight="1">
      <x:c r="A2" s="38" t="str">
        <x:v>Doi role tren topbar cua prototype. Tat ca role duoc gia lap o frontend bang localStorage.</x:v>
      </x:c>
      <x:c r="B2" s="38" t="str">
        <x:v>Doi role tren topbar cua prototype. Tat ca role duoc gia lap o frontend bang localStorage.</x:v>
      </x:c>
      <x:c r="C2" s="38" t="str">
        <x:v>Doi role tren topbar cua prototype. Tat ca role duoc gia lap o frontend bang localStorage.</x:v>
      </x:c>
      <x:c r="D2" s="38" t="str">
        <x:v>Doi role tren topbar cua prototype. Tat ca role duoc gia lap o frontend bang localStorage.</x:v>
      </x:c>
      <x:c r="E2" s="38" t="str">
        <x:v>Doi role tren topbar cua prototype. Tat ca role duoc gia lap o frontend bang localStorage.</x:v>
      </x:c>
      <x:c r="F2" s="38" t="str">
        <x:v>Doi role tren topbar cua prototype. Tat ca role duoc gia lap o frontend bang localStorage.</x:v>
      </x:c>
      <x:c r="G2" s="38" t="str">
        <x:v>Doi role tren topbar cua prototype. Tat ca role duoc gia lap o frontend bang localStorage.</x:v>
      </x:c>
      <x:c r="H2" s="38" t="str">
        <x:v>Doi role tren topbar cua prototype. Tat ca role duoc gia lap o frontend bang localStorage.</x:v>
      </x:c>
    </x:row>
    <x:row r="3">
      <x:c r="A3" s="39"/>
      <x:c r="B3" s="39"/>
      <x:c r="C3" s="39"/>
      <x:c r="D3" s="39"/>
      <x:c r="E3" s="39"/>
      <x:c r="F3" s="39"/>
      <x:c r="G3" s="39"/>
      <x:c r="H3" s="39"/>
    </x:row>
    <x:row r="4">
      <x:c r="A4" s="27" t="str">
        <x:v>Role</x:v>
      </x:c>
      <x:c r="B4" s="28" t="str">
        <x:v>User ID</x:v>
      </x:c>
      <x:c r="C4" s="28" t="str">
        <x:v>Ten hien thi</x:v>
      </x:c>
      <x:c r="D4" s="28" t="str">
        <x:v>Dung trong flow</x:v>
      </x:c>
      <x:c r="E4" s="28" t="str">
        <x:v>Man hinh chinh</x:v>
      </x:c>
      <x:c r="F4" s="28" t="str">
        <x:v>Du lieu demo</x:v>
      </x:c>
      <x:c r="G4" s="28" t="str">
        <x:v>Can luu y</x:v>
      </x:c>
      <x:c r="H4" s="29" t="str">
        <x:v>Route goi y</x:v>
      </x:c>
    </x:row>
    <x:row r="5">
      <x:c r="A5" s="30" t="str">
        <x:v>Field Technician</x:v>
      </x:c>
      <x:c r="B5" s="31" t="str">
        <x:v>FT-001</x:v>
      </x:c>
      <x:c r="C5" s="31" t="str">
        <x:v>Minh Tran</x:v>
      </x:c>
      <x:c r="D5" s="31" t="str">
        <x:v>FL-01 search/apply va FL-02 gui tri thuc hien truong</x:v>
      </x:c>
      <x:c r="E5" s="31" t="str">
        <x:v>Co so tri thuc, Gui yeu cau</x:v>
      </x:c>
      <x:c r="F5" s="31" t="str">
        <x:v>Asset CTN-1108, Work Order WO-2026-00421</x:v>
      </x:c>
      <x:c r="G5" s="31" t="str">
        <x:v>Khong tao/duyet SOP chinh thuc</x:v>
      </x:c>
      <x:c r="H5" s="32" t="str">
        <x:v>http://127.0.0.1:5173/?screen=search</x:v>
      </x:c>
    </x:row>
    <x:row r="6">
      <x:c r="A6" s="30" t="str">
        <x:v>Contributor</x:v>
      </x:c>
      <x:c r="B6" s="31" t="str">
        <x:v>KC-001</x:v>
      </x:c>
      <x:c r="C6" s="31" t="str">
        <x:v>Sarah Jenkins</x:v>
      </x:c>
      <x:c r="D6" s="31" t="str">
        <x:v>FL-03 nhan task, tao/chinh Draft SOP, submit/resubmit</x:v>
      </x:c>
      <x:c r="E6" s="31" t="str">
        <x:v>Quy trinh van hanh (SOP)</x:v>
      </x:c>
      <x:c r="F6" s="31" t="str">
        <x:v>SOPTASK-2026-008, SOPD-2026-0012</x:v>
      </x:c>
      <x:c r="G6" s="31" t="str">
        <x:v>Khong duoc tu approve SOP cua minh</x:v>
      </x:c>
      <x:c r="H6" s="32" t="str">
        <x:v>http://127.0.0.1:5173/?screen=sops&amp;tab=tasks</x:v>
      </x:c>
    </x:row>
    <x:row r="7">
      <x:c r="A7" s="30" t="str">
        <x:v>Knowledge Manager</x:v>
      </x:c>
      <x:c r="B7" s="31" t="str">
        <x:v>KM-001</x:v>
      </x:c>
      <x:c r="C7" s="31" t="str">
        <x:v>Alex Chen</x:v>
      </x:c>
      <x:c r="D7" s="31" t="str">
        <x:v>FL-02 review, FL-03 review/approve/publish</x:v>
      </x:c>
      <x:c r="E7" s="31" t="str">
        <x:v>Hang doi xet duyet, Hang doi duyet SOP</x:v>
      </x:c>
      <x:c r="F7" s="31" t="str">
        <x:v>SUB-2026-0043, SOPD-2026-0015</x:v>
      </x:c>
      <x:c r="G7" s="31" t="str">
        <x:v>Can pass checklist va SoD</x:v>
      </x:c>
      <x:c r="H7" s="32" t="str">
        <x:v>http://127.0.0.1:5173/?screen=sops&amp;tab=review</x:v>
      </x:c>
    </x:row>
    <x:row r="8">
      <x:c r="A8" s="33" t="str">
        <x:v>Administrator</x:v>
      </x:c>
      <x:c r="B8" s="34" t="str">
        <x:v>AD-001</x:v>
      </x:c>
      <x:c r="C8" s="34" t="str">
        <x:v>Demo Admin</x:v>
      </x:c>
      <x:c r="D8" s="34" t="str">
        <x:v>Kiem thu visibility va reset demo</x:v>
      </x:c>
      <x:c r="E8" s="34" t="str">
        <x:v>Tat ca man hinh</x:v>
      </x:c>
      <x:c r="F8" s="34" t="str">
        <x:v>Seed data/localStorage</x:v>
      </x:c>
      <x:c r="G8" s="34" t="str">
        <x:v>Khong dung lam actor nghiep vu chinh</x:v>
      </x:c>
      <x:c r="H8" s="35" t="str">
        <x:v>http://127.0.0.1:5173/?screen=dashboard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b52c282bd6c4d0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4" hidden="0" customWidth="1"/>
    <x:col min="4" max="4" width="22" hidden="0" customWidth="1"/>
    <x:col min="5" max="5" width="16" hidden="0" customWidth="1"/>
    <x:col min="6" max="6" width="48" hidden="0" customWidth="1"/>
    <x:col min="7" max="7" width="34" hidden="0" customWidth="1"/>
    <x:col min="8" max="8" width="58" hidden="0" customWidth="1"/>
    <x:col min="9" max="9" width="36" hidden="0" customWidth="1"/>
  </x:cols>
  <x:sheetData>
    <x:row r="1" ht="30" customHeight="1">
      <x:c r="A1" s="37" t="str">
        <x:v>Test Data chuan bi san</x:v>
      </x:c>
      <x:c r="B1" s="37" t="str">
        <x:v>Test Data chuan bi san</x:v>
      </x:c>
      <x:c r="C1" s="37" t="str">
        <x:v>Test Data chuan bi san</x:v>
      </x:c>
      <x:c r="D1" s="37" t="str">
        <x:v>Test Data chuan bi san</x:v>
      </x:c>
      <x:c r="E1" s="37" t="str">
        <x:v>Test Data chuan bi san</x:v>
      </x:c>
      <x:c r="F1" s="37" t="str">
        <x:v>Test Data chuan bi san</x:v>
      </x:c>
      <x:c r="G1" s="37" t="str">
        <x:v>Test Data chuan bi san</x:v>
      </x:c>
      <x:c r="H1" s="37" t="str">
        <x:v>Test Data chuan bi san</x:v>
      </x:c>
      <x:c r="I1" s="37" t="str">
        <x:v>Test Data chuan bi san</x:v>
      </x:c>
    </x:row>
    <x:row r="2" ht="44" customHeight="1">
      <x:c r="A2" s="38" t="str">
        <x:v>Bang nay gom ID, role, trang thai va y nghia du lieu can dung khi demo end-to-end.</x:v>
      </x:c>
      <x:c r="B2" s="38" t="str">
        <x:v>Bang nay gom ID, role, trang thai va y nghia du lieu can dung khi demo end-to-end.</x:v>
      </x:c>
      <x:c r="C2" s="38" t="str">
        <x:v>Bang nay gom ID, role, trang thai va y nghia du lieu can dung khi demo end-to-end.</x:v>
      </x:c>
      <x:c r="D2" s="38" t="str">
        <x:v>Bang nay gom ID, role, trang thai va y nghia du lieu can dung khi demo end-to-end.</x:v>
      </x:c>
      <x:c r="E2" s="38" t="str">
        <x:v>Bang nay gom ID, role, trang thai va y nghia du lieu can dung khi demo end-to-end.</x:v>
      </x:c>
      <x:c r="F2" s="38" t="str">
        <x:v>Bang nay gom ID, role, trang thai va y nghia du lieu can dung khi demo end-to-end.</x:v>
      </x:c>
      <x:c r="G2" s="38" t="str">
        <x:v>Bang nay gom ID, role, trang thai va y nghia du lieu can dung khi demo end-to-end.</x:v>
      </x:c>
      <x:c r="H2" s="38" t="str">
        <x:v>Bang nay gom ID, role, trang thai va y nghia du lieu can dung khi demo end-to-end.</x:v>
      </x:c>
      <x:c r="I2" s="38" t="str">
        <x:v>Bang nay gom ID, role, trang thai va y nghia du lieu can dung khi demo end-to-end.</x:v>
      </x:c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</x:row>
    <x:row r="4">
      <x:c r="A4" s="27" t="str">
        <x:v>Loai</x:v>
      </x:c>
      <x:c r="B4" s="28" t="str">
        <x:v>ID</x:v>
      </x:c>
      <x:c r="C4" s="28" t="str">
        <x:v>Trang thai</x:v>
      </x:c>
      <x:c r="D4" s="28" t="str">
        <x:v>Role/Owner</x:v>
      </x:c>
      <x:c r="E4" s="28" t="str">
        <x:v>Flow</x:v>
      </x:c>
      <x:c r="F4" s="28" t="str">
        <x:v>Mo ta</x:v>
      </x:c>
      <x:c r="G4" s="28" t="str">
        <x:v>Dung tai buoc</x:v>
      </x:c>
      <x:c r="H4" s="28" t="str">
        <x:v>Route nhanh</x:v>
      </x:c>
      <x:c r="I4" s="29" t="str">
        <x:v>Expected signal</x:v>
      </x:c>
    </x:row>
    <x:row r="5">
      <x:c r="A5" s="30" t="str">
        <x:v>Knowledge Item</x:v>
      </x:c>
      <x:c r="B5" s="31" t="str">
        <x:v>SOP-NET-007</x:v>
      </x:c>
      <x:c r="C5" s="31" t="str">
        <x:v>PUBLISHED v2.1 seed</x:v>
      </x:c>
      <x:c r="D5" s="31" t="str">
        <x:v>KM-001</x:v>
      </x:c>
      <x:c r="E5" s="31" t="str">
        <x:v>FL-01/FL-03</x:v>
      </x:c>
      <x:c r="F5" s="31" t="str">
        <x:v>SOP chuan hien hanh ve nhieu Smart Node mat ket noi</x:v>
      </x:c>
      <x:c r="G5" s="31" t="str">
        <x:v>Search, apply, tao version moi</x:v>
      </x:c>
      <x:c r="H5" s="31" t="str">
        <x:v>http://127.0.0.1:5173/?screen=sop-detail&amp;id=SOP-NET-007</x:v>
      </x:c>
      <x:c r="I5" s="32" t="str">
        <x:v>Sau publish thanh v3.0</x:v>
      </x:c>
    </x:row>
    <x:row r="6">
      <x:c r="A6" s="30" t="str">
        <x:v>Knowledge Item</x:v>
      </x:c>
      <x:c r="B6" s="31" t="str">
        <x:v>CASE-CABLE-042</x:v>
      </x:c>
      <x:c r="C6" s="31" t="str">
        <x:v>PUBLISHED</x:v>
      </x:c>
      <x:c r="D6" s="31" t="str">
        <x:v>KM-001</x:v>
      </x:c>
      <x:c r="E6" s="31" t="str">
        <x:v>FL-01/FL-03</x:v>
      </x:c>
      <x:c r="F6" s="31" t="str">
        <x:v>Repair Case nguon de tham chieu</x:v>
      </x:c>
      <x:c r="G6" s="31" t="str">
        <x:v>Search detail, related source</x:v>
      </x:c>
      <x:c r="H6" s="31" t="str">
        <x:v>http://127.0.0.1:5173/?screen=knowledge-detail&amp;id=CASE-CABLE-042</x:v>
      </x:c>
      <x:c r="I6" s="32" t="str">
        <x:v>Mo duoc case va related SOP</x:v>
      </x:c>
    </x:row>
    <x:row r="7">
      <x:c r="A7" s="30" t="str">
        <x:v>Work Order</x:v>
      </x:c>
      <x:c r="B7" s="31" t="str">
        <x:v>WO-2026-00421</x:v>
      </x:c>
      <x:c r="C7" s="31" t="str">
        <x:v>Mock current work order</x:v>
      </x:c>
      <x:c r="D7" s="31" t="str">
        <x:v>FT-001</x:v>
      </x:c>
      <x:c r="E7" s="31" t="str">
        <x:v>FL-02</x:v>
      </x:c>
      <x:c r="F7" s="31" t="str">
        <x:v>8 node CityTouch mat ket noi sau mua lon</x:v>
      </x:c>
      <x:c r="G7" s="31" t="str">
        <x:v>Tao submission hien truong</x:v>
      </x:c>
      <x:c r="H7" s="31" t="str">
        <x:v>http://127.0.0.1:5173/?screen=request&amp;tab=field-capture</x:v>
      </x:c>
      <x:c r="I7" s="32" t="str">
        <x:v>Form prefill CTN-1108</x:v>
      </x:c>
    </x:row>
    <x:row r="8">
      <x:c r="A8" s="30" t="str">
        <x:v>Field Submission</x:v>
      </x:c>
      <x:c r="B8" s="31" t="str">
        <x:v>SUB-2026-0043</x:v>
      </x:c>
      <x:c r="C8" s="31" t="str">
        <x:v>SUBMITTED</x:v>
      </x:c>
      <x:c r="D8" s="31" t="str">
        <x:v>FT-001</x:v>
      </x:c>
      <x:c r="E8" s="31" t="str">
        <x:v>FL-02</x:v>
      </x:c>
      <x:c r="F8" s="31" t="str">
        <x:v>Case nhieu node offline co de xuat update SOP-NET-007</x:v>
      </x:c>
      <x:c r="G8" s="31" t="str">
        <x:v>Manager review/publish</x:v>
      </x:c>
      <x:c r="H8" s="31" t="str">
        <x:v>http://127.0.0.1:5173/?screen=review-detail&amp;id=SUB-2026-0043</x:v>
      </x:c>
      <x:c r="I8" s="32" t="str">
        <x:v>Publish thanh CASE-FL02-*</x:v>
      </x:c>
    </x:row>
    <x:row r="9">
      <x:c r="A9" s="30" t="str">
        <x:v>SOP Request</x:v>
      </x:c>
      <x:c r="B9" s="31" t="str">
        <x:v>SOPREQ-0007</x:v>
      </x:c>
      <x:c r="C9" s="31" t="str">
        <x:v>MOCK_HANDOFF</x:v>
      </x:c>
      <x:c r="D9" s="31" t="str">
        <x:v>KM-001</x:v>
      </x:c>
      <x:c r="E9" s="31" t="str">
        <x:v>FL-02 -&gt; FL-03</x:v>
      </x:c>
      <x:c r="F9" s="31" t="str">
        <x:v>Yeu cau cap nhat SOP tu case da publish</x:v>
      </x:c>
      <x:c r="G9" s="31" t="str">
        <x:v>Nut Chuan hoa thanh SOP</x:v>
      </x:c>
      <x:c r="H9" s="31" t="str">
        <x:v>http://127.0.0.1:5173/?screen=knowledge-detail&amp;id=CASE-CABLE-042</x:v>
      </x:c>
      <x:c r="I9" s="32" t="str">
        <x:v>Tao/mo task FL-03</x:v>
      </x:c>
    </x:row>
    <x:row r="10">
      <x:c r="A10" s="30" t="str">
        <x:v>SOP Task</x:v>
      </x:c>
      <x:c r="B10" s="31" t="str">
        <x:v>SOPTASK-2026-008</x:v>
      </x:c>
      <x:c r="C10" s="31" t="str">
        <x:v>OPEN</x:v>
      </x:c>
      <x:c r="D10" s="31" t="str">
        <x:v>KC-001</x:v>
      </x:c>
      <x:c r="E10" s="31" t="str">
        <x:v>FL-03</x:v>
      </x:c>
      <x:c r="F10" s="31" t="str">
        <x:v>Task cap nhat SOP-NET-007 do thieu buoc kiem tra nguon dung chung</x:v>
      </x:c>
      <x:c r="G10" s="31" t="str">
        <x:v>Contributor soan SOP</x:v>
      </x:c>
      <x:c r="H10" s="31" t="str">
        <x:v>http://127.0.0.1:5173/?screen=sop-task-detail&amp;id=SOPTASK-2026-008</x:v>
      </x:c>
      <x:c r="I10" s="32" t="str">
        <x:v>Mo detail task co source</x:v>
      </x:c>
    </x:row>
    <x:row r="11">
      <x:c r="A11" s="30" t="str">
        <x:v>SOP Draft</x:v>
      </x:c>
      <x:c r="B11" s="31" t="str">
        <x:v>SOPD-2026-0012</x:v>
      </x:c>
      <x:c r="C11" s="31" t="str">
        <x:v>DRAFT</x:v>
      </x:c>
      <x:c r="D11" s="31" t="str">
        <x:v>KC-001</x:v>
      </x:c>
      <x:c r="E11" s="31" t="str">
        <x:v>FL-03</x:v>
      </x:c>
      <x:c r="F11" s="31" t="str">
        <x:v>Draft update v2.1 -&gt; v3.0 chua tick confirmation</x:v>
      </x:c>
      <x:c r="G11" s="31" t="str">
        <x:v>Demo editor 6 buoc</x:v>
      </x:c>
      <x:c r="H11" s="31" t="str">
        <x:v>http://127.0.0.1:5173/?screen=sop-editor&amp;id=SOPD-2026-0012&amp;step=review</x:v>
      </x:c>
      <x:c r="I11" s="32" t="str">
        <x:v>Thay error confirmation</x:v>
      </x:c>
    </x:row>
    <x:row r="12">
      <x:c r="A12" s="30" t="str">
        <x:v>SOP Draft</x:v>
      </x:c>
      <x:c r="B12" s="31" t="str">
        <x:v>SOPD-2026-0014</x:v>
      </x:c>
      <x:c r="C12" s="31" t="str">
        <x:v>CHANGES_REQUESTED</x:v>
      </x:c>
      <x:c r="D12" s="31" t="str">
        <x:v>KC-001/KM-001</x:v>
      </x:c>
      <x:c r="E12" s="31" t="str">
        <x:v>FL-03</x:v>
      </x:c>
      <x:c r="F12" s="31" t="str">
        <x:v>Draft SOP moi ve nuoc xam nhap can bo sung an toan</x:v>
      </x:c>
      <x:c r="G12" s="31" t="str">
        <x:v>Demo rework</x:v>
      </x:c>
      <x:c r="H12" s="31" t="str">
        <x:v>http://127.0.0.1:5173/?screen=sop-editor&amp;id=SOPD-2026-0014&amp;step=safety</x:v>
      </x:c>
      <x:c r="I12" s="32" t="str">
        <x:v>Hien comment can chinh</x:v>
      </x:c>
    </x:row>
    <x:row r="13">
      <x:c r="A13" s="30" t="str">
        <x:v>SOP Draft</x:v>
      </x:c>
      <x:c r="B13" s="31" t="str">
        <x:v>SOPD-2026-0015</x:v>
      </x:c>
      <x:c r="C13" s="31" t="str">
        <x:v>RESUBMITTED</x:v>
      </x:c>
      <x:c r="D13" s="31" t="str">
        <x:v>KC-001/KM-001</x:v>
      </x:c>
      <x:c r="E13" s="31" t="str">
        <x:v>FL-03</x:v>
      </x:c>
      <x:c r="F13" s="31" t="str">
        <x:v>Draft da chinh va pass checklist</x:v>
      </x:c>
      <x:c r="G13" s="31" t="str">
        <x:v>Demo approve &amp; publish nhanh</x:v>
      </x:c>
      <x:c r="H13" s="31" t="str">
        <x:v>http://127.0.0.1:5173/?screen=sop-review-detail&amp;id=SOPD-2026-0015</x:v>
      </x:c>
      <x:c r="I13" s="32" t="str">
        <x:v>Nut Duyet va chuan bi xuat ban enabled</x:v>
      </x:c>
    </x:row>
    <x:row r="14">
      <x:c r="A14" s="33" t="str">
        <x:v>SOP Version</x:v>
      </x:c>
      <x:c r="B14" s="34" t="str">
        <x:v>SOPV-NET-007-2.1</x:v>
      </x:c>
      <x:c r="C14" s="34" t="str">
        <x:v>PUBLISHED seed</x:v>
      </x:c>
      <x:c r="D14" s="34" t="str">
        <x:v>KM-001</x:v>
      </x:c>
      <x:c r="E14" s="34" t="str">
        <x:v>FL-03</x:v>
      </x:c>
      <x:c r="F14" s="34" t="str">
        <x:v>Version cu truoc khi publish v3.0</x:v>
      </x:c>
      <x:c r="G14" s="34" t="str">
        <x:v>Version history</x:v>
      </x:c>
      <x:c r="H14" s="34" t="str">
        <x:v>http://127.0.0.1:5173/?screen=sop-version-history&amp;id=SOP-NET-007</x:v>
      </x:c>
      <x:c r="I14" s="35" t="str">
        <x:v>Sau publish bi SUPERSEDED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c1c7562f2b0b4f5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34" hidden="0" customWidth="1"/>
    <x:col min="4" max="4" width="56" hidden="0" customWidth="1"/>
    <x:col min="5" max="5" width="44" hidden="0" customWidth="1"/>
    <x:col min="6" max="6" width="38" hidden="0" customWidth="1"/>
    <x:col min="7" max="7" width="48" hidden="0" customWidth="1"/>
    <x:col min="8" max="8" width="34" hidden="0" customWidth="1"/>
    <x:col min="9" max="9" width="16" hidden="0" customWidth="1"/>
    <x:col min="10" max="10" width="36" hidden="0" customWidth="1"/>
  </x:cols>
  <x:sheetData>
    <x:row r="1" ht="30" customHeight="1">
      <x:c r="A1" s="37" t="str">
        <x:v>FL-01 - Tim kiem va su dung tri thuc</x:v>
      </x:c>
      <x:c r="B1" s="37" t="str">
        <x:v>FL-01 - Tim kiem va su dung tri thuc</x:v>
      </x:c>
      <x:c r="C1" s="37" t="str">
        <x:v>FL-01 - Tim kiem va su dung tri thuc</x:v>
      </x:c>
      <x:c r="D1" s="37" t="str">
        <x:v>FL-01 - Tim kiem va su dung tri thuc</x:v>
      </x:c>
      <x:c r="E1" s="37" t="str">
        <x:v>FL-01 - Tim kiem va su dung tri thuc</x:v>
      </x:c>
      <x:c r="F1" s="37" t="str">
        <x:v>FL-01 - Tim kiem va su dung tri thuc</x:v>
      </x:c>
      <x:c r="G1" s="37" t="str">
        <x:v>FL-01 - Tim kiem va su dung tri thuc</x:v>
      </x:c>
      <x:c r="H1" s="37" t="str">
        <x:v>FL-01 - Tim kiem va su dung tri thuc</x:v>
      </x:c>
      <x:c r="I1" s="37" t="str">
        <x:v>FL-01 - Tim kiem va su dung tri thuc</x:v>
      </x:c>
      <x:c r="J1" s="37" t="str">
        <x:v>FL-01 - Tim kiem va su dung tri thuc</x:v>
      </x:c>
    </x:row>
    <x:row r="2" ht="44" customHeight="1">
      <x:c r="A2" s="38" t="str">
        <x:v>Test cases tap trung vao search, filter, mo detail, mark as applied, feedback va no-result handoff.</x:v>
      </x:c>
      <x:c r="B2" s="38" t="str">
        <x:v>Test cases tap trung vao search, filter, mo detail, mark as applied, feedback va no-result handoff.</x:v>
      </x:c>
      <x:c r="C2" s="38" t="str">
        <x:v>Test cases tap trung vao search, filter, mo detail, mark as applied, feedback va no-result handoff.</x:v>
      </x:c>
      <x:c r="D2" s="38" t="str">
        <x:v>Test cases tap trung vao search, filter, mo detail, mark as applied, feedback va no-result handoff.</x:v>
      </x:c>
      <x:c r="E2" s="38" t="str">
        <x:v>Test cases tap trung vao search, filter, mo detail, mark as applied, feedback va no-result handoff.</x:v>
      </x:c>
      <x:c r="F2" s="38" t="str">
        <x:v>Test cases tap trung vao search, filter, mo detail, mark as applied, feedback va no-result handoff.</x:v>
      </x:c>
      <x:c r="G2" s="38" t="str">
        <x:v>Test cases tap trung vao search, filter, mo detail, mark as applied, feedback va no-result handoff.</x:v>
      </x:c>
      <x:c r="H2" s="38" t="str">
        <x:v>Test cases tap trung vao search, filter, mo detail, mark as applied, feedback va no-result handoff.</x:v>
      </x:c>
      <x:c r="I2" s="38" t="str">
        <x:v>Test cases tap trung vao search, filter, mo detail, mark as applied, feedback va no-result handoff.</x:v>
      </x:c>
      <x:c r="J2" s="38" t="str">
        <x:v>Test cases tap trung vao search, filter, mo detail, mark as applied, feedback va no-result handoff.</x:v>
      </x:c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</x:row>
    <x:row r="4">
      <x:c r="A4" s="27" t="str">
        <x:v>TC ID</x:v>
      </x:c>
      <x:c r="B4" s="28" t="str">
        <x:v>Actor</x:v>
      </x:c>
      <x:c r="C4" s="28" t="str">
        <x:v>Precondition</x:v>
      </x:c>
      <x:c r="D4" s="28" t="str">
        <x:v>Route</x:v>
      </x:c>
      <x:c r="E4" s="28" t="str">
        <x:v>Thao tac demo</x:v>
      </x:c>
      <x:c r="F4" s="28" t="str">
        <x:v>Data nhap/chon</x:v>
      </x:c>
      <x:c r="G4" s="28" t="str">
        <x:v>Expected result</x:v>
      </x:c>
      <x:c r="H4" s="28" t="str">
        <x:v>Checkpoint UI</x:v>
      </x:c>
      <x:c r="I4" s="28" t="str">
        <x:v>Status</x:v>
      </x:c>
      <x:c r="J4" s="29" t="str">
        <x:v>Notes</x:v>
      </x:c>
    </x:row>
    <x:row r="5">
      <x:c r="A5" s="30" t="str">
        <x:v>FL01-TC-01</x:v>
      </x:c>
      <x:c r="B5" s="31" t="str">
        <x:v>Field Technician</x:v>
      </x:c>
      <x:c r="C5" s="31" t="str">
        <x:v>Reset Demo, role FT-001</x:v>
      </x:c>
      <x:c r="D5" s="31" t="str">
        <x:v>http://127.0.0.1:5173/?screen=search</x:v>
      </x:c>
      <x:c r="E5" s="31" t="str">
        <x:v>Nhap query va tim kiem tri thuc</x:v>
      </x:c>
      <x:c r="F5" s="31" t="str">
        <x:v>Query: node offline gateway; Asset ID: CTN-1108</x:v>
      </x:c>
      <x:c r="G5" s="31" t="str">
        <x:v>Danh sach co SOP-NET-007 va case lien quan</x:v>
      </x:c>
      <x:c r="H5" s="31" t="str">
        <x:v>Kết quả tìm kiếm hien so luong ket qua</x:v>
      </x:c>
      <x:c r="I5" s="31" t="str">
        <x:v>Ready</x:v>
      </x:c>
      <x:c r="J5" s="32" t="str">
        <x:v>Dung de mo dau luong</x:v>
      </x:c>
    </x:row>
    <x:row r="6">
      <x:c r="A6" s="30" t="str">
        <x:v>FL01-TC-02</x:v>
      </x:c>
      <x:c r="B6" s="31" t="str">
        <x:v>Field Technician</x:v>
      </x:c>
      <x:c r="C6" s="31" t="str">
        <x:v>Da co ket qua search</x:v>
      </x:c>
      <x:c r="D6" s="31" t="str">
        <x:v>http://127.0.0.1:5173/?screen=search-results&amp;query=node%20offline&amp;assetId=CTN-1108</x:v>
      </x:c>
      <x:c r="E6" s="31" t="str">
        <x:v>Mo SOP-NET-007</x:v>
      </x:c>
      <x:c r="F6" s="31" t="str">
        <x:v>Click Mo noi dung</x:v>
      </x:c>
      <x:c r="G6" s="31" t="str">
        <x:v>SOP detail hien v2.1, safety, procedure steps</x:v>
      </x:c>
      <x:c r="H6" s="31" t="str">
        <x:v>Badge Published + v2.1</x:v>
      </x:c>
      <x:c r="I6" s="31" t="str">
        <x:v>Ready</x:v>
      </x:c>
      <x:c r="J6" s="32" t="str">
        <x:v>Sau FL-03 publish se thanh v3.0</x:v>
      </x:c>
    </x:row>
    <x:row r="7">
      <x:c r="A7" s="30" t="str">
        <x:v>FL01-TC-03</x:v>
      </x:c>
      <x:c r="B7" s="31" t="str">
        <x:v>Field Technician</x:v>
      </x:c>
      <x:c r="C7" s="31" t="str">
        <x:v>Dang o SOP detail</x:v>
      </x:c>
      <x:c r="D7" s="31" t="str">
        <x:v>http://127.0.0.1:5173/?screen=sop-detail&amp;id=SOP-NET-007</x:v>
      </x:c>
      <x:c r="E7" s="31" t="str">
        <x:v>Danh dau da ap dung</x:v>
      </x:c>
      <x:c r="F7" s="31" t="str">
        <x:v>Outcome: Resolved Fully; Comment: Work order WO-2026-00421</x:v>
      </x:c>
      <x:c r="G7" s="31" t="str">
        <x:v>Toast ghi nhan apply; nut Ghi nhan tri thuc hien truong hien ra</x:v>
      </x:c>
      <x:c r="H7" s="31" t="str">
        <x:v>Đã áp dụng: RESOLVED_FULLY</x:v>
      </x:c>
      <x:c r="I7" s="31" t="str">
        <x:v>Ready</x:v>
      </x:c>
      <x:c r="J7" s="32" t="str">
        <x:v>Mo duong sang FL-02</x:v>
      </x:c>
    </x:row>
    <x:row r="8">
      <x:c r="A8" s="30" t="str">
        <x:v>FL01-TC-04</x:v>
      </x:c>
      <x:c r="B8" s="31" t="str">
        <x:v>Field Technician</x:v>
      </x:c>
      <x:c r="C8" s="31" t="str">
        <x:v>Da apply SOP</x:v>
      </x:c>
      <x:c r="D8" s="31" t="str">
        <x:v>http://127.0.0.1:5173/?screen=sop-detail&amp;id=SOP-NET-007</x:v>
      </x:c>
      <x:c r="E8" s="31" t="str">
        <x:v>Gui feedback Huu ich/Khong huu ich hoac Bao loi thoi</x:v>
      </x:c>
      <x:c r="F8" s="31" t="str">
        <x:v>Click Huu ich</x:v>
      </x:c>
      <x:c r="G8" s="31" t="str">
        <x:v>Feedback duoc luu localStorage</x:v>
      </x:c>
      <x:c r="H8" s="31" t="str">
        <x:v>Nut feedback active/toast</x:v>
      </x:c>
      <x:c r="I8" s="31" t="str">
        <x:v>Ready</x:v>
      </x:c>
      <x:c r="J8" s="32" t="str">
        <x:v>Co the bo qua neu demo can ngan</x:v>
      </x:c>
    </x:row>
    <x:row r="9">
      <x:c r="A9" s="30" t="str">
        <x:v>FL01-TC-05</x:v>
      </x:c>
      <x:c r="B9" s="31" t="str">
        <x:v>Field Technician</x:v>
      </x:c>
      <x:c r="C9" s="31" t="str">
        <x:v>Can demo no-result</x:v>
      </x:c>
      <x:c r="D9" s="31" t="str">
        <x:v>http://127.0.0.1:5173/?screen=search</x:v>
      </x:c>
      <x:c r="E9" s="31" t="str">
        <x:v>Nhap query khong co ket qua va tao Knowledge Request</x:v>
      </x:c>
      <x:c r="F9" s="31" t="str">
        <x:v>Query: firmware phantom cabinet xyz</x:v>
      </x:c>
      <x:c r="G9" s="31" t="str">
        <x:v>Hien empty state va nut Yeu cau bo sung tri thuc</x:v>
      </x:c>
      <x:c r="H9" s="31" t="str">
        <x:v>Form Gui yeu cau prefill query/filter</x:v>
      </x:c>
      <x:c r="I9" s="31" t="str">
        <x:v>Optional</x:v>
      </x:c>
      <x:c r="J9" s="32" t="str">
        <x:v>Lien quan FL-04, khong phai luong chinh FL-03</x:v>
      </x:c>
    </x:row>
    <x:row r="10">
      <x:c r="A10" s="33" t="str">
        <x:v>FL01-TC-06</x:v>
      </x:c>
      <x:c r="B10" s="34" t="str">
        <x:v>Field Technician</x:v>
      </x:c>
      <x:c r="C10" s="34" t="str">
        <x:v>Sau FL-03 publish</x:v>
      </x:c>
      <x:c r="D10" s="34" t="str">
        <x:v>http://127.0.0.1:5173/?screen=sop-detail&amp;id=SOP-NET-007</x:v>
      </x:c>
      <x:c r="E10" s="34" t="str">
        <x:v>Quay lai xem SOP da update</x:v>
      </x:c>
      <x:c r="F10" s="34" t="str">
        <x:v>SOP-NET-007</x:v>
      </x:c>
      <x:c r="G10" s="34" t="str">
        <x:v>Version hien v3.0 va co buoc kiem tra nguon dung chung</x:v>
      </x:c>
      <x:c r="H10" s="34" t="str">
        <x:v>Badge v3.0; procedure co STEP kiem tra nguon</x:v>
      </x:c>
      <x:c r="I10" s="34" t="str">
        <x:v>Final verify</x:v>
      </x:c>
      <x:c r="J10" s="35" t="str">
        <x:v>Ket thuc E2E</x:v>
      </x:c>
    </x:row>
  </x:sheetData>
  <x:mergeCells>
    <x:mergeCell ref="A1:J1"/>
    <x:mergeCell ref="A2:J2"/>
  </x:mergeCells>
  <x:dataValidations count="1">
    <x:dataValidation type="list" sqref="I5:I80">
      <x:formula1>"Todo,Ready,Optional,Bridge,Final verify,Pass,Fail,Blocked"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b1b41cd4a04bb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36" hidden="0" customWidth="1"/>
    <x:col min="4" max="4" width="58" hidden="0" customWidth="1"/>
    <x:col min="5" max="5" width="44" hidden="0" customWidth="1"/>
    <x:col min="6" max="6" width="44" hidden="0" customWidth="1"/>
    <x:col min="7" max="7" width="48" hidden="0" customWidth="1"/>
    <x:col min="8" max="8" width="38" hidden="0" customWidth="1"/>
    <x:col min="9" max="9" width="16" hidden="0" customWidth="1"/>
    <x:col min="10" max="10" width="38" hidden="0" customWidth="1"/>
  </x:cols>
  <x:sheetData>
    <x:row r="1" ht="30" customHeight="1">
      <x:c r="A1" s="37" t="str">
        <x:v>FL-02 - Gui tri thuc hien truong va kiem duyet</x:v>
      </x:c>
      <x:c r="B1" s="37" t="str">
        <x:v>FL-02 - Gui tri thuc hien truong va kiem duyet</x:v>
      </x:c>
      <x:c r="C1" s="37" t="str">
        <x:v>FL-02 - Gui tri thuc hien truong va kiem duyet</x:v>
      </x:c>
      <x:c r="D1" s="37" t="str">
        <x:v>FL-02 - Gui tri thuc hien truong va kiem duyet</x:v>
      </x:c>
      <x:c r="E1" s="37" t="str">
        <x:v>FL-02 - Gui tri thuc hien truong va kiem duyet</x:v>
      </x:c>
      <x:c r="F1" s="37" t="str">
        <x:v>FL-02 - Gui tri thuc hien truong va kiem duyet</x:v>
      </x:c>
      <x:c r="G1" s="37" t="str">
        <x:v>FL-02 - Gui tri thuc hien truong va kiem duyet</x:v>
      </x:c>
      <x:c r="H1" s="37" t="str">
        <x:v>FL-02 - Gui tri thuc hien truong va kiem duyet</x:v>
      </x:c>
      <x:c r="I1" s="37" t="str">
        <x:v>FL-02 - Gui tri thuc hien truong va kiem duyet</x:v>
      </x:c>
      <x:c r="J1" s="37" t="str">
        <x:v>FL-02 - Gui tri thuc hien truong va kiem duyet</x:v>
      </x:c>
    </x:row>
    <x:row r="2" ht="44" customHeight="1">
      <x:c r="A2" s="38" t="str">
        <x:v>Test cases cho Field Technician ghi nhan case, lien ket SOP da su dung, Knowledge Manager review va publish case/lesson learned.</x:v>
      </x:c>
      <x:c r="B2" s="38" t="str">
        <x:v>Test cases cho Field Technician ghi nhan case, lien ket SOP da su dung, Knowledge Manager review va publish case/lesson learned.</x:v>
      </x:c>
      <x:c r="C2" s="38" t="str">
        <x:v>Test cases cho Field Technician ghi nhan case, lien ket SOP da su dung, Knowledge Manager review va publish case/lesson learned.</x:v>
      </x:c>
      <x:c r="D2" s="38" t="str">
        <x:v>Test cases cho Field Technician ghi nhan case, lien ket SOP da su dung, Knowledge Manager review va publish case/lesson learned.</x:v>
      </x:c>
      <x:c r="E2" s="38" t="str">
        <x:v>Test cases cho Field Technician ghi nhan case, lien ket SOP da su dung, Knowledge Manager review va publish case/lesson learned.</x:v>
      </x:c>
      <x:c r="F2" s="38" t="str">
        <x:v>Test cases cho Field Technician ghi nhan case, lien ket SOP da su dung, Knowledge Manager review va publish case/lesson learned.</x:v>
      </x:c>
      <x:c r="G2" s="38" t="str">
        <x:v>Test cases cho Field Technician ghi nhan case, lien ket SOP da su dung, Knowledge Manager review va publish case/lesson learned.</x:v>
      </x:c>
      <x:c r="H2" s="38" t="str">
        <x:v>Test cases cho Field Technician ghi nhan case, lien ket SOP da su dung, Knowledge Manager review va publish case/lesson learned.</x:v>
      </x:c>
      <x:c r="I2" s="38" t="str">
        <x:v>Test cases cho Field Technician ghi nhan case, lien ket SOP da su dung, Knowledge Manager review va publish case/lesson learned.</x:v>
      </x:c>
      <x:c r="J2" s="38" t="str">
        <x:v>Test cases cho Field Technician ghi nhan case, lien ket SOP da su dung, Knowledge Manager review va publish case/lesson learned.</x:v>
      </x:c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</x:row>
    <x:row r="4">
      <x:c r="A4" s="27" t="str">
        <x:v>TC ID</x:v>
      </x:c>
      <x:c r="B4" s="28" t="str">
        <x:v>Actor</x:v>
      </x:c>
      <x:c r="C4" s="28" t="str">
        <x:v>Precondition</x:v>
      </x:c>
      <x:c r="D4" s="28" t="str">
        <x:v>Route</x:v>
      </x:c>
      <x:c r="E4" s="28" t="str">
        <x:v>Thao tac demo</x:v>
      </x:c>
      <x:c r="F4" s="28" t="str">
        <x:v>Data nhap/chon</x:v>
      </x:c>
      <x:c r="G4" s="28" t="str">
        <x:v>Expected result</x:v>
      </x:c>
      <x:c r="H4" s="28" t="str">
        <x:v>Checkpoint UI</x:v>
      </x:c>
      <x:c r="I4" s="28" t="str">
        <x:v>Status</x:v>
      </x:c>
      <x:c r="J4" s="29" t="str">
        <x:v>Notes</x:v>
      </x:c>
    </x:row>
    <x:row r="5">
      <x:c r="A5" s="30" t="str">
        <x:v>FL02-TC-01</x:v>
      </x:c>
      <x:c r="B5" s="31" t="str">
        <x:v>Field Technician</x:v>
      </x:c>
      <x:c r="C5" s="31" t="str">
        <x:v>Da apply SOP-NET-007 hoac vao tab Gui yeu cau</x:v>
      </x:c>
      <x:c r="D5" s="31" t="str">
        <x:v>http://127.0.0.1:5173/?screen=request&amp;tab=field-capture</x:v>
      </x:c>
      <x:c r="E5" s="31" t="str">
        <x:v>Tao submission hien truong tu work order gan nhat</x:v>
      </x:c>
      <x:c r="F5" s="31" t="str">
        <x:v>WO-2026-00421, CTN-1108, CONNECTIVITY_LOSS</x:v>
      </x:c>
      <x:c r="G5" s="31" t="str">
        <x:v>Tao draft SUB-* va mo buoc Boi canh</x:v>
      </x:c>
      <x:c r="H5" s="31" t="str">
        <x:v>Toast Da tao ban nhap tri thuc hien truong</x:v>
      </x:c>
      <x:c r="I5" s="31" t="str">
        <x:v>Ready</x:v>
      </x:c>
      <x:c r="J5" s="32" t="str">
        <x:v>Co the dung seed SUB-2026-0043 de rut ngan</x:v>
      </x:c>
    </x:row>
    <x:row r="6">
      <x:c r="A6" s="30" t="str">
        <x:v>FL02-TC-02</x:v>
      </x:c>
      <x:c r="B6" s="31" t="str">
        <x:v>Field Technician</x:v>
      </x:c>
      <x:c r="C6" s="31" t="str">
        <x:v>Dang trong wizard FL-02</x:v>
      </x:c>
      <x:c r="D6" s="31" t="str">
        <x:v>http://127.0.0.1:5173/?screen=field-submission&amp;id=SUB-2026-0042&amp;step=context</x:v>
      </x:c>
      <x:c r="E6" s="31" t="str">
        <x:v>Kiem tra context va tiep tuc</x:v>
      </x:c>
      <x:c r="F6" s="31" t="str">
        <x:v>Asset CTN-1108; Severity HIGH; Impact MULTIPLE_ASSETS</x:v>
      </x:c>
      <x:c r="G6" s="31" t="str">
        <x:v>Qua buoc Chan doan &amp; xu ly</x:v>
      </x:c>
      <x:c r="H6" s="31" t="str">
        <x:v>Stepper sang buoc 2</x:v>
      </x:c>
      <x:c r="I6" s="31" t="str">
        <x:v>Ready</x:v>
      </x:c>
      <x:c r="J6" s="32" t="str">
        <x:v>SUB-2026-0042 la draft seed</x:v>
      </x:c>
    </x:row>
    <x:row r="7">
      <x:c r="A7" s="30" t="str">
        <x:v>FL02-TC-03</x:v>
      </x:c>
      <x:c r="B7" s="31" t="str">
        <x:v>Field Technician</x:v>
      </x:c>
      <x:c r="C7" s="31" t="str">
        <x:v>Buoc resolution</x:v>
      </x:c>
      <x:c r="D7" s="31" t="str">
        <x:v>http://127.0.0.1:5173/?screen=field-submission&amp;id=SUB-2026-0042&amp;step=resolution</x:v>
      </x:c>
      <x:c r="E7" s="31" t="str">
        <x:v>Lien ket SOP da dung va khai bao deviation</x:v>
      </x:c>
      <x:c r="F7" s="31" t="str">
        <x:v>SOP-NET-007 v2.1; Steps STEP-03/STEP-04; Feedback INCOMPLETE</x:v>
      </x:c>
      <x:c r="G7" s="31" t="str">
        <x:v>Prototype ghi nhan SOP gap</x:v>
      </x:c>
      <x:c r="H7" s="31" t="str">
        <x:v>Section Lien ket SOP da su dung</x:v>
      </x:c>
      <x:c r="I7" s="31" t="str">
        <x:v>Ready</x:v>
      </x:c>
      <x:c r="J7" s="32" t="str">
        <x:v>Day la cau noi sang FL-03</x:v>
      </x:c>
    </x:row>
    <x:row r="8">
      <x:c r="A8" s="30" t="str">
        <x:v>FL02-TC-04</x:v>
      </x:c>
      <x:c r="B8" s="31" t="str">
        <x:v>Field Technician</x:v>
      </x:c>
      <x:c r="C8" s="31" t="str">
        <x:v>Buoc evidence</x:v>
      </x:c>
      <x:c r="D8" s="31" t="str">
        <x:v>http://127.0.0.1:5173/?screen=field-submission&amp;id=SUB-2026-0042&amp;step=evidence</x:v>
      </x:c>
      <x:c r="E8" s="31" t="str">
        <x:v>Nhap bai hoc va de xuat update SOP</x:v>
      </x:c>
      <x:c r="F8" s="31" t="str">
        <x:v>Gap: thieu buoc kiem tra nguon dung chung; Proposed change: bo sung kiem tra nguon/cap</x:v>
      </x:c>
      <x:c r="G8" s="31" t="str">
        <x:v>Validation pass neu du do dai</x:v>
      </x:c>
      <x:c r="H8" s="31" t="str">
        <x:v>Khong con error summary</x:v>
      </x:c>
      <x:c r="I8" s="31" t="str">
        <x:v>Ready</x:v>
      </x:c>
      <x:c r="J8" s="32" t="str">
        <x:v>Nhan man source traceability</x:v>
      </x:c>
    </x:row>
    <x:row r="9">
      <x:c r="A9" s="30" t="str">
        <x:v>FL02-TC-05</x:v>
      </x:c>
      <x:c r="B9" s="31" t="str">
        <x:v>Field Technician</x:v>
      </x:c>
      <x:c r="C9" s="31" t="str">
        <x:v>Buoc review</x:v>
      </x:c>
      <x:c r="D9" s="31" t="str">
        <x:v>http://127.0.0.1:5173/?screen=field-submission&amp;id=SUB-2026-0042&amp;step=review</x:v>
      </x:c>
      <x:c r="E9" s="31" t="str">
        <x:v>Tick confirmation va gui kiem duyet</x:v>
      </x:c>
      <x:c r="F9" s="31" t="str">
        <x:v>Confirmation = TRUE</x:v>
      </x:c>
      <x:c r="G9" s="31" t="str">
        <x:v>Status SUBMITTED/RESUBMITTED va success screen</x:v>
      </x:c>
      <x:c r="H9" s="31" t="str">
        <x:v>Man hinh Submit Success</x:v>
      </x:c>
      <x:c r="I9" s="31" t="str">
        <x:v>Ready</x:v>
      </x:c>
      <x:c r="J9" s="32" t="str">
        <x:v>Neu demo ngan dung thang SUB-2026-0043</x:v>
      </x:c>
    </x:row>
    <x:row r="10">
      <x:c r="A10" s="30" t="str">
        <x:v>FL02-TC-06</x:v>
      </x:c>
      <x:c r="B10" s="31" t="str">
        <x:v>Knowledge Manager</x:v>
      </x:c>
      <x:c r="C10" s="31" t="str">
        <x:v>Role KM-001</x:v>
      </x:c>
      <x:c r="D10" s="31" t="str">
        <x:v>http://127.0.0.1:5173/?screen=review-detail&amp;id=SUB-2026-0043</x:v>
      </x:c>
      <x:c r="E10" s="31" t="str">
        <x:v>Review submission va publish tri thuc</x:v>
      </x:c>
      <x:c r="F10" s="31" t="str">
        <x:v>Publication Type: Repair Case; SOP potential: Update Existing; Target SOP-NET-007</x:v>
      </x:c>
      <x:c r="G10" s="31" t="str">
        <x:v>Tao published case CASE-FL02-* va SOPREQ-*</x:v>
      </x:c>
      <x:c r="H10" s="31" t="str">
        <x:v>Traceability FL-02 hien request FL-03</x:v>
      </x:c>
      <x:c r="I10" s="31" t="str">
        <x:v>Ready</x:v>
      </x:c>
      <x:c r="J10" s="32" t="str">
        <x:v>Nut publish nam trong Review Detail</x:v>
      </x:c>
    </x:row>
    <x:row r="11">
      <x:c r="A11" s="33" t="str">
        <x:v>FL02-TC-07</x:v>
      </x:c>
      <x:c r="B11" s="34" t="str">
        <x:v>Knowledge Manager</x:v>
      </x:c>
      <x:c r="C11" s="34" t="str">
        <x:v>Sau publish case</x:v>
      </x:c>
      <x:c r="D11" s="34" t="str">
        <x:v>http://127.0.0.1:5173/?screen=knowledge-detail&amp;id=CASE-CABLE-042</x:v>
      </x:c>
      <x:c r="E11" s="34" t="str">
        <x:v>Tu traceability bam Chuan hoa thanh SOP</x:v>
      </x:c>
      <x:c r="F11" s="34" t="str">
        <x:v>SOPREQ-0007 hoac request vua tao</x:v>
      </x:c>
      <x:c r="G11" s="34" t="str">
        <x:v>Mo/tạo task FL-03</x:v>
      </x:c>
      <x:c r="H11" s="34" t="str">
        <x:v>Route sop-task-detail; active sidebar SOP</x:v>
      </x:c>
      <x:c r="I11" s="34" t="str">
        <x:v>Bridge</x:v>
      </x:c>
      <x:c r="J11" s="35" t="str">
        <x:v>Neu case vua publish co ID moi, mo detail case moi trong search</x:v>
      </x:c>
    </x:row>
  </x:sheetData>
  <x:mergeCells>
    <x:mergeCell ref="A1:J1"/>
    <x:mergeCell ref="A2:J2"/>
  </x:mergeCells>
  <x:dataValidations count="1">
    <x:dataValidation type="list" sqref="I5:I80">
      <x:formula1>"Todo,Ready,Optional,Bridge,Final verify,Pass,Fail,Blocked"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78b53805874d8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34" hidden="0" customWidth="1"/>
    <x:col min="4" max="4" width="58" hidden="0" customWidth="1"/>
    <x:col min="5" max="5" width="44" hidden="0" customWidth="1"/>
    <x:col min="6" max="6" width="46" hidden="0" customWidth="1"/>
    <x:col min="7" max="7" width="48" hidden="0" customWidth="1"/>
    <x:col min="8" max="8" width="38" hidden="0" customWidth="1"/>
    <x:col min="9" max="9" width="16" hidden="0" customWidth="1"/>
    <x:col min="10" max="10" width="38" hidden="0" customWidth="1"/>
  </x:cols>
  <x:sheetData>
    <x:row r="1" ht="30" customHeight="1">
      <x:c r="A1" s="37" t="str">
        <x:v>FL-03 - Tao moi hoac cap nhat SOP</x:v>
      </x:c>
      <x:c r="B1" s="37" t="str">
        <x:v>FL-03 - Tao moi hoac cap nhat SOP</x:v>
      </x:c>
      <x:c r="C1" s="37" t="str">
        <x:v>FL-03 - Tao moi hoac cap nhat SOP</x:v>
      </x:c>
      <x:c r="D1" s="37" t="str">
        <x:v>FL-03 - Tao moi hoac cap nhat SOP</x:v>
      </x:c>
      <x:c r="E1" s="37" t="str">
        <x:v>FL-03 - Tao moi hoac cap nhat SOP</x:v>
      </x:c>
      <x:c r="F1" s="37" t="str">
        <x:v>FL-03 - Tao moi hoac cap nhat SOP</x:v>
      </x:c>
      <x:c r="G1" s="37" t="str">
        <x:v>FL-03 - Tao moi hoac cap nhat SOP</x:v>
      </x:c>
      <x:c r="H1" s="37" t="str">
        <x:v>FL-03 - Tao moi hoac cap nhat SOP</x:v>
      </x:c>
      <x:c r="I1" s="37" t="str">
        <x:v>FL-03 - Tao moi hoac cap nhat SOP</x:v>
      </x:c>
      <x:c r="J1" s="37" t="str">
        <x:v>FL-03 - Tao moi hoac cap nhat SOP</x:v>
      </x:c>
    </x:row>
    <x:row r="2" ht="44" customHeight="1">
      <x:c r="A2" s="38" t="str">
        <x:v>Test cases cho SOP task, editor 6 buoc, request changes/resubmit, approve/publish va versioning.</x:v>
      </x:c>
      <x:c r="B2" s="38" t="str">
        <x:v>Test cases cho SOP task, editor 6 buoc, request changes/resubmit, approve/publish va versioning.</x:v>
      </x:c>
      <x:c r="C2" s="38" t="str">
        <x:v>Test cases cho SOP task, editor 6 buoc, request changes/resubmit, approve/publish va versioning.</x:v>
      </x:c>
      <x:c r="D2" s="38" t="str">
        <x:v>Test cases cho SOP task, editor 6 buoc, request changes/resubmit, approve/publish va versioning.</x:v>
      </x:c>
      <x:c r="E2" s="38" t="str">
        <x:v>Test cases cho SOP task, editor 6 buoc, request changes/resubmit, approve/publish va versioning.</x:v>
      </x:c>
      <x:c r="F2" s="38" t="str">
        <x:v>Test cases cho SOP task, editor 6 buoc, request changes/resubmit, approve/publish va versioning.</x:v>
      </x:c>
      <x:c r="G2" s="38" t="str">
        <x:v>Test cases cho SOP task, editor 6 buoc, request changes/resubmit, approve/publish va versioning.</x:v>
      </x:c>
      <x:c r="H2" s="38" t="str">
        <x:v>Test cases cho SOP task, editor 6 buoc, request changes/resubmit, approve/publish va versioning.</x:v>
      </x:c>
      <x:c r="I2" s="38" t="str">
        <x:v>Test cases cho SOP task, editor 6 buoc, request changes/resubmit, approve/publish va versioning.</x:v>
      </x:c>
      <x:c r="J2" s="38" t="str">
        <x:v>Test cases cho SOP task, editor 6 buoc, request changes/resubmit, approve/publish va versioning.</x:v>
      </x:c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</x:row>
    <x:row r="4">
      <x:c r="A4" s="27" t="str">
        <x:v>TC ID</x:v>
      </x:c>
      <x:c r="B4" s="28" t="str">
        <x:v>Actor</x:v>
      </x:c>
      <x:c r="C4" s="28" t="str">
        <x:v>Precondition</x:v>
      </x:c>
      <x:c r="D4" s="28" t="str">
        <x:v>Route</x:v>
      </x:c>
      <x:c r="E4" s="28" t="str">
        <x:v>Thao tac demo</x:v>
      </x:c>
      <x:c r="F4" s="28" t="str">
        <x:v>Data nhap/chon</x:v>
      </x:c>
      <x:c r="G4" s="28" t="str">
        <x:v>Expected result</x:v>
      </x:c>
      <x:c r="H4" s="28" t="str">
        <x:v>Checkpoint UI</x:v>
      </x:c>
      <x:c r="I4" s="28" t="str">
        <x:v>Status</x:v>
      </x:c>
      <x:c r="J4" s="29" t="str">
        <x:v>Notes</x:v>
      </x:c>
    </x:row>
    <x:row r="5">
      <x:c r="A5" s="30" t="str">
        <x:v>FL03-TC-01</x:v>
      </x:c>
      <x:c r="B5" s="31" t="str">
        <x:v>Contributor</x:v>
      </x:c>
      <x:c r="C5" s="31" t="str">
        <x:v>Role KC-001, Reset Demo</x:v>
      </x:c>
      <x:c r="D5" s="31" t="str">
        <x:v>http://127.0.0.1:5173/?screen=sops&amp;tab=tasks</x:v>
      </x:c>
      <x:c r="E5" s="31" t="str">
        <x:v>Mo Nhiem vu SOP</x:v>
      </x:c>
      <x:c r="F5" s="31" t="str">
        <x:v>SOPTASK-2026-008</x:v>
      </x:c>
      <x:c r="G5" s="31" t="str">
        <x:v>Thay task cap nhat SOP-NET-007</x:v>
      </x:c>
      <x:c r="H5" s="31" t="str">
        <x:v>Card Cập nhật SOP xử lý nhiều Smart Node mất kết nối</x:v>
      </x:c>
      <x:c r="I5" s="31" t="str">
        <x:v>Ready</x:v>
      </x:c>
      <x:c r="J5" s="32" t="str">
        <x:v>Tab nam trong sidebar SOP</x:v>
      </x:c>
    </x:row>
    <x:row r="6">
      <x:c r="A6" s="30" t="str">
        <x:v>FL03-TC-02</x:v>
      </x:c>
      <x:c r="B6" s="31" t="str">
        <x:v>Contributor</x:v>
      </x:c>
      <x:c r="C6" s="31" t="str">
        <x:v>Co task</x:v>
      </x:c>
      <x:c r="D6" s="31" t="str">
        <x:v>http://127.0.0.1:5173/?screen=sop-task-detail&amp;id=SOPTASK-2026-008</x:v>
      </x:c>
      <x:c r="E6" s="31" t="str">
        <x:v>Mo chi tiet task va source</x:v>
      </x:c>
      <x:c r="F6" s="31" t="str">
        <x:v>Nguon CASE-FL02-0043 / SUB-2026-0043</x:v>
      </x:c>
      <x:c r="G6" s="31" t="str">
        <x:v>Task detail hien business reason va requested changes</x:v>
      </x:c>
      <x:c r="H6" s="31" t="str">
        <x:v>Nut Soạn nội dung SOP</x:v>
      </x:c>
      <x:c r="I6" s="31" t="str">
        <x:v>Ready</x:v>
      </x:c>
      <x:c r="J6" s="32" t="str">
        <x:v>Wording khong dung 'mo task fl-03'</x:v>
      </x:c>
    </x:row>
    <x:row r="7">
      <x:c r="A7" s="30" t="str">
        <x:v>FL03-TC-03</x:v>
      </x:c>
      <x:c r="B7" s="31" t="str">
        <x:v>Contributor</x:v>
      </x:c>
      <x:c r="C7" s="31" t="str">
        <x:v>Task co draft seed</x:v>
      </x:c>
      <x:c r="D7" s="31" t="str">
        <x:v>http://127.0.0.1:5173/?screen=sop-editor&amp;id=SOPD-2026-0012&amp;step=metadata</x:v>
      </x:c>
      <x:c r="E7" s="31" t="str">
        <x:v>Kiem tra Metadata &amp; Version</x:v>
      </x:c>
      <x:c r="F7" s="31" t="str">
        <x:v>SOP-NET-007; v2.1 -&gt; v3.0; MAJOR</x:v>
      </x:c>
      <x:c r="G7" s="31" t="str">
        <x:v>Validation metadata pass</x:v>
      </x:c>
      <x:c r="H7" s="31" t="str">
        <x:v>Stepper buoc 1 Thong tin</x:v>
      </x:c>
      <x:c r="I7" s="31" t="str">
        <x:v>Ready</x:v>
      </x:c>
      <x:c r="J7" s="32" t="str">
        <x:v>Co the sua title/summary neu can</x:v>
      </x:c>
    </x:row>
    <x:row r="8">
      <x:c r="A8" s="30" t="str">
        <x:v>FL03-TC-04</x:v>
      </x:c>
      <x:c r="B8" s="31" t="str">
        <x:v>Contributor</x:v>
      </x:c>
      <x:c r="C8" s="31" t="str">
        <x:v>Editor step scope</x:v>
      </x:c>
      <x:c r="D8" s="31" t="str">
        <x:v>http://127.0.0.1:5173/?screen=sop-editor&amp;id=SOPD-2026-0012&amp;step=scope</x:v>
      </x:c>
      <x:c r="E8" s="31" t="str">
        <x:v>Kiem tra Purpose, Scope, Role, Completion Criteria</x:v>
      </x:c>
      <x:c r="F8" s="31" t="str">
        <x:v>Role FIELD_TECHNICIAN, CONTRIBUTOR</x:v>
      </x:c>
      <x:c r="G8" s="31" t="str">
        <x:v>Scope hop le</x:v>
      </x:c>
      <x:c r="H8" s="31" t="str">
        <x:v>Khong co error summary</x:v>
      </x:c>
      <x:c r="I8" s="31" t="str">
        <x:v>Ready</x:v>
      </x:c>
      <x:c r="J8" s="32" t="str"/>
    </x:row>
    <x:row r="9">
      <x:c r="A9" s="30" t="str">
        <x:v>FL03-TC-05</x:v>
      </x:c>
      <x:c r="B9" s="31" t="str">
        <x:v>Contributor</x:v>
      </x:c>
      <x:c r="C9" s="31" t="str">
        <x:v>Editor step safety</x:v>
      </x:c>
      <x:c r="D9" s="31" t="str">
        <x:v>http://127.0.0.1:5173/?screen=sop-editor&amp;id=SOPD-2026-0012&amp;step=safety</x:v>
      </x:c>
      <x:c r="E9" s="31" t="str">
        <x:v>Kiem tra risk HIGH va cac field an toan bat buoc</x:v>
      </x:c>
      <x:c r="F9" s="31" t="str">
        <x:v>PPE, hazards, controls, stop conditions, emergency action</x:v>
      </x:c>
      <x:c r="G9" s="31" t="str">
        <x:v>Risk cao co warning va validation bat PPE</x:v>
      </x:c>
      <x:c r="H9" s="31" t="str">
        <x:v>Warning banner hien</x:v>
      </x:c>
      <x:c r="I9" s="31" t="str">
        <x:v>Ready</x:v>
      </x:c>
      <x:c r="J9" s="32" t="str">
        <x:v>Diem de hoi dong thay safety rule</x:v>
      </x:c>
    </x:row>
    <x:row r="10">
      <x:c r="A10" s="30" t="str">
        <x:v>FL03-TC-06</x:v>
      </x:c>
      <x:c r="B10" s="31" t="str">
        <x:v>Contributor</x:v>
      </x:c>
      <x:c r="C10" s="31" t="str">
        <x:v>Editor step procedure</x:v>
      </x:c>
      <x:c r="D10" s="31" t="str">
        <x:v>http://127.0.0.1:5173/?screen=sop-editor&amp;id=SOPD-2026-0012&amp;step=procedure</x:v>
      </x:c>
      <x:c r="E10" s="31" t="str">
        <x:v>Kiem tra cac procedure steps va decision point</x:v>
      </x:c>
      <x:c r="F10" s="31" t="str">
        <x:v>STEP-03 Kiem tra nguon va tuyen cap dung chung</x:v>
      </x:c>
      <x:c r="G10" s="31" t="str">
        <x:v>It nhat 2 buoc, decision co Co/Khong</x:v>
      </x:c>
      <x:c r="H10" s="31" t="str">
        <x:v>Procedure preview co STEP moi</x:v>
      </x:c>
      <x:c r="I10" s="31" t="str">
        <x:v>Ready</x:v>
      </x:c>
      <x:c r="J10" s="32" t="str">
        <x:v>Noi dung chinh cua update SOP</x:v>
      </x:c>
    </x:row>
    <x:row r="11">
      <x:c r="A11" s="30" t="str">
        <x:v>FL03-TC-07</x:v>
      </x:c>
      <x:c r="B11" s="31" t="str">
        <x:v>Contributor</x:v>
      </x:c>
      <x:c r="C11" s="31" t="str">
        <x:v>Editor step references</x:v>
      </x:c>
      <x:c r="D11" s="31" t="str">
        <x:v>http://127.0.0.1:5173/?screen=sop-editor&amp;id=SOPD-2026-0012&amp;step=references</x:v>
      </x:c>
      <x:c r="E11" s="31" t="str">
        <x:v>Kiem tra source traceability</x:v>
      </x:c>
      <x:c r="F11" s="31" t="str">
        <x:v>CASE-FL02-0043, SUB-2026-0043, cable-cut-01.jpg</x:v>
      </x:c>
      <x:c r="G11" s="31" t="str">
        <x:v>Co it nhat mot source</x:v>
      </x:c>
      <x:c r="H11" s="31" t="str">
        <x:v>Source Knowledge ID co gia tri</x:v>
      </x:c>
      <x:c r="I11" s="31" t="str">
        <x:v>Ready</x:v>
      </x:c>
      <x:c r="J11" s="32" t="str">
        <x:v>Bat buoc de publish</x:v>
      </x:c>
    </x:row>
    <x:row r="12">
      <x:c r="A12" s="30" t="str">
        <x:v>FL03-TC-08</x:v>
      </x:c>
      <x:c r="B12" s="31" t="str">
        <x:v>Contributor</x:v>
      </x:c>
      <x:c r="C12" s="31" t="str">
        <x:v>Editor step review</x:v>
      </x:c>
      <x:c r="D12" s="31" t="str">
        <x:v>http://127.0.0.1:5173/?screen=sop-editor&amp;id=SOPD-2026-0012&amp;step=review</x:v>
      </x:c>
      <x:c r="E12" s="31" t="str">
        <x:v>Preview, tick confirmation, Submit</x:v>
      </x:c>
      <x:c r="F12" s="31" t="str">
        <x:v>Confirmation TRUE</x:v>
      </x:c>
      <x:c r="G12" s="31" t="str">
        <x:v>Status SUBMITTED va vao success screen</x:v>
      </x:c>
      <x:c r="H12" s="31" t="str">
        <x:v>Man hinh Da gui Draft SOP vao hang doi duyet</x:v>
      </x:c>
      <x:c r="I12" s="31" t="str">
        <x:v>Ready</x:v>
      </x:c>
      <x:c r="J12" s="32" t="str">
        <x:v>Neu khong tick se co error confirmation</x:v>
      </x:c>
    </x:row>
    <x:row r="13">
      <x:c r="A13" s="30" t="str">
        <x:v>FL03-TC-09</x:v>
      </x:c>
      <x:c r="B13" s="31" t="str">
        <x:v>Knowledge Manager</x:v>
      </x:c>
      <x:c r="C13" s="31" t="str">
        <x:v>Role KM-001</x:v>
      </x:c>
      <x:c r="D13" s="31" t="str">
        <x:v>http://127.0.0.1:5173/?screen=sops&amp;tab=review</x:v>
      </x:c>
      <x:c r="E13" s="31" t="str">
        <x:v>Mo Hang doi duyet SOP</x:v>
      </x:c>
      <x:c r="F13" s="31" t="str">
        <x:v>SOPD-2026-0015</x:v>
      </x:c>
      <x:c r="G13" s="31" t="str">
        <x:v>Draft RESUBMITTED hien trong queue</x:v>
      </x:c>
      <x:c r="H13" s="31" t="str">
        <x:v>Nut Duyet SOP</x:v>
      </x:c>
      <x:c r="I13" s="31" t="str">
        <x:v>Ready</x:v>
      </x:c>
      <x:c r="J13" s="32" t="str">
        <x:v>Dung draft seed de demo nhanh</x:v>
      </x:c>
    </x:row>
    <x:row r="14">
      <x:c r="A14" s="30" t="str">
        <x:v>FL03-TC-10</x:v>
      </x:c>
      <x:c r="B14" s="31" t="str">
        <x:v>Knowledge Manager</x:v>
      </x:c>
      <x:c r="C14" s="31" t="str">
        <x:v>Review detail</x:v>
      </x:c>
      <x:c r="D14" s="31" t="str">
        <x:v>http://127.0.0.1:5173/?screen=sop-review-detail&amp;id=SOPD-2026-0015</x:v>
      </x:c>
      <x:c r="E14" s="31" t="str">
        <x:v>Kiem checklist, SoD, compare</x:v>
      </x:c>
      <x:c r="F14" s="31" t="str">
        <x:v>All checklist TRUE; author KC-001 reviewer KM-001</x:v>
      </x:c>
      <x:c r="G14" s="31" t="str">
        <x:v>Nut Duyet va chuan bi xuat ban enabled</x:v>
      </x:c>
      <x:c r="H14" s="31" t="str">
        <x:v>Khong co SoD error</x:v>
      </x:c>
      <x:c r="I14" s="31" t="str">
        <x:v>Ready</x:v>
      </x:c>
      <x:c r="J14" s="32" t="str">
        <x:v>Neu can request changes dung SOPD-2026-0014</x:v>
      </x:c>
    </x:row>
    <x:row r="15">
      <x:c r="A15" s="30" t="str">
        <x:v>FL03-TC-11</x:v>
      </x:c>
      <x:c r="B15" s="31" t="str">
        <x:v>Knowledge Manager</x:v>
      </x:c>
      <x:c r="C15" s="31" t="str">
        <x:v>Modal publish</x:v>
      </x:c>
      <x:c r="D15" s="31" t="str">
        <x:v>http://127.0.0.1:5173/?screen=sop-review-detail&amp;id=SOPD-2026-0015</x:v>
      </x:c>
      <x:c r="E15" s="31" t="str">
        <x:v>Click Duyet va chuan bi xuat ban, tick confirm, Xuat ban SOP</x:v>
      </x:c>
      <x:c r="F15" s="31" t="str">
        <x:v>Version v3.0; Effective Date today; Review Date +1 year</x:v>
      </x:c>
      <x:c r="G15" s="31" t="str">
        <x:v>Navigate ve SOP Detail</x:v>
      </x:c>
      <x:c r="H15" s="31" t="str">
        <x:v>SOP-NET-007 badge v3.0</x:v>
      </x:c>
      <x:c r="I15" s="31" t="str">
        <x:v>Ready</x:v>
      </x:c>
      <x:c r="J15" s="32" t="str">
        <x:v>Action chinh ket thuc workflow</x:v>
      </x:c>
    </x:row>
    <x:row r="16">
      <x:c r="A16" s="33" t="str">
        <x:v>FL03-TC-12</x:v>
      </x:c>
      <x:c r="B16" s="34" t="str">
        <x:v>Knowledge Manager/Contributor</x:v>
      </x:c>
      <x:c r="C16" s="34" t="str">
        <x:v>Sau publish</x:v>
      </x:c>
      <x:c r="D16" s="34" t="str">
        <x:v>http://127.0.0.1:5173/?screen=sop-version-history&amp;id=SOP-NET-007</x:v>
      </x:c>
      <x:c r="E16" s="34" t="str">
        <x:v>Xem Version History</x:v>
      </x:c>
      <x:c r="F16" s="34" t="str">
        <x:v>SOP-NET-007</x:v>
      </x:c>
      <x:c r="G16" s="34" t="str">
        <x:v>v3.0 Published, v2.1 Superseded</x:v>
      </x:c>
      <x:c r="H16" s="34" t="str">
        <x:v>Timeline hien 2 version</x:v>
      </x:c>
      <x:c r="I16" s="34" t="str">
        <x:v>Final verify</x:v>
      </x:c>
      <x:c r="J16" s="35" t="str">
        <x:v>Chung minh khong ghi de version cu</x:v>
      </x:c>
    </x:row>
  </x:sheetData>
  <x:mergeCells>
    <x:mergeCell ref="A1:J1"/>
    <x:mergeCell ref="A2:J2"/>
  </x:mergeCells>
  <x:dataValidations count="1">
    <x:dataValidation type="list" sqref="I5:I80">
      <x:formula1>"Todo,Ready,Optional,Bridge,Final verify,Pass,Fail,Blocked"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d3238e70d04b8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4" hidden="0" customWidth="1"/>
    <x:col min="3" max="3" width="22" hidden="0" customWidth="1"/>
    <x:col min="4" max="4" width="34" hidden="0" customWidth="1"/>
    <x:col min="5" max="5" width="42" hidden="0" customWidth="1"/>
    <x:col min="6" max="6" width="42" hidden="0" customWidth="1"/>
    <x:col min="7" max="7" width="48" hidden="0" customWidth="1"/>
    <x:col min="8" max="8" width="34" hidden="0" customWidth="1"/>
    <x:col min="9" max="9" width="58" hidden="0" customWidth="1"/>
    <x:col min="10" max="10" width="34" hidden="0" customWidth="1"/>
  </x:cols>
  <x:sheetData>
    <x:row r="1" ht="30" customHeight="1">
      <x:c r="A1" s="37" t="str">
        <x:v>E2E Demo Runbook - tu FL-01 den FL-03</x:v>
      </x:c>
      <x:c r="B1" s="37" t="str">
        <x:v>E2E Demo Runbook - tu FL-01 den FL-03</x:v>
      </x:c>
      <x:c r="C1" s="37" t="str">
        <x:v>E2E Demo Runbook - tu FL-01 den FL-03</x:v>
      </x:c>
      <x:c r="D1" s="37" t="str">
        <x:v>E2E Demo Runbook - tu FL-01 den FL-03</x:v>
      </x:c>
      <x:c r="E1" s="37" t="str">
        <x:v>E2E Demo Runbook - tu FL-01 den FL-03</x:v>
      </x:c>
      <x:c r="F1" s="37" t="str">
        <x:v>E2E Demo Runbook - tu FL-01 den FL-03</x:v>
      </x:c>
      <x:c r="G1" s="37" t="str">
        <x:v>E2E Demo Runbook - tu FL-01 den FL-03</x:v>
      </x:c>
      <x:c r="H1" s="37" t="str">
        <x:v>E2E Demo Runbook - tu FL-01 den FL-03</x:v>
      </x:c>
      <x:c r="I1" s="37" t="str">
        <x:v>E2E Demo Runbook - tu FL-01 den FL-03</x:v>
      </x:c>
      <x:c r="J1" s="37" t="str">
        <x:v>E2E Demo Runbook - tu FL-01 den FL-03</x:v>
      </x:c>
    </x:row>
    <x:row r="2" ht="44" customHeight="1">
      <x:c r="A2" s="38" t="str">
        <x:v>Chay theo thu tu nay de demo day du. Cot Backup Route giup nhay nhanh neu can rut ngan thoi gian.</x:v>
      </x:c>
      <x:c r="B2" s="38" t="str">
        <x:v>Chay theo thu tu nay de demo day du. Cot Backup Route giup nhay nhanh neu can rut ngan thoi gian.</x:v>
      </x:c>
      <x:c r="C2" s="38" t="str">
        <x:v>Chay theo thu tu nay de demo day du. Cot Backup Route giup nhay nhanh neu can rut ngan thoi gian.</x:v>
      </x:c>
      <x:c r="D2" s="38" t="str">
        <x:v>Chay theo thu tu nay de demo day du. Cot Backup Route giup nhay nhanh neu can rut ngan thoi gian.</x:v>
      </x:c>
      <x:c r="E2" s="38" t="str">
        <x:v>Chay theo thu tu nay de demo day du. Cot Backup Route giup nhay nhanh neu can rut ngan thoi gian.</x:v>
      </x:c>
      <x:c r="F2" s="38" t="str">
        <x:v>Chay theo thu tu nay de demo day du. Cot Backup Route giup nhay nhanh neu can rut ngan thoi gian.</x:v>
      </x:c>
      <x:c r="G2" s="38" t="str">
        <x:v>Chay theo thu tu nay de demo day du. Cot Backup Route giup nhay nhanh neu can rut ngan thoi gian.</x:v>
      </x:c>
      <x:c r="H2" s="38" t="str">
        <x:v>Chay theo thu tu nay de demo day du. Cot Backup Route giup nhay nhanh neu can rut ngan thoi gian.</x:v>
      </x:c>
      <x:c r="I2" s="38" t="str">
        <x:v>Chay theo thu tu nay de demo day du. Cot Backup Route giup nhay nhanh neu can rut ngan thoi gian.</x:v>
      </x:c>
      <x:c r="J2" s="38" t="str">
        <x:v>Chay theo thu tu nay de demo day du. Cot Backup Route giup nhay nhanh neu can rut ngan thoi gian.</x:v>
      </x:c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</x:row>
    <x:row r="4">
      <x:c r="A4" s="27" t="str">
        <x:v>Step</x:v>
      </x:c>
      <x:c r="B4" s="28" t="str">
        <x:v>Flow</x:v>
      </x:c>
      <x:c r="C4" s="28" t="str">
        <x:v>Actor</x:v>
      </x:c>
      <x:c r="D4" s="28" t="str">
        <x:v>Route/Screen</x:v>
      </x:c>
      <x:c r="E4" s="28" t="str">
        <x:v>Action</x:v>
      </x:c>
      <x:c r="F4" s="28" t="str">
        <x:v>Data chuan bi</x:v>
      </x:c>
      <x:c r="G4" s="28" t="str">
        <x:v>Expected Result</x:v>
      </x:c>
      <x:c r="H4" s="28" t="str">
        <x:v>Success Signal</x:v>
      </x:c>
      <x:c r="I4" s="28" t="str">
        <x:v>Backup Route</x:v>
      </x:c>
      <x:c r="J4" s="29" t="str">
        <x:v>Ghi chu demo</x:v>
      </x:c>
    </x:row>
    <x:row r="5">
      <x:c r="A5" s="30" t="n">
        <x:v>1</x:v>
      </x:c>
      <x:c r="B5" s="31" t="str">
        <x:v>Setup</x:v>
      </x:c>
      <x:c r="C5" s="31" t="str">
        <x:v>Any</x:v>
      </x:c>
      <x:c r="D5" s="31" t="str">
        <x:v>Topbar</x:v>
      </x:c>
      <x:c r="E5" s="31" t="str">
        <x:v>Bam Reset Demo</x:v>
      </x:c>
      <x:c r="F5" s="31" t="str">
        <x:v>Seed localStorage</x:v>
      </x:c>
      <x:c r="G5" s="31" t="str">
        <x:v>App ve trang Dashboard role Field Technician</x:v>
      </x:c>
      <x:c r="H5" s="31" t="str">
        <x:v>Toast reset demo</x:v>
      </x:c>
      <x:c r="I5" s="31" t="str">
        <x:v>http://127.0.0.1:5173/?screen=dashboard</x:v>
      </x:c>
      <x:c r="J5" s="32" t="str">
        <x:v>Lam truoc khi hoi dong xem</x:v>
      </x:c>
    </x:row>
    <x:row r="6">
      <x:c r="A6" s="30" t="n">
        <x:v>2</x:v>
      </x:c>
      <x:c r="B6" s="31" t="str">
        <x:v>FL-01</x:v>
      </x:c>
      <x:c r="C6" s="31" t="str">
        <x:v>Field Technician</x:v>
      </x:c>
      <x:c r="D6" s="31" t="str">
        <x:v>Co so tri thuc</x:v>
      </x:c>
      <x:c r="E6" s="31" t="str">
        <x:v>Search tri thuc lien quan node offline</x:v>
      </x:c>
      <x:c r="F6" s="31" t="str">
        <x:v>Query node offline; Asset CTN-1108</x:v>
      </x:c>
      <x:c r="G6" s="31" t="str">
        <x:v>Tim thay SOP-NET-007</x:v>
      </x:c>
      <x:c r="H6" s="31" t="str">
        <x:v>Kết quả tìm kiếm co SOP</x:v>
      </x:c>
      <x:c r="I6" s="31" t="str">
        <x:v>http://127.0.0.1:5173/?screen=search-results&amp;query=node%20offline&amp;assetId=CTN-1108</x:v>
      </x:c>
      <x:c r="J6" s="32" t="str"/>
    </x:row>
    <x:row r="7">
      <x:c r="A7" s="30" t="n">
        <x:v>3</x:v>
      </x:c>
      <x:c r="B7" s="31" t="str">
        <x:v>FL-01</x:v>
      </x:c>
      <x:c r="C7" s="31" t="str">
        <x:v>Field Technician</x:v>
      </x:c>
      <x:c r="D7" s="31" t="str">
        <x:v>SOP Detail</x:v>
      </x:c>
      <x:c r="E7" s="31" t="str">
        <x:v>Mo SOP-NET-007</x:v>
      </x:c>
      <x:c r="F7" s="31" t="str">
        <x:v>SOP-NET-007</x:v>
      </x:c>
      <x:c r="G7" s="31" t="str">
        <x:v>Thay SOP v2.1 va procedure</x:v>
      </x:c>
      <x:c r="H7" s="31" t="str">
        <x:v>Badge v2.1</x:v>
      </x:c>
      <x:c r="I7" s="31" t="str">
        <x:v>http://127.0.0.1:5173/?screen=sop-detail&amp;id=SOP-NET-007</x:v>
      </x:c>
      <x:c r="J7" s="32" t="str"/>
    </x:row>
    <x:row r="8">
      <x:c r="A8" s="30" t="n">
        <x:v>4</x:v>
      </x:c>
      <x:c r="B8" s="31" t="str">
        <x:v>FL-01</x:v>
      </x:c>
      <x:c r="C8" s="31" t="str">
        <x:v>Field Technician</x:v>
      </x:c>
      <x:c r="D8" s="31" t="str">
        <x:v>SOP Detail</x:v>
      </x:c>
      <x:c r="E8" s="31" t="str">
        <x:v>Mark as Applied</x:v>
      </x:c>
      <x:c r="F8" s="31" t="str">
        <x:v>Outcome RESOLVED_FULLY, comment WO-2026-00421</x:v>
      </x:c>
      <x:c r="G8" s="31" t="str">
        <x:v>Ghi nhan apply</x:v>
      </x:c>
      <x:c r="H8" s="31" t="str">
        <x:v>Đã áp dụng</x:v>
      </x:c>
      <x:c r="I8" s="31" t="str">
        <x:v>http://127.0.0.1:5173/?screen=sop-detail&amp;id=SOP-NET-007</x:v>
      </x:c>
      <x:c r="J8" s="32" t="str">
        <x:v>Neu modal mat thoi gian co the noi nhanh</x:v>
      </x:c>
    </x:row>
    <x:row r="9">
      <x:c r="A9" s="30" t="n">
        <x:v>5</x:v>
      </x:c>
      <x:c r="B9" s="31" t="str">
        <x:v>FL-02</x:v>
      </x:c>
      <x:c r="C9" s="31" t="str">
        <x:v>Field Technician</x:v>
      </x:c>
      <x:c r="D9" s="31" t="str">
        <x:v>Gui yeu cau &gt; Gui tri thuc hien truong</x:v>
      </x:c>
      <x:c r="E9" s="31" t="str">
        <x:v>Tao submission tu work order gan nhat</x:v>
      </x:c>
      <x:c r="F9" s="31" t="str">
        <x:v>WO-2026-00421</x:v>
      </x:c>
      <x:c r="G9" s="31" t="str">
        <x:v>Mo wizard FL-02</x:v>
      </x:c>
      <x:c r="H9" s="31" t="str">
        <x:v>SUB-* draft</x:v>
      </x:c>
      <x:c r="I9" s="31" t="str">
        <x:v>http://127.0.0.1:5173/?screen=request&amp;tab=field-capture</x:v>
      </x:c>
      <x:c r="J9" s="32" t="str"/>
    </x:row>
    <x:row r="10">
      <x:c r="A10" s="30" t="n">
        <x:v>6</x:v>
      </x:c>
      <x:c r="B10" s="31" t="str">
        <x:v>FL-02</x:v>
      </x:c>
      <x:c r="C10" s="31" t="str">
        <x:v>Field Technician</x:v>
      </x:c>
      <x:c r="D10" s="31" t="str">
        <x:v>Wizard Context</x:v>
      </x:c>
      <x:c r="E10" s="31" t="str">
        <x:v>Kiem tra context</x:v>
      </x:c>
      <x:c r="F10" s="31" t="str">
        <x:v>CTN-1108, District 7, HIGH</x:v>
      </x:c>
      <x:c r="G10" s="31" t="str">
        <x:v>Qua buoc 2</x:v>
      </x:c>
      <x:c r="H10" s="31" t="str">
        <x:v>Stepper B2</x:v>
      </x:c>
      <x:c r="I10" s="31" t="str">
        <x:v>http://127.0.0.1:5173/?screen=field-submission&amp;id=SUB-2026-0042&amp;step=context</x:v>
      </x:c>
      <x:c r="J10" s="32" t="str">
        <x:v>Dung seed neu can nhanh</x:v>
      </x:c>
    </x:row>
    <x:row r="11">
      <x:c r="A11" s="30" t="n">
        <x:v>7</x:v>
      </x:c>
      <x:c r="B11" s="31" t="str">
        <x:v>FL-02</x:v>
      </x:c>
      <x:c r="C11" s="31" t="str">
        <x:v>Field Technician</x:v>
      </x:c>
      <x:c r="D11" s="31" t="str">
        <x:v>Wizard Resolution</x:v>
      </x:c>
      <x:c r="E11" s="31" t="str">
        <x:v>Nhap/root cause va link SOP</x:v>
      </x:c>
      <x:c r="F11" s="31" t="str">
        <x:v>SOP-NET-007 v2.1, STEP-03/04, INCOMPLETE</x:v>
      </x:c>
      <x:c r="G11" s="31" t="str">
        <x:v>Co SOP gap/deviation</x:v>
      </x:c>
      <x:c r="H11" s="31" t="str">
        <x:v>SOP usage hien dung</x:v>
      </x:c>
      <x:c r="I11" s="31" t="str">
        <x:v>http://127.0.0.1:5173/?screen=field-submission&amp;id=SUB-2026-0042&amp;step=resolution</x:v>
      </x:c>
      <x:c r="J11" s="32" t="str"/>
    </x:row>
    <x:row r="12">
      <x:c r="A12" s="30" t="n">
        <x:v>8</x:v>
      </x:c>
      <x:c r="B12" s="31" t="str">
        <x:v>FL-02</x:v>
      </x:c>
      <x:c r="C12" s="31" t="str">
        <x:v>Field Technician</x:v>
      </x:c>
      <x:c r="D12" s="31" t="str">
        <x:v>Wizard Evidence</x:v>
      </x:c>
      <x:c r="E12" s="31" t="str">
        <x:v>Nhap lesson learned va SOP proposal</x:v>
      </x:c>
      <x:c r="F12" s="31" t="str">
        <x:v>Update existing SOP-NET-007; gap nguon dung chung</x:v>
      </x:c>
      <x:c r="G12" s="31" t="str">
        <x:v>Validation pass</x:v>
      </x:c>
      <x:c r="H12" s="31" t="str">
        <x:v>Khong co error summary</x:v>
      </x:c>
      <x:c r="I12" s="31" t="str">
        <x:v>http://127.0.0.1:5173/?screen=field-submission&amp;id=SUB-2026-0042&amp;step=evidence</x:v>
      </x:c>
      <x:c r="J12" s="32" t="str"/>
    </x:row>
    <x:row r="13">
      <x:c r="A13" s="30" t="n">
        <x:v>9</x:v>
      </x:c>
      <x:c r="B13" s="31" t="str">
        <x:v>FL-02</x:v>
      </x:c>
      <x:c r="C13" s="31" t="str">
        <x:v>Field Technician</x:v>
      </x:c>
      <x:c r="D13" s="31" t="str">
        <x:v>Wizard Review</x:v>
      </x:c>
      <x:c r="E13" s="31" t="str">
        <x:v>Tick confirmation va submit</x:v>
      </x:c>
      <x:c r="F13" s="31" t="str">
        <x:v>Confirmation TRUE</x:v>
      </x:c>
      <x:c r="G13" s="31" t="str">
        <x:v>Submission chuyen SUBMITTED</x:v>
      </x:c>
      <x:c r="H13" s="31" t="str">
        <x:v>Submit Success</x:v>
      </x:c>
      <x:c r="I13" s="31" t="str">
        <x:v>http://127.0.0.1:5173/?screen=field-submission&amp;id=SUB-2026-0042&amp;step=review</x:v>
      </x:c>
      <x:c r="J13" s="32" t="str"/>
    </x:row>
    <x:row r="14">
      <x:c r="A14" s="30" t="n">
        <x:v>10</x:v>
      </x:c>
      <x:c r="B14" s="31" t="str">
        <x:v>FL-02</x:v>
      </x:c>
      <x:c r="C14" s="31" t="str">
        <x:v>Knowledge Manager</x:v>
      </x:c>
      <x:c r="D14" s="31" t="str">
        <x:v>Review Detail</x:v>
      </x:c>
      <x:c r="E14" s="31" t="str">
        <x:v>Doi role KM, mo submission da submitted</x:v>
      </x:c>
      <x:c r="F14" s="31" t="str">
        <x:v>SUB-2026-0043</x:v>
      </x:c>
      <x:c r="G14" s="31" t="str">
        <x:v>Manager thay thong tin case va SOP proposal</x:v>
      </x:c>
      <x:c r="H14" s="31" t="str">
        <x:v>Review detail hien</x:v>
      </x:c>
      <x:c r="I14" s="31" t="str">
        <x:v>http://127.0.0.1:5173/?screen=review-detail&amp;id=SUB-2026-0043</x:v>
      </x:c>
      <x:c r="J14" s="32" t="str">
        <x:v>Seed duoc khuyen nghi cho demo</x:v>
      </x:c>
    </x:row>
    <x:row r="15">
      <x:c r="A15" s="30" t="n">
        <x:v>11</x:v>
      </x:c>
      <x:c r="B15" s="31" t="str">
        <x:v>FL-02</x:v>
      </x:c>
      <x:c r="C15" s="31" t="str">
        <x:v>Knowledge Manager</x:v>
      </x:c>
      <x:c r="D15" s="31" t="str">
        <x:v>Review Detail</x:v>
      </x:c>
      <x:c r="E15" s="31" t="str">
        <x:v>Approve &amp; Publish tri thuc</x:v>
      </x:c>
      <x:c r="F15" s="31" t="str">
        <x:v>Publication Repair Case, SOP potential Update Existing</x:v>
      </x:c>
      <x:c r="G15" s="31" t="str">
        <x:v>Sinh case published + SOP request</x:v>
      </x:c>
      <x:c r="H15" s="31" t="str">
        <x:v>Traceability co Yêu cầu FL-03</x:v>
      </x:c>
      <x:c r="I15" s="31" t="str">
        <x:v>http://127.0.0.1:5173/?screen=review-detail&amp;id=SUB-2026-0043</x:v>
      </x:c>
      <x:c r="J15" s="32" t="str">
        <x:v>Neu publish ID moi, mo tu search/recent</x:v>
      </x:c>
    </x:row>
    <x:row r="16">
      <x:c r="A16" s="30" t="n">
        <x:v>12</x:v>
      </x:c>
      <x:c r="B16" s="31" t="str">
        <x:v>Bridge</x:v>
      </x:c>
      <x:c r="C16" s="31" t="str">
        <x:v>Knowledge Manager</x:v>
      </x:c>
      <x:c r="D16" s="31" t="str">
        <x:v>Knowledge Detail</x:v>
      </x:c>
      <x:c r="E16" s="31" t="str">
        <x:v>Bam Chuan hoa thanh SOP</x:v>
      </x:c>
      <x:c r="F16" s="31" t="str">
        <x:v>SOPREQ-0007 hoac request moi</x:v>
      </x:c>
      <x:c r="G16" s="31" t="str">
        <x:v>Mo/tạo SOP task</x:v>
      </x:c>
      <x:c r="H16" s="31" t="str">
        <x:v>Route sop-task-detail</x:v>
      </x:c>
      <x:c r="I16" s="31" t="str">
        <x:v>http://127.0.0.1:5173/?screen=knowledge-detail&amp;id=CASE-CABLE-042</x:v>
      </x:c>
      <x:c r="J16" s="32" t="str">
        <x:v>Wording dung yeu cau cua ban</x:v>
      </x:c>
    </x:row>
    <x:row r="17">
      <x:c r="A17" s="30" t="n">
        <x:v>13</x:v>
      </x:c>
      <x:c r="B17" s="31" t="str">
        <x:v>FL-03</x:v>
      </x:c>
      <x:c r="C17" s="31" t="str">
        <x:v>Contributor</x:v>
      </x:c>
      <x:c r="D17" s="31" t="str">
        <x:v>SOP Tasks</x:v>
      </x:c>
      <x:c r="E17" s="31" t="str">
        <x:v>Doi role Contributor va mo task</x:v>
      </x:c>
      <x:c r="F17" s="31" t="str">
        <x:v>SOPTASK-2026-008</x:v>
      </x:c>
      <x:c r="G17" s="31" t="str">
        <x:v>Contributor thay task cap nhat SOP</x:v>
      </x:c>
      <x:c r="H17" s="31" t="str">
        <x:v>Card task hien</x:v>
      </x:c>
      <x:c r="I17" s="31" t="str">
        <x:v>http://127.0.0.1:5173/?screen=sops&amp;tab=tasks</x:v>
      </x:c>
      <x:c r="J17" s="32" t="str"/>
    </x:row>
    <x:row r="18">
      <x:c r="A18" s="30" t="n">
        <x:v>14</x:v>
      </x:c>
      <x:c r="B18" s="31" t="str">
        <x:v>FL-03</x:v>
      </x:c>
      <x:c r="C18" s="31" t="str">
        <x:v>Contributor</x:v>
      </x:c>
      <x:c r="D18" s="31" t="str">
        <x:v>Task Detail</x:v>
      </x:c>
      <x:c r="E18" s="31" t="str">
        <x:v>Mo chi tiet task</x:v>
      </x:c>
      <x:c r="F18" s="31" t="str">
        <x:v>Nguon CASE-FL02-0043/SUB-2026-0043</x:v>
      </x:c>
      <x:c r="G18" s="31" t="str">
        <x:v>Thay business reason va requested changes</x:v>
      </x:c>
      <x:c r="H18" s="31" t="str">
        <x:v>Nut Soạn nội dung SOP</x:v>
      </x:c>
      <x:c r="I18" s="31" t="str">
        <x:v>http://127.0.0.1:5173/?screen=sop-task-detail&amp;id=SOPTASK-2026-008</x:v>
      </x:c>
      <x:c r="J18" s="32" t="str"/>
    </x:row>
    <x:row r="19">
      <x:c r="A19" s="30" t="n">
        <x:v>15</x:v>
      </x:c>
      <x:c r="B19" s="31" t="str">
        <x:v>FL-03</x:v>
      </x:c>
      <x:c r="C19" s="31" t="str">
        <x:v>Contributor</x:v>
      </x:c>
      <x:c r="D19" s="31" t="str">
        <x:v>SOP Editor</x:v>
      </x:c>
      <x:c r="E19" s="31" t="str">
        <x:v>Kiem tra 6 buoc editor</x:v>
      </x:c>
      <x:c r="F19" s="31" t="str">
        <x:v>SOPD-2026-0012</x:v>
      </x:c>
      <x:c r="G19" s="31" t="str">
        <x:v>Draft v3.0 co metadata, safety, procedure, source</x:v>
      </x:c>
      <x:c r="H19" s="31" t="str">
        <x:v>Stepper 1-6</x:v>
      </x:c>
      <x:c r="I19" s="31" t="str">
        <x:v>http://127.0.0.1:5173/?screen=sop-editor&amp;id=SOPD-2026-0012&amp;step=review</x:v>
      </x:c>
      <x:c r="J19" s="32" t="str">
        <x:v>Tick confirmation neu muon submit</x:v>
      </x:c>
    </x:row>
    <x:row r="20">
      <x:c r="A20" s="30" t="n">
        <x:v>16</x:v>
      </x:c>
      <x:c r="B20" s="31" t="str">
        <x:v>FL-03</x:v>
      </x:c>
      <x:c r="C20" s="31" t="str">
        <x:v>Contributor</x:v>
      </x:c>
      <x:c r="D20" s="31" t="str">
        <x:v>SOP Editor Review</x:v>
      </x:c>
      <x:c r="E20" s="31" t="str">
        <x:v>Submit draft</x:v>
      </x:c>
      <x:c r="F20" s="31" t="str">
        <x:v>Confirmation TRUE</x:v>
      </x:c>
      <x:c r="G20" s="31" t="str">
        <x:v>Status SUBMITTED va success screen</x:v>
      </x:c>
      <x:c r="H20" s="31" t="str">
        <x:v>Da gui Draft SOP</x:v>
      </x:c>
      <x:c r="I20" s="31" t="str">
        <x:v>http://127.0.0.1:5173/?screen=sop-editor&amp;id=SOPD-2026-0012&amp;step=review</x:v>
      </x:c>
      <x:c r="J20" s="32" t="str">
        <x:v>Co the nhay seed SOPD-2026-0015</x:v>
      </x:c>
    </x:row>
    <x:row r="21">
      <x:c r="A21" s="30" t="n">
        <x:v>17</x:v>
      </x:c>
      <x:c r="B21" s="31" t="str">
        <x:v>FL-03</x:v>
      </x:c>
      <x:c r="C21" s="31" t="str">
        <x:v>Knowledge Manager</x:v>
      </x:c>
      <x:c r="D21" s="31" t="str">
        <x:v>SOP Review Queue</x:v>
      </x:c>
      <x:c r="E21" s="31" t="str">
        <x:v>Doi role KM va mo queue</x:v>
      </x:c>
      <x:c r="F21" s="31" t="str">
        <x:v>SOPD-2026-0015</x:v>
      </x:c>
      <x:c r="G21" s="31" t="str">
        <x:v>Draft resubmitted hien trong queue</x:v>
      </x:c>
      <x:c r="H21" s="31" t="str">
        <x:v>Nut Duyet SOP</x:v>
      </x:c>
      <x:c r="I21" s="31" t="str">
        <x:v>http://127.0.0.1:5173/?screen=sops&amp;tab=review</x:v>
      </x:c>
      <x:c r="J21" s="32" t="str"/>
    </x:row>
    <x:row r="22">
      <x:c r="A22" s="30" t="n">
        <x:v>18</x:v>
      </x:c>
      <x:c r="B22" s="31" t="str">
        <x:v>FL-03</x:v>
      </x:c>
      <x:c r="C22" s="31" t="str">
        <x:v>Knowledge Manager</x:v>
      </x:c>
      <x:c r="D22" s="31" t="str">
        <x:v>SOP Review Detail</x:v>
      </x:c>
      <x:c r="E22" s="31" t="str">
        <x:v>Kiem checklist va SoD</x:v>
      </x:c>
      <x:c r="F22" s="31" t="str">
        <x:v>All checklist TRUE, author KC-001 reviewer KM-001</x:v>
      </x:c>
      <x:c r="G22" s="31" t="str">
        <x:v>Nut approve enabled</x:v>
      </x:c>
      <x:c r="H22" s="31" t="str">
        <x:v>Khong co SoD error</x:v>
      </x:c>
      <x:c r="I22" s="31" t="str">
        <x:v>http://127.0.0.1:5173/?screen=sop-review-detail&amp;id=SOPD-2026-0015</x:v>
      </x:c>
      <x:c r="J22" s="32" t="str"/>
    </x:row>
    <x:row r="23">
      <x:c r="A23" s="30" t="n">
        <x:v>19</x:v>
      </x:c>
      <x:c r="B23" s="31" t="str">
        <x:v>FL-03</x:v>
      </x:c>
      <x:c r="C23" s="31" t="str">
        <x:v>Knowledge Manager</x:v>
      </x:c>
      <x:c r="D23" s="31" t="str">
        <x:v>Publish Modal</x:v>
      </x:c>
      <x:c r="E23" s="31" t="str">
        <x:v>Approve &amp; Publish</x:v>
      </x:c>
      <x:c r="F23" s="31" t="str">
        <x:v>Version v3.0, effective today, review +1 year</x:v>
      </x:c>
      <x:c r="G23" s="31" t="str">
        <x:v>Publish SOP-NET-007</x:v>
      </x:c>
      <x:c r="H23" s="31" t="str">
        <x:v>Navigate SOP Detail v3.0</x:v>
      </x:c>
      <x:c r="I23" s="31" t="str">
        <x:v>http://127.0.0.1:5173/?screen=sop-review-detail&amp;id=SOPD-2026-0015</x:v>
      </x:c>
      <x:c r="J23" s="32" t="str">
        <x:v>Ket qua chinh cua FL-03</x:v>
      </x:c>
    </x:row>
    <x:row r="24">
      <x:c r="A24" s="30" t="n">
        <x:v>20</x:v>
      </x:c>
      <x:c r="B24" s="31" t="str">
        <x:v>Final Verify</x:v>
      </x:c>
      <x:c r="C24" s="31" t="str">
        <x:v>Any</x:v>
      </x:c>
      <x:c r="D24" s="31" t="str">
        <x:v>Version History</x:v>
      </x:c>
      <x:c r="E24" s="31" t="str">
        <x:v>Mo lich su version</x:v>
      </x:c>
      <x:c r="F24" s="31" t="str">
        <x:v>SOP-NET-007</x:v>
      </x:c>
      <x:c r="G24" s="31" t="str">
        <x:v>v3.0 Published, v2.1 Superseded</x:v>
      </x:c>
      <x:c r="H24" s="31" t="str">
        <x:v>Timeline co 2 version</x:v>
      </x:c>
      <x:c r="I24" s="31" t="str">
        <x:v>http://127.0.0.1:5173/?screen=sop-version-history&amp;id=SOP-NET-007</x:v>
      </x:c>
      <x:c r="J24" s="32" t="str">
        <x:v>Chung minh versioning</x:v>
      </x:c>
    </x:row>
    <x:row r="25">
      <x:c r="A25" s="33" t="n">
        <x:v>21</x:v>
      </x:c>
      <x:c r="B25" s="34" t="str">
        <x:v>Final Verify</x:v>
      </x:c>
      <x:c r="C25" s="34" t="str">
        <x:v>Field Technician</x:v>
      </x:c>
      <x:c r="D25" s="34" t="str">
        <x:v>FL-01 SOP Detail</x:v>
      </x:c>
      <x:c r="E25" s="34" t="str">
        <x:v>Doi role FT va xem SOP</x:v>
      </x:c>
      <x:c r="F25" s="34" t="str">
        <x:v>SOP-NET-007</x:v>
      </x:c>
      <x:c r="G25" s="34" t="str">
        <x:v>Field Technician thay SOP published v3.0</x:v>
      </x:c>
      <x:c r="H25" s="34" t="str">
        <x:v>Badge v3.0</x:v>
      </x:c>
      <x:c r="I25" s="34" t="str">
        <x:v>http://127.0.0.1:5173/?screen=sop-detail&amp;id=SOP-NET-007</x:v>
      </x:c>
      <x:c r="J25" s="35" t="str">
        <x:v>Dong vong FL-01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debd629390184b2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24" hidden="0" customWidth="1"/>
    <x:col min="4" max="4" width="24" hidden="0" customWidth="1"/>
    <x:col min="5" max="5" width="50" hidden="0" customWidth="1"/>
    <x:col min="6" max="6" width="58" hidden="0" customWidth="1"/>
    <x:col min="7" max="7" width="42" hidden="0" customWidth="1"/>
    <x:col min="8" max="8" width="38" hidden="0" customWidth="1"/>
  </x:cols>
  <x:sheetData>
    <x:row r="1" ht="30" customHeight="1">
      <x:c r="A1" s="37" t="str">
        <x:v>Traceability FL-01 -&gt; FL-02 -&gt; FL-03</x:v>
      </x:c>
      <x:c r="B1" s="37" t="str">
        <x:v>Traceability FL-01 -&gt; FL-02 -&gt; FL-03</x:v>
      </x:c>
      <x:c r="C1" s="37" t="str">
        <x:v>Traceability FL-01 -&gt; FL-02 -&gt; FL-03</x:v>
      </x:c>
      <x:c r="D1" s="37" t="str">
        <x:v>Traceability FL-01 -&gt; FL-02 -&gt; FL-03</x:v>
      </x:c>
      <x:c r="E1" s="37" t="str">
        <x:v>Traceability FL-01 -&gt; FL-02 -&gt; FL-03</x:v>
      </x:c>
      <x:c r="F1" s="37" t="str">
        <x:v>Traceability FL-01 -&gt; FL-02 -&gt; FL-03</x:v>
      </x:c>
      <x:c r="G1" s="37" t="str">
        <x:v>Traceability FL-01 -&gt; FL-02 -&gt; FL-03</x:v>
      </x:c>
      <x:c r="H1" s="37" t="str">
        <x:v>Traceability FL-01 -&gt; FL-02 -&gt; FL-03</x:v>
      </x:c>
    </x:row>
    <x:row r="2" ht="44" customHeight="1">
      <x:c r="A2" s="38" t="str">
        <x:v>Bang link du lieu de giai thich voi hoi dong vi sao mot SOP version moi duoc tao tu case field da duoc kiem chung.</x:v>
      </x:c>
      <x:c r="B2" s="38" t="str">
        <x:v>Bang link du lieu de giai thich voi hoi dong vi sao mot SOP version moi duoc tao tu case field da duoc kiem chung.</x:v>
      </x:c>
      <x:c r="C2" s="38" t="str">
        <x:v>Bang link du lieu de giai thich voi hoi dong vi sao mot SOP version moi duoc tao tu case field da duoc kiem chung.</x:v>
      </x:c>
      <x:c r="D2" s="38" t="str">
        <x:v>Bang link du lieu de giai thich voi hoi dong vi sao mot SOP version moi duoc tao tu case field da duoc kiem chung.</x:v>
      </x:c>
      <x:c r="E2" s="38" t="str">
        <x:v>Bang link du lieu de giai thich voi hoi dong vi sao mot SOP version moi duoc tao tu case field da duoc kiem chung.</x:v>
      </x:c>
      <x:c r="F2" s="38" t="str">
        <x:v>Bang link du lieu de giai thich voi hoi dong vi sao mot SOP version moi duoc tao tu case field da duoc kiem chung.</x:v>
      </x:c>
      <x:c r="G2" s="38" t="str">
        <x:v>Bang link du lieu de giai thich voi hoi dong vi sao mot SOP version moi duoc tao tu case field da duoc kiem chung.</x:v>
      </x:c>
      <x:c r="H2" s="38" t="str">
        <x:v>Bang link du lieu de giai thich voi hoi dong vi sao mot SOP version moi duoc tao tu case field da duoc kiem chung.</x:v>
      </x:c>
    </x:row>
    <x:row r="3">
      <x:c r="A3" s="39"/>
      <x:c r="B3" s="39"/>
      <x:c r="C3" s="39"/>
      <x:c r="D3" s="39"/>
      <x:c r="E3" s="39"/>
      <x:c r="F3" s="39"/>
      <x:c r="G3" s="39"/>
      <x:c r="H3" s="39"/>
    </x:row>
    <x:row r="4">
      <x:c r="A4" s="27" t="str">
        <x:v>Tu</x:v>
      </x:c>
      <x:c r="B4" s="28" t="str">
        <x:v>Source ID</x:v>
      </x:c>
      <x:c r="C4" s="28" t="str">
        <x:v>Sang</x:v>
      </x:c>
      <x:c r="D4" s="28" t="str">
        <x:v>Target ID</x:v>
      </x:c>
      <x:c r="E4" s="28" t="str">
        <x:v>Y nghia</x:v>
      </x:c>
      <x:c r="F4" s="28" t="str">
        <x:v>Man hinh verify</x:v>
      </x:c>
      <x:c r="G4" s="28" t="str">
        <x:v>Expected UI</x:v>
      </x:c>
      <x:c r="H4" s="29" t="str">
        <x:v>Ghi chu</x:v>
      </x:c>
    </x:row>
    <x:row r="5">
      <x:c r="A5" s="30" t="str">
        <x:v>FL-01 Apply</x:v>
      </x:c>
      <x:c r="B5" s="31" t="str">
        <x:v>SOP-NET-007 v2.1</x:v>
      </x:c>
      <x:c r="C5" s="31" t="str">
        <x:v>FL-02 Field Submission</x:v>
      </x:c>
      <x:c r="D5" s="31" t="str">
        <x:v>SUB-2026-0043</x:v>
      </x:c>
      <x:c r="E5" s="31" t="str">
        <x:v>Field Technician ap dung SOP nhung phat hien gap</x:v>
      </x:c>
      <x:c r="F5" s="31" t="str">
        <x:v>http://127.0.0.1:5173/?screen=review-detail&amp;id=SUB-2026-0043</x:v>
      </x:c>
      <x:c r="G5" s="31" t="str">
        <x:v>SOP usage: USED, feedback INCOMPLETE</x:v>
      </x:c>
      <x:c r="H5" s="32" t="str">
        <x:v>Nguon business cho SOP update</x:v>
      </x:c>
    </x:row>
    <x:row r="6">
      <x:c r="A6" s="30" t="str">
        <x:v>FL-02 Published Case</x:v>
      </x:c>
      <x:c r="B6" s="31" t="str">
        <x:v>SUB-2026-0043</x:v>
      </x:c>
      <x:c r="C6" s="31" t="str">
        <x:v>Knowledge Item</x:v>
      </x:c>
      <x:c r="D6" s="31" t="str">
        <x:v>CASE-FL02-*</x:v>
      </x:c>
      <x:c r="E6" s="31" t="str">
        <x:v>Knowledge Manager xac thuc case thanh tri thuc published</x:v>
      </x:c>
      <x:c r="F6" s="31" t="str">
        <x:v>Knowledge Detail cua case publish</x:v>
      </x:c>
      <x:c r="G6" s="31" t="str">
        <x:v>Traceability panel FL-02</x:v>
      </x:c>
      <x:c r="H6" s="32" t="str">
        <x:v>ID moi sinh theo session</x:v>
      </x:c>
    </x:row>
    <x:row r="7">
      <x:c r="A7" s="30" t="str">
        <x:v>FL-02 SOP Handoff</x:v>
      </x:c>
      <x:c r="B7" s="31" t="str">
        <x:v>SOPREQ-* / SOPREQ-0007</x:v>
      </x:c>
      <x:c r="C7" s="31" t="str">
        <x:v>FL-03 SOP Task</x:v>
      </x:c>
      <x:c r="D7" s="31" t="str">
        <x:v>SOPTASK-2026-008</x:v>
      </x:c>
      <x:c r="E7" s="31" t="str">
        <x:v>Khoang trong SOP duoc chuyen thanh task chuan hoa</x:v>
      </x:c>
      <x:c r="F7" s="31" t="str">
        <x:v>http://127.0.0.1:5173/?screen=sop-task-detail&amp;id=SOPTASK-2026-008</x:v>
      </x:c>
      <x:c r="G7" s="31" t="str">
        <x:v>Task detail co source va business reason</x:v>
      </x:c>
      <x:c r="H7" s="32" t="str"/>
    </x:row>
    <x:row r="8">
      <x:c r="A8" s="30" t="str">
        <x:v>FL-03 Authoring</x:v>
      </x:c>
      <x:c r="B8" s="31" t="str">
        <x:v>SOPTASK-2026-008</x:v>
      </x:c>
      <x:c r="C8" s="31" t="str">
        <x:v>Draft SOP</x:v>
      </x:c>
      <x:c r="D8" s="31" t="str">
        <x:v>SOPD-2026-0012</x:v>
      </x:c>
      <x:c r="E8" s="31" t="str">
        <x:v>Contributor clone SOP v2.1 thanh draft v3.0</x:v>
      </x:c>
      <x:c r="F8" s="31" t="str">
        <x:v>http://127.0.0.1:5173/?screen=sop-editor&amp;id=SOPD-2026-0012&amp;step=review</x:v>
      </x:c>
      <x:c r="G8" s="31" t="str">
        <x:v>Preview co STEP kiem tra nguon</x:v>
      </x:c>
      <x:c r="H8" s="32" t="str"/>
    </x:row>
    <x:row r="9">
      <x:c r="A9" s="30" t="str">
        <x:v>FL-03 Review</x:v>
      </x:c>
      <x:c r="B9" s="31" t="str">
        <x:v>SOPD-2026-0015</x:v>
      </x:c>
      <x:c r="C9" s="31" t="str">
        <x:v>Published SOP</x:v>
      </x:c>
      <x:c r="D9" s="31" t="str">
        <x:v>SOP-NET-007 v3.0</x:v>
      </x:c>
      <x:c r="E9" s="31" t="str">
        <x:v>Knowledge Manager approve va publish</x:v>
      </x:c>
      <x:c r="F9" s="31" t="str">
        <x:v>http://127.0.0.1:5173/?screen=sop-review-detail&amp;id=SOPD-2026-0015</x:v>
      </x:c>
      <x:c r="G9" s="31" t="str">
        <x:v>Approve button enabled, publish modal</x:v>
      </x:c>
      <x:c r="H9" s="32" t="str">
        <x:v>Dung seed de demo nhanh</x:v>
      </x:c>
    </x:row>
    <x:row r="10">
      <x:c r="A10" s="33" t="str">
        <x:v>Versioning</x:v>
      </x:c>
      <x:c r="B10" s="34" t="str">
        <x:v>SOP-NET-007 v2.1</x:v>
      </x:c>
      <x:c r="C10" s="34" t="str">
        <x:v>SOP-NET-007 v3.0</x:v>
      </x:c>
      <x:c r="D10" s="34" t="str">
        <x:v>SOPV-NET-007-*</x:v>
      </x:c>
      <x:c r="E10" s="34" t="str">
        <x:v>Version cu khong bi sua truc tiep ma bi superseded</x:v>
      </x:c>
      <x:c r="F10" s="34" t="str">
        <x:v>http://127.0.0.1:5173/?screen=sop-version-history&amp;id=SOP-NET-007</x:v>
      </x:c>
      <x:c r="G10" s="34" t="str">
        <x:v>Timeline v3.0 Published va v2.1 SUPERSEDED</x:v>
      </x:c>
      <x:c r="H10" s="35" t="str">
        <x:v>Sau publish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d6f7374febe4fa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4" hidden="0" customWidth="1"/>
    <x:col min="3" max="3" width="18" hidden="0" customWidth="1"/>
    <x:col min="4" max="4" width="16" hidden="0" customWidth="1"/>
    <x:col min="5" max="5" width="42" hidden="0" customWidth="1"/>
    <x:col min="6" max="6" width="42" hidden="0" customWidth="1"/>
    <x:col min="7" max="7" width="16" hidden="0" customWidth="1"/>
    <x:col min="8" max="8" width="34" hidden="0" customWidth="1"/>
  </x:cols>
  <x:sheetData>
    <x:row r="1" ht="30" customHeight="1">
      <x:c r="A1" s="37" t="str">
        <x:v>Checklist truoc va trong khi demo</x:v>
      </x:c>
      <x:c r="B1" s="37" t="str">
        <x:v>Checklist truoc va trong khi demo</x:v>
      </x:c>
      <x:c r="C1" s="37" t="str">
        <x:v>Checklist truoc va trong khi demo</x:v>
      </x:c>
      <x:c r="D1" s="37" t="str">
        <x:v>Checklist truoc va trong khi demo</x:v>
      </x:c>
      <x:c r="E1" s="37" t="str">
        <x:v>Checklist truoc va trong khi demo</x:v>
      </x:c>
      <x:c r="F1" s="37" t="str">
        <x:v>Checklist truoc va trong khi demo</x:v>
      </x:c>
      <x:c r="G1" s="37" t="str">
        <x:v>Checklist truoc va trong khi demo</x:v>
      </x:c>
      <x:c r="H1" s="37" t="str">
        <x:v>Checklist truoc va trong khi demo</x:v>
      </x:c>
    </x:row>
    <x:row r="2" ht="44" customHeight="1">
      <x:c r="A2" s="38" t="str">
        <x:v>Danh sach tick nhanh de dam bao luong end-to-end khong bi lech role, localStorage hoac route.</x:v>
      </x:c>
      <x:c r="B2" s="38" t="str">
        <x:v>Danh sach tick nhanh de dam bao luong end-to-end khong bi lech role, localStorage hoac route.</x:v>
      </x:c>
      <x:c r="C2" s="38" t="str">
        <x:v>Danh sach tick nhanh de dam bao luong end-to-end khong bi lech role, localStorage hoac route.</x:v>
      </x:c>
      <x:c r="D2" s="38" t="str">
        <x:v>Danh sach tick nhanh de dam bao luong end-to-end khong bi lech role, localStorage hoac route.</x:v>
      </x:c>
      <x:c r="E2" s="38" t="str">
        <x:v>Danh sach tick nhanh de dam bao luong end-to-end khong bi lech role, localStorage hoac route.</x:v>
      </x:c>
      <x:c r="F2" s="38" t="str">
        <x:v>Danh sach tick nhanh de dam bao luong end-to-end khong bi lech role, localStorage hoac route.</x:v>
      </x:c>
      <x:c r="G2" s="38" t="str">
        <x:v>Danh sach tick nhanh de dam bao luong end-to-end khong bi lech role, localStorage hoac route.</x:v>
      </x:c>
      <x:c r="H2" s="38" t="str">
        <x:v>Danh sach tick nhanh de dam bao luong end-to-end khong bi lech role, localStorage hoac route.</x:v>
      </x:c>
    </x:row>
    <x:row r="3">
      <x:c r="A3" s="39"/>
      <x:c r="B3" s="39"/>
      <x:c r="C3" s="39"/>
      <x:c r="D3" s="39"/>
      <x:c r="E3" s="39"/>
      <x:c r="F3" s="39"/>
      <x:c r="G3" s="39"/>
      <x:c r="H3" s="39"/>
    </x:row>
    <x:row r="4">
      <x:c r="A4" s="27" t="str">
        <x:v>Nhom</x:v>
      </x:c>
      <x:c r="B4" s="28" t="str">
        <x:v>Checklist</x:v>
      </x:c>
      <x:c r="C4" s="28" t="str">
        <x:v>Owner</x:v>
      </x:c>
      <x:c r="D4" s="28" t="str">
        <x:v>Trang thai</x:v>
      </x:c>
      <x:c r="E4" s="28" t="str">
        <x:v>Bang chung can thay</x:v>
      </x:c>
      <x:c r="F4" s="28" t="str">
        <x:v>Xu ly neu loi</x:v>
      </x:c>
      <x:c r="G4" s="28" t="str">
        <x:v>Muc uu tien</x:v>
      </x:c>
      <x:c r="H4" s="29" t="str">
        <x:v>Ghi chu</x:v>
      </x:c>
    </x:row>
    <x:row r="5">
      <x:c r="A5" s="30" t="str">
        <x:v>Setup</x:v>
      </x:c>
      <x:c r="B5" s="31" t="str">
        <x:v>Dev server dang chay</x:v>
      </x:c>
      <x:c r="C5" s="31" t="str">
        <x:v>Presenter</x:v>
      </x:c>
      <x:c r="D5" s="31" t="str">
        <x:v>Todo</x:v>
      </x:c>
      <x:c r="E5" s="31" t="str">
        <x:v>http://127.0.0.1:5173/ mo duoc</x:v>
      </x:c>
      <x:c r="F5" s="31" t="str">
        <x:v>npm run dev -- --host 127.0.0.1</x:v>
      </x:c>
      <x:c r="G5" s="31" t="str">
        <x:v>High</x:v>
      </x:c>
      <x:c r="H5" s="32" t="str"/>
    </x:row>
    <x:row r="6">
      <x:c r="A6" s="30" t="str">
        <x:v>Setup</x:v>
      </x:c>
      <x:c r="B6" s="31" t="str">
        <x:v>Reset Demo truoc khi demo chinh</x:v>
      </x:c>
      <x:c r="C6" s="31" t="str">
        <x:v>Presenter</x:v>
      </x:c>
      <x:c r="D6" s="31" t="str">
        <x:v>Todo</x:v>
      </x:c>
      <x:c r="E6" s="31" t="str">
        <x:v>Toast Da reset demo data</x:v>
      </x:c>
      <x:c r="F6" s="31" t="str">
        <x:v>Bam Reset Demo tren topbar</x:v>
      </x:c>
      <x:c r="G6" s="31" t="str">
        <x:v>High</x:v>
      </x:c>
      <x:c r="H6" s="32" t="str"/>
    </x:row>
    <x:row r="7">
      <x:c r="A7" s="30" t="str">
        <x:v>Role</x:v>
      </x:c>
      <x:c r="B7" s="31" t="str">
        <x:v>FT search va submit FL-02</x:v>
      </x:c>
      <x:c r="C7" s="31" t="str">
        <x:v>Presenter</x:v>
      </x:c>
      <x:c r="D7" s="31" t="str">
        <x:v>Todo</x:v>
      </x:c>
      <x:c r="E7" s="31" t="str">
        <x:v>Topbar hien Minh Tran</x:v>
      </x:c>
      <x:c r="F7" s="31" t="str">
        <x:v>Chon Field Technician</x:v>
      </x:c>
      <x:c r="G7" s="31" t="str">
        <x:v>High</x:v>
      </x:c>
      <x:c r="H7" s="32" t="str"/>
    </x:row>
    <x:row r="8">
      <x:c r="A8" s="30" t="str">
        <x:v>Role</x:v>
      </x:c>
      <x:c r="B8" s="31" t="str">
        <x:v>Contributor thay task FL-03</x:v>
      </x:c>
      <x:c r="C8" s="31" t="str">
        <x:v>Presenter</x:v>
      </x:c>
      <x:c r="D8" s="31" t="str">
        <x:v>Todo</x:v>
      </x:c>
      <x:c r="E8" s="31" t="str">
        <x:v>Topbar hien Sarah Jenkins, task cards hien</x:v>
      </x:c>
      <x:c r="F8" s="31" t="str">
        <x:v>Chon Contributor</x:v>
      </x:c>
      <x:c r="G8" s="31" t="str">
        <x:v>High</x:v>
      </x:c>
      <x:c r="H8" s="32" t="str"/>
    </x:row>
    <x:row r="9">
      <x:c r="A9" s="30" t="str">
        <x:v>Role</x:v>
      </x:c>
      <x:c r="B9" s="31" t="str">
        <x:v>KM thay review queue</x:v>
      </x:c>
      <x:c r="C9" s="31" t="str">
        <x:v>Presenter</x:v>
      </x:c>
      <x:c r="D9" s="31" t="str">
        <x:v>Todo</x:v>
      </x:c>
      <x:c r="E9" s="31" t="str">
        <x:v>Topbar hien Alex Chen, Review Queue co draft</x:v>
      </x:c>
      <x:c r="F9" s="31" t="str">
        <x:v>Chon Knowledge Manager</x:v>
      </x:c>
      <x:c r="G9" s="31" t="str">
        <x:v>High</x:v>
      </x:c>
      <x:c r="H9" s="32" t="str"/>
    </x:row>
    <x:row r="10">
      <x:c r="A10" s="30" t="str">
        <x:v>FL-01</x:v>
      </x:c>
      <x:c r="B10" s="31" t="str">
        <x:v>Search hien SOP-NET-007</x:v>
      </x:c>
      <x:c r="C10" s="31" t="str">
        <x:v>Tester</x:v>
      </x:c>
      <x:c r="D10" s="31" t="str">
        <x:v>Todo</x:v>
      </x:c>
      <x:c r="E10" s="31" t="str">
        <x:v>Card SOP-NET-007</x:v>
      </x:c>
      <x:c r="F10" s="31" t="str">
        <x:v>Dung route backup search-results</x:v>
      </x:c>
      <x:c r="G10" s="31" t="str">
        <x:v>High</x:v>
      </x:c>
      <x:c r="H10" s="32" t="str"/>
    </x:row>
    <x:row r="11">
      <x:c r="A11" s="30" t="str">
        <x:v>FL-02</x:v>
      </x:c>
      <x:c r="B11" s="31" t="str">
        <x:v>Submission co SOP proposal update existing</x:v>
      </x:c>
      <x:c r="C11" s="31" t="str">
        <x:v>Tester</x:v>
      </x:c>
      <x:c r="D11" s="31" t="str">
        <x:v>Todo</x:v>
      </x:c>
      <x:c r="E11" s="31" t="str">
        <x:v>Target SOP-NET-007, gap summary</x:v>
      </x:c>
      <x:c r="F11" s="31" t="str">
        <x:v>Dung seed SUB-2026-0043</x:v>
      </x:c>
      <x:c r="G11" s="31" t="str">
        <x:v>High</x:v>
      </x:c>
      <x:c r="H11" s="32" t="str"/>
    </x:row>
    <x:row r="12">
      <x:c r="A12" s="30" t="str">
        <x:v>FL-03</x:v>
      </x:c>
      <x:c r="B12" s="31" t="str">
        <x:v>Editor co du 6 buoc</x:v>
      </x:c>
      <x:c r="C12" s="31" t="str">
        <x:v>Tester</x:v>
      </x:c>
      <x:c r="D12" s="31" t="str">
        <x:v>Todo</x:v>
      </x:c>
      <x:c r="E12" s="31" t="str">
        <x:v>Stepper Thong tin &gt; Xem lai</x:v>
      </x:c>
      <x:c r="F12" s="31" t="str">
        <x:v>Mo SOPD-2026-0012</x:v>
      </x:c>
      <x:c r="G12" s="31" t="str">
        <x:v>High</x:v>
      </x:c>
      <x:c r="H12" s="32" t="str"/>
    </x:row>
    <x:row r="13">
      <x:c r="A13" s="30" t="str">
        <x:v>FL-03</x:v>
      </x:c>
      <x:c r="B13" s="31" t="str">
        <x:v>Review checklist pass va SoD hop le</x:v>
      </x:c>
      <x:c r="C13" s="31" t="str">
        <x:v>Tester</x:v>
      </x:c>
      <x:c r="D13" s="31" t="str">
        <x:v>Todo</x:v>
      </x:c>
      <x:c r="E13" s="31" t="str">
        <x:v>Approve button enabled</x:v>
      </x:c>
      <x:c r="F13" s="31" t="str">
        <x:v>Mo SOPD-2026-0015 bang role KM</x:v>
      </x:c>
      <x:c r="G13" s="31" t="str">
        <x:v>High</x:v>
      </x:c>
      <x:c r="H13" s="32" t="str"/>
    </x:row>
    <x:row r="14">
      <x:c r="A14" s="30" t="str">
        <x:v>Final</x:v>
      </x:c>
      <x:c r="B14" s="31" t="str">
        <x:v>SOP version history dung</x:v>
      </x:c>
      <x:c r="C14" s="31" t="str">
        <x:v>Tester</x:v>
      </x:c>
      <x:c r="D14" s="31" t="str">
        <x:v>Todo</x:v>
      </x:c>
      <x:c r="E14" s="31" t="str">
        <x:v>v3.0 Published, v2.1 SUPERSEDED</x:v>
      </x:c>
      <x:c r="F14" s="31" t="str">
        <x:v>Publish lai hoac Reset Demo roi chay lai</x:v>
      </x:c>
      <x:c r="G14" s="31" t="str">
        <x:v>High</x:v>
      </x:c>
      <x:c r="H14" s="32" t="str"/>
    </x:row>
    <x:row r="15">
      <x:c r="A15" s="30" t="str">
        <x:v>Optional</x:v>
      </x:c>
      <x:c r="B15" s="31" t="str">
        <x:v>Demo request changes</x:v>
      </x:c>
      <x:c r="C15" s="31" t="str">
        <x:v>Presenter</x:v>
      </x:c>
      <x:c r="D15" s="31" t="str">
        <x:v>Todo</x:v>
      </x:c>
      <x:c r="E15" s="31" t="str">
        <x:v>SOPD-2026-0014 hien CHANGES_REQUESTED</x:v>
      </x:c>
      <x:c r="F15" s="31" t="str">
        <x:v>Mo tab Draft SOP cua toi</x:v>
      </x:c>
      <x:c r="G15" s="31" t="str">
        <x:v>Medium</x:v>
      </x:c>
      <x:c r="H15" s="32" t="str">
        <x:v>Dung khi co them thoi gian</x:v>
      </x:c>
    </x:row>
    <x:row r="16">
      <x:c r="A16" s="33" t="str">
        <x:v>Optional</x:v>
      </x:c>
      <x:c r="B16" s="34" t="str">
        <x:v>Demo access/visibility</x:v>
      </x:c>
      <x:c r="C16" s="34" t="str">
        <x:v>Presenter</x:v>
      </x:c>
      <x:c r="D16" s="34" t="str">
        <x:v>Todo</x:v>
      </x:c>
      <x:c r="E16" s="34" t="str">
        <x:v>Sidebar khong doi sang tieng Anh</x:v>
      </x:c>
      <x:c r="F16" s="34" t="str">
        <x:v>Reload route va check active nav</x:v>
      </x:c>
      <x:c r="G16" s="34" t="str">
        <x:v>Medium</x:v>
      </x:c>
      <x:c r="H16" s="35" t="str"/>
    </x:row>
  </x:sheetData>
  <x:mergeCells>
    <x:mergeCell ref="A1:H1"/>
    <x:mergeCell ref="A2:H2"/>
  </x:mergeCells>
  <x:dataValidations count="1">
    <x:dataValidation type="list" sqref="D5:D80">
      <x:formula1>"Todo,Ready,Optional,Bridge,Final verify,Pass,Fail,Blocked"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e82fd792684686"/>
  </x:tableParts>
</x:worksheet>
</file>