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S\Downloads\"/>
    </mc:Choice>
  </mc:AlternateContent>
  <xr:revisionPtr revIDLastSave="0" documentId="8_{03AF9C39-6875-4B14-B3D6-C3A5CBDDBC6B}" xr6:coauthVersionLast="47" xr6:coauthVersionMax="47" xr10:uidLastSave="{00000000-0000-0000-0000-000000000000}"/>
  <bookViews>
    <workbookView xWindow="3480" yWindow="2715" windowWidth="21600" windowHeight="11295" xr2:uid="{11C92BE7-1DCA-44BC-A5E4-381767F38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1" l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<sst xmlns="http://schemas.openxmlformats.org/spreadsheetml/2006/main" count="85" uniqueCount="78">
  <si>
    <t>ค่าเฉลี่ย กก/ไร่</t>
  </si>
  <si>
    <t>รวมทั้งประเทศ</t>
  </si>
  <si>
    <t>เหนือ</t>
  </si>
  <si>
    <t>ตะวันออกเฉียงเหนือ</t>
  </si>
  <si>
    <t>กลาง</t>
  </si>
  <si>
    <t>ใต้</t>
  </si>
  <si>
    <t>เชียงราย</t>
  </si>
  <si>
    <t>พะเยา</t>
  </si>
  <si>
    <t>ลําปาง</t>
  </si>
  <si>
    <t>ลําพูน</t>
  </si>
  <si>
    <t>เชียงใหม่</t>
  </si>
  <si>
    <t>แม่ฮ่องสอน</t>
  </si>
  <si>
    <t>ตาก</t>
  </si>
  <si>
    <t>กําแพงเพชร</t>
  </si>
  <si>
    <t>สุโขทัย</t>
  </si>
  <si>
    <t>แพร่</t>
  </si>
  <si>
    <t>น่าน</t>
  </si>
  <si>
    <t>อุตรดิตถ์</t>
  </si>
  <si>
    <t>พิษณุโลก</t>
  </si>
  <si>
    <t>พิจิตร</t>
  </si>
  <si>
    <t>นครสวรรค์</t>
  </si>
  <si>
    <t>อุทัยธานี</t>
  </si>
  <si>
    <t>เพชรบูรณ์</t>
  </si>
  <si>
    <t>เลย</t>
  </si>
  <si>
    <t>หนองบัวลําภู</t>
  </si>
  <si>
    <t>อุดรธานี</t>
  </si>
  <si>
    <t>หนองคาย</t>
  </si>
  <si>
    <t>บึงกาฬ</t>
  </si>
  <si>
    <t>สกลนคร</t>
  </si>
  <si>
    <t>นครพนม</t>
  </si>
  <si>
    <t>มุกดาหาร</t>
  </si>
  <si>
    <t>ยโสธร</t>
  </si>
  <si>
    <t>อํานาจเจริญ</t>
  </si>
  <si>
    <t>อุบลราชธานี</t>
  </si>
  <si>
    <t>ศรีสะเกษ</t>
  </si>
  <si>
    <t>สุรินทร์</t>
  </si>
  <si>
    <t>บุรีรัมย์</t>
  </si>
  <si>
    <t>ร้อยเอ็ด</t>
  </si>
  <si>
    <t>กาฬสินธุ์</t>
  </si>
  <si>
    <t>ขอนแก่น</t>
  </si>
  <si>
    <t>ชัยภูมิ</t>
  </si>
  <si>
    <t>นครราชสีมา</t>
  </si>
  <si>
    <t>สระบุรี</t>
  </si>
  <si>
    <t>ลพบุรี</t>
  </si>
  <si>
    <t>สุพรรณบุรี</t>
  </si>
  <si>
    <t>พระนครศรีอยุธยา</t>
  </si>
  <si>
    <t>นนทบุรี</t>
  </si>
  <si>
    <t>กรุงเทพมหานคร</t>
  </si>
  <si>
    <t>ปทุมธานี</t>
  </si>
  <si>
    <t>นครนายก</t>
  </si>
  <si>
    <t>ปราจีนบุรี</t>
  </si>
  <si>
    <t>ฉะเชิงเทรา</t>
  </si>
  <si>
    <t>สระแก้ว</t>
  </si>
  <si>
    <t>จันทบุรี</t>
  </si>
  <si>
    <t>ตราด</t>
  </si>
  <si>
    <t>ระยอง</t>
  </si>
  <si>
    <t>ชลบุรี</t>
  </si>
  <si>
    <t>สมุทรสาคร</t>
  </si>
  <si>
    <t>นครปฐม</t>
  </si>
  <si>
    <t>กาญจนบุรี</t>
  </si>
  <si>
    <t>ราชบุรี</t>
  </si>
  <si>
    <t>เพชรบุรี</t>
  </si>
  <si>
    <t>ประจวบคีรีขันธ์</t>
  </si>
  <si>
    <t>ชุมพร</t>
  </si>
  <si>
    <t>-</t>
  </si>
  <si>
    <t>ระนอง</t>
  </si>
  <si>
    <t>สุราษฎร์ธานี</t>
  </si>
  <si>
    <t>พังงา</t>
  </si>
  <si>
    <t>ภูเก็ต</t>
  </si>
  <si>
    <t>กระบี่</t>
  </si>
  <si>
    <t>ตรัง</t>
  </si>
  <si>
    <t>นครศรีธรรมราช</t>
  </si>
  <si>
    <t>พัทลุง</t>
  </si>
  <si>
    <t>สงขลา</t>
  </si>
  <si>
    <t>สตูล</t>
  </si>
  <si>
    <t>ปัตตานี</t>
  </si>
  <si>
    <t>ยะลา</t>
  </si>
  <si>
    <t>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</si>
</sst>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20"/>
      <name val="Angsana New"/>
      <family val="1"/>
    </font>
    <font>
      <sz val="20"/>
      <color theme="1"/>
      <name val="Angsana New"/>
      <family val="1"/>
    </font>
    <font>
      <sz val="20"/>
      <color rgb="FF00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right" vertical="top" shrinkToFit="1"/>
    </xf>
    <xf numFmtId="3" fontId="2" fillId="2" borderId="3" xfId="0" applyNumberFormat="1" applyFont="1" applyFill="1" applyBorder="1"/>
    <xf numFmtId="3" fontId="3" fillId="0" borderId="1" xfId="0" applyNumberFormat="1" applyFont="1" applyBorder="1" applyAlignment="1">
      <alignment horizontal="right" vertical="top" shrinkToFit="1"/>
    </xf>
    <xf numFmtId="1" fontId="3" fillId="0" borderId="5" xfId="0" applyNumberFormat="1" applyFont="1" applyBorder="1" applyAlignment="1">
      <alignment horizontal="right" vertical="top" shrinkToFi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 indent="2"/>
    </xf>
    <xf numFmtId="0" fontId="1" fillId="0" borderId="5" xfId="0" applyFont="1" applyBorder="1" applyAlignment="1">
      <alignment horizontal="right" vertical="top" wrapText="1" indent="2"/>
    </xf>
    <xf numFmtId="1" fontId="3" fillId="0" borderId="1" xfId="0" applyNumberFormat="1" applyFont="1" applyBorder="1" applyAlignment="1">
      <alignment horizontal="left" vertical="top" indent="10" shrinkToFit="1"/>
    </xf>
    <xf numFmtId="0" fontId="1" fillId="0" borderId="1" xfId="0" applyFont="1" applyBorder="1" applyAlignment="1">
      <alignment horizontal="left" vertical="top" wrapText="1" indent="10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30A4-AAD0-4EB2-800C-BABAB5D6D748}">
  <dimension ref="A1:G77"/>
  <sheetViews>
    <sheetView tabSelected="1" topLeftCell="A16" workbookViewId="0">
      <selection activeCell="J4" sqref="J4"/>
    </sheetView>
  </sheetViews>
  <sheetFormatPr defaultRowHeight="14.25" x14ac:dyDescent="0.2"/>
  <cols>
    <col min="1" max="7" width="15.625" customWidth="1"/>
  </cols>
  <sheetData>
    <row r="1" spans="1:7" ht="29.25" x14ac:dyDescent="0.6">
      <c r="A1" s="1"/>
      <c r="B1" s="2">
        <v>2563</v>
      </c>
      <c r="C1" s="3">
        <v>2564</v>
      </c>
      <c r="D1" s="4">
        <v>2565</v>
      </c>
      <c r="E1" s="4">
        <v>2566</v>
      </c>
      <c r="F1" s="5">
        <v>2567</v>
      </c>
      <c r="G1" s="6" t="s">
        <v>0</v>
      </c>
    </row>
    <row r="2" spans="1:7" ht="58.5" x14ac:dyDescent="0.6">
      <c r="A2" s="1" t="s">
        <v>1</v>
      </c>
      <c r="B2" s="7">
        <v>747</v>
      </c>
      <c r="C2" s="7">
        <v>950</v>
      </c>
      <c r="D2" s="7">
        <v>919</v>
      </c>
      <c r="E2" s="7">
        <v>849</v>
      </c>
      <c r="F2" s="7">
        <v>864</v>
      </c>
      <c r="G2" s="8">
        <f>AVERAGE(B2:F2)</f>
        <v>865.8</v>
      </c>
    </row>
    <row r="3" spans="1:7" ht="29.25" x14ac:dyDescent="0.6">
      <c r="A3" s="1" t="s">
        <v>2</v>
      </c>
      <c r="B3" s="7">
        <v>707</v>
      </c>
      <c r="C3" s="7">
        <v>786</v>
      </c>
      <c r="D3" s="7">
        <v>818</v>
      </c>
      <c r="E3" s="7">
        <v>764</v>
      </c>
      <c r="F3" s="7">
        <v>767</v>
      </c>
      <c r="G3" s="8">
        <f t="shared" ref="G3:G66" si="0">AVERAGE(B3:F3)</f>
        <v>768.4</v>
      </c>
    </row>
    <row r="4" spans="1:7" ht="87.75" x14ac:dyDescent="0.6">
      <c r="A4" s="1" t="s">
        <v>3</v>
      </c>
      <c r="B4" s="7">
        <v>591</v>
      </c>
      <c r="C4" s="7">
        <v>731</v>
      </c>
      <c r="D4" s="7">
        <v>651</v>
      </c>
      <c r="E4" s="7">
        <v>491</v>
      </c>
      <c r="F4" s="7">
        <v>441</v>
      </c>
      <c r="G4" s="8">
        <f t="shared" si="0"/>
        <v>581</v>
      </c>
    </row>
    <row r="5" spans="1:7" ht="29.25" x14ac:dyDescent="0.6">
      <c r="A5" s="1" t="s">
        <v>4</v>
      </c>
      <c r="B5" s="7">
        <v>874</v>
      </c>
      <c r="C5" s="9">
        <v>1462</v>
      </c>
      <c r="D5" s="9">
        <v>1264</v>
      </c>
      <c r="E5" s="9">
        <v>1172</v>
      </c>
      <c r="F5" s="9">
        <v>1240</v>
      </c>
      <c r="G5" s="8">
        <f t="shared" si="0"/>
        <v>1202.4000000000001</v>
      </c>
    </row>
    <row r="6" spans="1:7" ht="29.25" x14ac:dyDescent="0.6">
      <c r="A6" s="1" t="s">
        <v>5</v>
      </c>
      <c r="B6" s="7">
        <v>576</v>
      </c>
      <c r="C6" s="7">
        <v>563</v>
      </c>
      <c r="D6" s="7">
        <v>559</v>
      </c>
      <c r="E6" s="7">
        <v>614</v>
      </c>
      <c r="F6" s="7">
        <v>509</v>
      </c>
      <c r="G6" s="8">
        <f t="shared" si="0"/>
        <v>564.20000000000005</v>
      </c>
    </row>
    <row r="7" spans="1:7" ht="29.25" x14ac:dyDescent="0.6">
      <c r="A7" s="1" t="s">
        <v>6</v>
      </c>
      <c r="B7" s="7">
        <v>435</v>
      </c>
      <c r="C7" s="7">
        <v>460</v>
      </c>
      <c r="D7" s="7">
        <v>453</v>
      </c>
      <c r="E7" s="7">
        <v>358</v>
      </c>
      <c r="F7" s="7">
        <v>279</v>
      </c>
      <c r="G7" s="8">
        <f t="shared" si="0"/>
        <v>397</v>
      </c>
    </row>
    <row r="8" spans="1:7" ht="29.25" x14ac:dyDescent="0.6">
      <c r="A8" s="1" t="s">
        <v>7</v>
      </c>
      <c r="B8" s="7">
        <v>398</v>
      </c>
      <c r="C8" s="7">
        <v>476</v>
      </c>
      <c r="D8" s="7">
        <v>459</v>
      </c>
      <c r="E8" s="7">
        <v>408</v>
      </c>
      <c r="F8" s="7">
        <v>367</v>
      </c>
      <c r="G8" s="8">
        <f t="shared" si="0"/>
        <v>421.6</v>
      </c>
    </row>
    <row r="9" spans="1:7" ht="29.25" x14ac:dyDescent="0.6">
      <c r="A9" s="1" t="s">
        <v>8</v>
      </c>
      <c r="B9" s="7">
        <v>303</v>
      </c>
      <c r="C9" s="7">
        <v>369</v>
      </c>
      <c r="D9" s="7">
        <v>444</v>
      </c>
      <c r="E9" s="7">
        <v>272</v>
      </c>
      <c r="F9" s="7">
        <v>230</v>
      </c>
      <c r="G9" s="8">
        <f t="shared" si="0"/>
        <v>323.60000000000002</v>
      </c>
    </row>
    <row r="10" spans="1:7" ht="29.25" x14ac:dyDescent="0.6">
      <c r="A10" s="1" t="s">
        <v>9</v>
      </c>
      <c r="B10" s="7">
        <v>902</v>
      </c>
      <c r="C10" s="9">
        <v>1030</v>
      </c>
      <c r="D10" s="9">
        <v>1059</v>
      </c>
      <c r="E10" s="7">
        <v>976</v>
      </c>
      <c r="F10" s="9">
        <v>1003</v>
      </c>
      <c r="G10" s="8">
        <f t="shared" si="0"/>
        <v>994</v>
      </c>
    </row>
    <row r="11" spans="1:7" ht="58.5" x14ac:dyDescent="0.6">
      <c r="A11" s="1" t="s">
        <v>10</v>
      </c>
      <c r="B11" s="7">
        <v>843</v>
      </c>
      <c r="C11" s="7">
        <v>924</v>
      </c>
      <c r="D11" s="7">
        <v>988</v>
      </c>
      <c r="E11" s="7">
        <v>962</v>
      </c>
      <c r="F11" s="7">
        <v>951</v>
      </c>
      <c r="G11" s="8">
        <f t="shared" si="0"/>
        <v>933.6</v>
      </c>
    </row>
    <row r="12" spans="1:7" ht="58.5" x14ac:dyDescent="0.6">
      <c r="A12" s="1" t="s">
        <v>11</v>
      </c>
      <c r="B12" s="7">
        <v>423</v>
      </c>
      <c r="C12" s="7">
        <v>623</v>
      </c>
      <c r="D12" s="7">
        <v>703</v>
      </c>
      <c r="E12" s="7">
        <v>585</v>
      </c>
      <c r="F12" s="7">
        <v>384</v>
      </c>
      <c r="G12" s="8">
        <f t="shared" si="0"/>
        <v>543.6</v>
      </c>
    </row>
    <row r="13" spans="1:7" ht="29.25" x14ac:dyDescent="0.6">
      <c r="A13" s="1" t="s">
        <v>12</v>
      </c>
      <c r="B13" s="7">
        <v>598</v>
      </c>
      <c r="C13" s="7">
        <v>692</v>
      </c>
      <c r="D13" s="7">
        <v>666</v>
      </c>
      <c r="E13" s="7">
        <v>685</v>
      </c>
      <c r="F13" s="9">
        <v>1308</v>
      </c>
      <c r="G13" s="8">
        <f t="shared" si="0"/>
        <v>789.8</v>
      </c>
    </row>
    <row r="14" spans="1:7" ht="58.5" x14ac:dyDescent="0.6">
      <c r="A14" s="1" t="s">
        <v>13</v>
      </c>
      <c r="B14" s="7">
        <v>615</v>
      </c>
      <c r="C14" s="7">
        <v>823</v>
      </c>
      <c r="D14" s="7">
        <v>877</v>
      </c>
      <c r="E14" s="9">
        <v>1049</v>
      </c>
      <c r="F14" s="9">
        <v>1061</v>
      </c>
      <c r="G14" s="8">
        <f t="shared" si="0"/>
        <v>885</v>
      </c>
    </row>
    <row r="15" spans="1:7" ht="29.25" x14ac:dyDescent="0.6">
      <c r="A15" s="1" t="s">
        <v>14</v>
      </c>
      <c r="B15" s="7">
        <v>328</v>
      </c>
      <c r="C15" s="7">
        <v>388</v>
      </c>
      <c r="D15" s="7">
        <v>452</v>
      </c>
      <c r="E15" s="7">
        <v>424</v>
      </c>
      <c r="F15" s="7">
        <v>355</v>
      </c>
      <c r="G15" s="8">
        <f t="shared" si="0"/>
        <v>389.4</v>
      </c>
    </row>
    <row r="16" spans="1:7" ht="29.25" x14ac:dyDescent="0.6">
      <c r="A16" s="1" t="s">
        <v>15</v>
      </c>
      <c r="B16" s="7">
        <v>444</v>
      </c>
      <c r="C16" s="7">
        <v>384</v>
      </c>
      <c r="D16" s="7">
        <v>384</v>
      </c>
      <c r="E16" s="7">
        <v>377</v>
      </c>
      <c r="F16" s="7">
        <v>254</v>
      </c>
      <c r="G16" s="8">
        <f t="shared" si="0"/>
        <v>368.6</v>
      </c>
    </row>
    <row r="17" spans="1:7" ht="29.25" x14ac:dyDescent="0.6">
      <c r="A17" s="1" t="s">
        <v>16</v>
      </c>
      <c r="B17" s="7">
        <v>385</v>
      </c>
      <c r="C17" s="7">
        <v>450</v>
      </c>
      <c r="D17" s="7">
        <v>525</v>
      </c>
      <c r="E17" s="7">
        <v>471</v>
      </c>
      <c r="F17" s="7">
        <v>465</v>
      </c>
      <c r="G17" s="8">
        <f t="shared" si="0"/>
        <v>459.2</v>
      </c>
    </row>
    <row r="18" spans="1:7" ht="58.5" x14ac:dyDescent="0.6">
      <c r="A18" s="1" t="s">
        <v>17</v>
      </c>
      <c r="B18" s="7">
        <v>188</v>
      </c>
      <c r="C18" s="7">
        <v>229</v>
      </c>
      <c r="D18" s="7">
        <v>241</v>
      </c>
      <c r="E18" s="7">
        <v>217</v>
      </c>
      <c r="F18" s="7">
        <v>176</v>
      </c>
      <c r="G18" s="8">
        <f t="shared" si="0"/>
        <v>210.2</v>
      </c>
    </row>
    <row r="19" spans="1:7" ht="58.5" x14ac:dyDescent="0.6">
      <c r="A19" s="1" t="s">
        <v>18</v>
      </c>
      <c r="B19" s="7">
        <v>500</v>
      </c>
      <c r="C19" s="7">
        <v>444</v>
      </c>
      <c r="D19" s="7">
        <v>474</v>
      </c>
      <c r="E19" s="7">
        <v>457</v>
      </c>
      <c r="F19" s="7">
        <v>430</v>
      </c>
      <c r="G19" s="8">
        <f t="shared" si="0"/>
        <v>461</v>
      </c>
    </row>
    <row r="20" spans="1:7" ht="29.25" x14ac:dyDescent="0.6">
      <c r="A20" s="1" t="s">
        <v>19</v>
      </c>
      <c r="B20" s="7">
        <v>562</v>
      </c>
      <c r="C20" s="7">
        <v>631</v>
      </c>
      <c r="D20" s="7">
        <v>743</v>
      </c>
      <c r="E20" s="7">
        <v>756</v>
      </c>
      <c r="F20" s="7">
        <v>856</v>
      </c>
      <c r="G20" s="8">
        <f t="shared" si="0"/>
        <v>709.6</v>
      </c>
    </row>
    <row r="21" spans="1:7" ht="58.5" x14ac:dyDescent="0.6">
      <c r="A21" s="1" t="s">
        <v>20</v>
      </c>
      <c r="B21" s="7">
        <v>665</v>
      </c>
      <c r="C21" s="7">
        <v>716</v>
      </c>
      <c r="D21" s="7">
        <v>661</v>
      </c>
      <c r="E21" s="7">
        <v>628</v>
      </c>
      <c r="F21" s="7">
        <v>840</v>
      </c>
      <c r="G21" s="8">
        <f t="shared" si="0"/>
        <v>702</v>
      </c>
    </row>
    <row r="22" spans="1:7" ht="29.25" x14ac:dyDescent="0.6">
      <c r="A22" s="1" t="s">
        <v>21</v>
      </c>
      <c r="B22" s="7">
        <v>748</v>
      </c>
      <c r="C22" s="7">
        <v>775</v>
      </c>
      <c r="D22" s="7">
        <v>721</v>
      </c>
      <c r="E22" s="7">
        <v>500</v>
      </c>
      <c r="F22" s="7">
        <v>521</v>
      </c>
      <c r="G22" s="8">
        <f t="shared" si="0"/>
        <v>653</v>
      </c>
    </row>
    <row r="23" spans="1:7" ht="58.5" x14ac:dyDescent="0.6">
      <c r="A23" s="1" t="s">
        <v>22</v>
      </c>
      <c r="B23" s="7">
        <v>681</v>
      </c>
      <c r="C23" s="7">
        <v>690</v>
      </c>
      <c r="D23" s="7">
        <v>716</v>
      </c>
      <c r="E23" s="7">
        <v>657</v>
      </c>
      <c r="F23" s="7">
        <v>594</v>
      </c>
      <c r="G23" s="8">
        <f t="shared" si="0"/>
        <v>667.6</v>
      </c>
    </row>
    <row r="24" spans="1:7" ht="29.25" x14ac:dyDescent="0.6">
      <c r="A24" s="1" t="s">
        <v>23</v>
      </c>
      <c r="B24" s="7">
        <v>552</v>
      </c>
      <c r="C24" s="7">
        <v>678</v>
      </c>
      <c r="D24" s="7">
        <v>567</v>
      </c>
      <c r="E24" s="7">
        <v>286</v>
      </c>
      <c r="F24" s="7">
        <v>352</v>
      </c>
      <c r="G24" s="8">
        <f t="shared" si="0"/>
        <v>487</v>
      </c>
    </row>
    <row r="25" spans="1:7" ht="58.5" x14ac:dyDescent="0.6">
      <c r="A25" s="1" t="s">
        <v>24</v>
      </c>
      <c r="B25" s="7">
        <v>395</v>
      </c>
      <c r="C25" s="7">
        <v>614</v>
      </c>
      <c r="D25" s="7">
        <v>549</v>
      </c>
      <c r="E25" s="7">
        <v>436</v>
      </c>
      <c r="F25" s="7">
        <v>323</v>
      </c>
      <c r="G25" s="8">
        <f t="shared" si="0"/>
        <v>463.4</v>
      </c>
    </row>
    <row r="26" spans="1:7" ht="29.25" x14ac:dyDescent="0.6">
      <c r="A26" s="1" t="s">
        <v>25</v>
      </c>
      <c r="B26" s="7">
        <v>348</v>
      </c>
      <c r="C26" s="7">
        <v>458</v>
      </c>
      <c r="D26" s="7">
        <v>426</v>
      </c>
      <c r="E26" s="7">
        <v>171</v>
      </c>
      <c r="F26" s="7">
        <v>111</v>
      </c>
      <c r="G26" s="8">
        <f t="shared" si="0"/>
        <v>302.8</v>
      </c>
    </row>
    <row r="27" spans="1:7" ht="58.5" x14ac:dyDescent="0.6">
      <c r="A27" s="1" t="s">
        <v>26</v>
      </c>
      <c r="B27" s="7">
        <v>685</v>
      </c>
      <c r="C27" s="7">
        <v>780</v>
      </c>
      <c r="D27" s="7">
        <v>762</v>
      </c>
      <c r="E27" s="7">
        <v>248</v>
      </c>
      <c r="F27" s="7">
        <v>276</v>
      </c>
      <c r="G27" s="8">
        <f t="shared" si="0"/>
        <v>550.20000000000005</v>
      </c>
    </row>
    <row r="28" spans="1:7" ht="29.25" x14ac:dyDescent="0.6">
      <c r="A28" s="1" t="s">
        <v>27</v>
      </c>
      <c r="B28" s="7">
        <v>387</v>
      </c>
      <c r="C28" s="7">
        <v>587</v>
      </c>
      <c r="D28" s="7">
        <v>543</v>
      </c>
      <c r="E28" s="7">
        <v>342</v>
      </c>
      <c r="F28" s="7">
        <v>300</v>
      </c>
      <c r="G28" s="8">
        <f t="shared" si="0"/>
        <v>431.8</v>
      </c>
    </row>
    <row r="29" spans="1:7" ht="58.5" x14ac:dyDescent="0.6">
      <c r="A29" s="1" t="s">
        <v>28</v>
      </c>
      <c r="B29" s="7">
        <v>485</v>
      </c>
      <c r="C29" s="7">
        <v>691</v>
      </c>
      <c r="D29" s="7">
        <v>622</v>
      </c>
      <c r="E29" s="7">
        <v>488</v>
      </c>
      <c r="F29" s="7">
        <v>375</v>
      </c>
      <c r="G29" s="8">
        <f t="shared" si="0"/>
        <v>532.20000000000005</v>
      </c>
    </row>
    <row r="30" spans="1:7" ht="58.5" x14ac:dyDescent="0.6">
      <c r="A30" s="1" t="s">
        <v>29</v>
      </c>
      <c r="B30" s="7">
        <v>342</v>
      </c>
      <c r="C30" s="7">
        <v>536</v>
      </c>
      <c r="D30" s="7">
        <v>436</v>
      </c>
      <c r="E30" s="7">
        <v>197</v>
      </c>
      <c r="F30" s="7">
        <v>177</v>
      </c>
      <c r="G30" s="8">
        <f t="shared" si="0"/>
        <v>337.6</v>
      </c>
    </row>
    <row r="31" spans="1:7" ht="58.5" x14ac:dyDescent="0.6">
      <c r="A31" s="1" t="s">
        <v>30</v>
      </c>
      <c r="B31" s="7">
        <v>432</v>
      </c>
      <c r="C31" s="7">
        <v>587</v>
      </c>
      <c r="D31" s="7">
        <v>512</v>
      </c>
      <c r="E31" s="7">
        <v>426</v>
      </c>
      <c r="F31" s="7">
        <v>337</v>
      </c>
      <c r="G31" s="8">
        <f t="shared" si="0"/>
        <v>458.8</v>
      </c>
    </row>
    <row r="32" spans="1:7" ht="29.25" x14ac:dyDescent="0.6">
      <c r="A32" s="1" t="s">
        <v>31</v>
      </c>
      <c r="B32" s="7">
        <v>500</v>
      </c>
      <c r="C32" s="7">
        <v>758</v>
      </c>
      <c r="D32" s="7">
        <v>717</v>
      </c>
      <c r="E32" s="7">
        <v>671</v>
      </c>
      <c r="F32" s="7">
        <v>435</v>
      </c>
      <c r="G32" s="8">
        <f t="shared" si="0"/>
        <v>616.20000000000005</v>
      </c>
    </row>
    <row r="33" spans="1:7" ht="58.5" x14ac:dyDescent="0.6">
      <c r="A33" s="1" t="s">
        <v>32</v>
      </c>
      <c r="B33" s="7">
        <v>356</v>
      </c>
      <c r="C33" s="7">
        <v>821</v>
      </c>
      <c r="D33" s="7">
        <v>721</v>
      </c>
      <c r="E33" s="7">
        <v>656</v>
      </c>
      <c r="F33" s="7">
        <v>449</v>
      </c>
      <c r="G33" s="8">
        <f t="shared" si="0"/>
        <v>600.6</v>
      </c>
    </row>
    <row r="34" spans="1:7" ht="58.5" x14ac:dyDescent="0.6">
      <c r="A34" s="1" t="s">
        <v>33</v>
      </c>
      <c r="B34" s="7">
        <v>623</v>
      </c>
      <c r="C34" s="7">
        <v>760</v>
      </c>
      <c r="D34" s="7">
        <v>758</v>
      </c>
      <c r="E34" s="7">
        <v>739</v>
      </c>
      <c r="F34" s="7">
        <v>612</v>
      </c>
      <c r="G34" s="8">
        <f t="shared" si="0"/>
        <v>698.4</v>
      </c>
    </row>
    <row r="35" spans="1:7" ht="58.5" x14ac:dyDescent="0.6">
      <c r="A35" s="1" t="s">
        <v>34</v>
      </c>
      <c r="B35" s="7">
        <v>795</v>
      </c>
      <c r="C35" s="7">
        <v>983</v>
      </c>
      <c r="D35" s="7">
        <v>966</v>
      </c>
      <c r="E35" s="7">
        <v>959</v>
      </c>
      <c r="F35" s="9">
        <v>1040</v>
      </c>
      <c r="G35" s="8">
        <f t="shared" si="0"/>
        <v>948.6</v>
      </c>
    </row>
    <row r="36" spans="1:7" ht="29.25" x14ac:dyDescent="0.6">
      <c r="A36" s="1" t="s">
        <v>35</v>
      </c>
      <c r="B36" s="9">
        <v>1007</v>
      </c>
      <c r="C36" s="9">
        <v>1230</v>
      </c>
      <c r="D36" s="9">
        <v>1089</v>
      </c>
      <c r="E36" s="9">
        <v>1012</v>
      </c>
      <c r="F36" s="7">
        <v>522</v>
      </c>
      <c r="G36" s="8">
        <f t="shared" si="0"/>
        <v>972</v>
      </c>
    </row>
    <row r="37" spans="1:7" ht="29.25" x14ac:dyDescent="0.6">
      <c r="A37" s="1" t="s">
        <v>36</v>
      </c>
      <c r="B37" s="7">
        <v>866</v>
      </c>
      <c r="C37" s="9">
        <v>1040</v>
      </c>
      <c r="D37" s="7">
        <v>946</v>
      </c>
      <c r="E37" s="9">
        <v>1041</v>
      </c>
      <c r="F37" s="7">
        <v>888</v>
      </c>
      <c r="G37" s="8">
        <f t="shared" si="0"/>
        <v>956.2</v>
      </c>
    </row>
    <row r="38" spans="1:7" ht="29.25" x14ac:dyDescent="0.6">
      <c r="A38" s="1" t="s">
        <v>37</v>
      </c>
      <c r="B38" s="7">
        <v>582</v>
      </c>
      <c r="C38" s="7">
        <v>696</v>
      </c>
      <c r="D38" s="7">
        <v>429</v>
      </c>
      <c r="E38" s="10">
        <v>371</v>
      </c>
      <c r="F38" s="7">
        <v>230</v>
      </c>
      <c r="G38" s="8">
        <f t="shared" si="0"/>
        <v>461.6</v>
      </c>
    </row>
    <row r="39" spans="1:7" ht="58.5" x14ac:dyDescent="0.6">
      <c r="A39" s="11" t="s">
        <v>38</v>
      </c>
      <c r="B39" s="10">
        <v>431</v>
      </c>
      <c r="C39" s="7">
        <v>587</v>
      </c>
      <c r="D39" s="7">
        <v>553</v>
      </c>
      <c r="E39" s="7">
        <v>513</v>
      </c>
      <c r="F39" s="7">
        <v>407</v>
      </c>
      <c r="G39" s="8">
        <f t="shared" si="0"/>
        <v>498.2</v>
      </c>
    </row>
    <row r="40" spans="1:7" ht="58.5" x14ac:dyDescent="0.6">
      <c r="A40" s="1" t="s">
        <v>39</v>
      </c>
      <c r="B40" s="7">
        <v>430</v>
      </c>
      <c r="C40" s="7">
        <v>574</v>
      </c>
      <c r="D40" s="7">
        <v>461</v>
      </c>
      <c r="E40" s="7">
        <v>414</v>
      </c>
      <c r="F40" s="7">
        <v>295</v>
      </c>
      <c r="G40" s="8">
        <f t="shared" si="0"/>
        <v>434.8</v>
      </c>
    </row>
    <row r="41" spans="1:7" ht="29.25" x14ac:dyDescent="0.6">
      <c r="A41" s="1" t="s">
        <v>40</v>
      </c>
      <c r="B41" s="7">
        <v>627</v>
      </c>
      <c r="C41" s="7">
        <v>619</v>
      </c>
      <c r="D41" s="7">
        <v>601</v>
      </c>
      <c r="E41" s="7">
        <v>553</v>
      </c>
      <c r="F41" s="7">
        <v>317</v>
      </c>
      <c r="G41" s="8">
        <f t="shared" si="0"/>
        <v>543.4</v>
      </c>
    </row>
    <row r="42" spans="1:7" ht="58.5" x14ac:dyDescent="0.6">
      <c r="A42" s="1" t="s">
        <v>41</v>
      </c>
      <c r="B42" s="7">
        <v>743</v>
      </c>
      <c r="C42" s="7">
        <v>905</v>
      </c>
      <c r="D42" s="7">
        <v>823</v>
      </c>
      <c r="E42" s="7">
        <v>724</v>
      </c>
      <c r="F42" s="7">
        <v>488</v>
      </c>
      <c r="G42" s="8">
        <f t="shared" si="0"/>
        <v>736.6</v>
      </c>
    </row>
    <row r="43" spans="1:7" ht="29.25" x14ac:dyDescent="0.6">
      <c r="A43" s="1" t="s">
        <v>42</v>
      </c>
      <c r="B43" s="7">
        <v>857</v>
      </c>
      <c r="C43" s="7">
        <v>684</v>
      </c>
      <c r="D43" s="7">
        <v>611</v>
      </c>
      <c r="E43" s="7">
        <v>655</v>
      </c>
      <c r="F43" s="7">
        <v>507</v>
      </c>
      <c r="G43" s="8">
        <f t="shared" si="0"/>
        <v>662.8</v>
      </c>
    </row>
    <row r="44" spans="1:7" ht="29.25" x14ac:dyDescent="0.6">
      <c r="A44" s="1" t="s">
        <v>43</v>
      </c>
      <c r="B44" s="7">
        <v>272</v>
      </c>
      <c r="C44" s="7">
        <v>294</v>
      </c>
      <c r="D44" s="7">
        <v>302</v>
      </c>
      <c r="E44" s="7">
        <v>343</v>
      </c>
      <c r="F44" s="7">
        <v>188</v>
      </c>
      <c r="G44" s="8">
        <f t="shared" si="0"/>
        <v>279.8</v>
      </c>
    </row>
    <row r="45" spans="1:7" ht="58.5" x14ac:dyDescent="0.6">
      <c r="A45" s="1" t="s">
        <v>44</v>
      </c>
      <c r="B45" s="7">
        <v>694</v>
      </c>
      <c r="C45" s="7">
        <v>719</v>
      </c>
      <c r="D45" s="7">
        <v>717</v>
      </c>
      <c r="E45" s="7">
        <v>751</v>
      </c>
      <c r="F45" s="7">
        <v>476</v>
      </c>
      <c r="G45" s="8">
        <f t="shared" si="0"/>
        <v>671.4</v>
      </c>
    </row>
    <row r="46" spans="1:7" ht="87.75" x14ac:dyDescent="0.6">
      <c r="A46" s="1" t="s">
        <v>45</v>
      </c>
      <c r="B46" s="7">
        <v>665</v>
      </c>
      <c r="C46" s="7">
        <v>54</v>
      </c>
      <c r="D46" s="7">
        <v>31</v>
      </c>
      <c r="E46" s="7">
        <v>21</v>
      </c>
      <c r="F46" s="7">
        <v>14</v>
      </c>
      <c r="G46" s="8">
        <f t="shared" si="0"/>
        <v>157</v>
      </c>
    </row>
    <row r="47" spans="1:7" ht="29.25" x14ac:dyDescent="0.6">
      <c r="A47" s="1" t="s">
        <v>46</v>
      </c>
      <c r="B47" s="7">
        <v>224</v>
      </c>
      <c r="C47" s="7">
        <v>241</v>
      </c>
      <c r="D47" s="7">
        <v>166</v>
      </c>
      <c r="E47" s="7">
        <v>98</v>
      </c>
      <c r="F47" s="7">
        <v>66</v>
      </c>
      <c r="G47" s="8">
        <f t="shared" si="0"/>
        <v>159</v>
      </c>
    </row>
    <row r="48" spans="1:7" ht="87.75" x14ac:dyDescent="0.6">
      <c r="A48" s="1" t="s">
        <v>47</v>
      </c>
      <c r="B48" s="7">
        <v>789</v>
      </c>
      <c r="C48" s="7">
        <v>817</v>
      </c>
      <c r="D48" s="7">
        <v>195</v>
      </c>
      <c r="E48" s="7">
        <v>84</v>
      </c>
      <c r="F48" s="7">
        <v>152</v>
      </c>
      <c r="G48" s="8">
        <f t="shared" si="0"/>
        <v>407.4</v>
      </c>
    </row>
    <row r="49" spans="1:7" ht="58.5" x14ac:dyDescent="0.6">
      <c r="A49" s="1" t="s">
        <v>48</v>
      </c>
      <c r="B49" s="7">
        <v>931</v>
      </c>
      <c r="C49" s="7">
        <v>881</v>
      </c>
      <c r="D49" s="7">
        <v>937</v>
      </c>
      <c r="E49" s="7">
        <v>827</v>
      </c>
      <c r="F49" s="7">
        <v>699</v>
      </c>
      <c r="G49" s="8">
        <f t="shared" si="0"/>
        <v>855</v>
      </c>
    </row>
    <row r="50" spans="1:7" ht="58.5" x14ac:dyDescent="0.6">
      <c r="A50" s="1" t="s">
        <v>49</v>
      </c>
      <c r="B50" s="7">
        <v>900</v>
      </c>
      <c r="C50" s="9">
        <v>1000</v>
      </c>
      <c r="D50" s="7">
        <v>937</v>
      </c>
      <c r="E50" s="7">
        <v>822</v>
      </c>
      <c r="F50" s="7">
        <v>852</v>
      </c>
      <c r="G50" s="8">
        <f t="shared" si="0"/>
        <v>902.2</v>
      </c>
    </row>
    <row r="51" spans="1:7" ht="58.5" x14ac:dyDescent="0.6">
      <c r="A51" s="1" t="s">
        <v>50</v>
      </c>
      <c r="B51" s="9">
        <v>1399</v>
      </c>
      <c r="C51" s="9">
        <v>1235</v>
      </c>
      <c r="D51" s="9">
        <v>1214</v>
      </c>
      <c r="E51" s="9">
        <v>1064</v>
      </c>
      <c r="F51" s="9">
        <v>1166</v>
      </c>
      <c r="G51" s="8">
        <f t="shared" si="0"/>
        <v>1215.5999999999999</v>
      </c>
    </row>
    <row r="52" spans="1:7" ht="58.5" x14ac:dyDescent="0.6">
      <c r="A52" s="1" t="s">
        <v>51</v>
      </c>
      <c r="B52" s="7">
        <v>745</v>
      </c>
      <c r="C52" s="9">
        <v>1222</v>
      </c>
      <c r="D52" s="7">
        <v>804</v>
      </c>
      <c r="E52" s="7">
        <v>709</v>
      </c>
      <c r="F52" s="7">
        <v>721</v>
      </c>
      <c r="G52" s="8">
        <f t="shared" si="0"/>
        <v>840.2</v>
      </c>
    </row>
    <row r="53" spans="1:7" ht="29.25" x14ac:dyDescent="0.6">
      <c r="A53" s="1" t="s">
        <v>52</v>
      </c>
      <c r="B53" s="7">
        <v>993</v>
      </c>
      <c r="C53" s="9">
        <v>1217</v>
      </c>
      <c r="D53" s="9">
        <v>1042</v>
      </c>
      <c r="E53" s="7">
        <v>866</v>
      </c>
      <c r="F53" s="7">
        <v>959</v>
      </c>
      <c r="G53" s="8">
        <f t="shared" si="0"/>
        <v>1015.4</v>
      </c>
    </row>
    <row r="54" spans="1:7" ht="29.25" x14ac:dyDescent="0.6">
      <c r="A54" s="1" t="s">
        <v>53</v>
      </c>
      <c r="B54" s="7">
        <v>829</v>
      </c>
      <c r="C54" s="9">
        <v>1563</v>
      </c>
      <c r="D54" s="9">
        <v>1355</v>
      </c>
      <c r="E54" s="9">
        <v>1284</v>
      </c>
      <c r="F54" s="9">
        <v>1356</v>
      </c>
      <c r="G54" s="8">
        <f t="shared" si="0"/>
        <v>1277.4000000000001</v>
      </c>
    </row>
    <row r="55" spans="1:7" ht="29.25" x14ac:dyDescent="0.6">
      <c r="A55" s="1" t="s">
        <v>54</v>
      </c>
      <c r="B55" s="9">
        <v>1122</v>
      </c>
      <c r="C55" s="9">
        <v>1083</v>
      </c>
      <c r="D55" s="7">
        <v>664</v>
      </c>
      <c r="E55" s="7">
        <v>486</v>
      </c>
      <c r="F55" s="7">
        <v>578</v>
      </c>
      <c r="G55" s="8">
        <f t="shared" si="0"/>
        <v>786.6</v>
      </c>
    </row>
    <row r="56" spans="1:7" ht="29.25" x14ac:dyDescent="0.6">
      <c r="A56" s="1" t="s">
        <v>55</v>
      </c>
      <c r="B56" s="7">
        <v>564</v>
      </c>
      <c r="C56" s="7">
        <v>742</v>
      </c>
      <c r="D56" s="7">
        <v>598</v>
      </c>
      <c r="E56" s="7">
        <v>842</v>
      </c>
      <c r="F56" s="7">
        <v>683</v>
      </c>
      <c r="G56" s="8">
        <f t="shared" si="0"/>
        <v>685.8</v>
      </c>
    </row>
    <row r="57" spans="1:7" ht="29.25" x14ac:dyDescent="0.6">
      <c r="A57" s="1" t="s">
        <v>56</v>
      </c>
      <c r="B57" s="7">
        <v>711</v>
      </c>
      <c r="C57" s="7">
        <v>958</v>
      </c>
      <c r="D57" s="7">
        <v>760</v>
      </c>
      <c r="E57" s="7">
        <v>805</v>
      </c>
      <c r="F57" s="7">
        <v>561</v>
      </c>
      <c r="G57" s="8">
        <f t="shared" si="0"/>
        <v>759</v>
      </c>
    </row>
    <row r="58" spans="1:7" ht="58.5" x14ac:dyDescent="0.6">
      <c r="A58" s="1" t="s">
        <v>57</v>
      </c>
      <c r="B58" s="9">
        <v>1589</v>
      </c>
      <c r="C58" s="9">
        <v>1518</v>
      </c>
      <c r="D58" s="9">
        <v>1395</v>
      </c>
      <c r="E58" s="9">
        <v>1335</v>
      </c>
      <c r="F58" s="9">
        <v>1248</v>
      </c>
      <c r="G58" s="8">
        <f t="shared" si="0"/>
        <v>1417</v>
      </c>
    </row>
    <row r="59" spans="1:7" ht="58.5" x14ac:dyDescent="0.6">
      <c r="A59" s="1" t="s">
        <v>58</v>
      </c>
      <c r="B59" s="9">
        <v>1303</v>
      </c>
      <c r="C59" s="9">
        <v>1266</v>
      </c>
      <c r="D59" s="9">
        <v>1266</v>
      </c>
      <c r="E59" s="9">
        <v>1221</v>
      </c>
      <c r="F59" s="9">
        <v>1190</v>
      </c>
      <c r="G59" s="8">
        <f t="shared" si="0"/>
        <v>1249.2</v>
      </c>
    </row>
    <row r="60" spans="1:7" ht="58.5" x14ac:dyDescent="0.6">
      <c r="A60" s="1" t="s">
        <v>59</v>
      </c>
      <c r="B60" s="7">
        <v>729</v>
      </c>
      <c r="C60" s="7">
        <v>858</v>
      </c>
      <c r="D60" s="7">
        <v>859</v>
      </c>
      <c r="E60" s="7">
        <v>843</v>
      </c>
      <c r="F60" s="7">
        <v>801</v>
      </c>
      <c r="G60" s="8">
        <f t="shared" si="0"/>
        <v>818</v>
      </c>
    </row>
    <row r="61" spans="1:7" ht="29.25" x14ac:dyDescent="0.6">
      <c r="A61" s="1" t="s">
        <v>60</v>
      </c>
      <c r="B61" s="7">
        <v>898</v>
      </c>
      <c r="C61" s="9">
        <v>1050</v>
      </c>
      <c r="D61" s="7">
        <v>890</v>
      </c>
      <c r="E61" s="7">
        <v>853</v>
      </c>
      <c r="F61" s="7">
        <v>790</v>
      </c>
      <c r="G61" s="8">
        <f t="shared" si="0"/>
        <v>896.2</v>
      </c>
    </row>
    <row r="62" spans="1:7" ht="29.25" x14ac:dyDescent="0.6">
      <c r="A62" s="1" t="s">
        <v>61</v>
      </c>
      <c r="B62" s="7">
        <v>573</v>
      </c>
      <c r="C62" s="7">
        <v>629</v>
      </c>
      <c r="D62" s="7">
        <v>645</v>
      </c>
      <c r="E62" s="7">
        <v>640</v>
      </c>
      <c r="F62" s="7">
        <v>509</v>
      </c>
      <c r="G62" s="8">
        <f t="shared" si="0"/>
        <v>599.20000000000005</v>
      </c>
    </row>
    <row r="63" spans="1:7" ht="58.5" x14ac:dyDescent="0.6">
      <c r="A63" s="1" t="s">
        <v>62</v>
      </c>
      <c r="B63" s="7">
        <v>385</v>
      </c>
      <c r="C63" s="7">
        <v>326</v>
      </c>
      <c r="D63" s="7">
        <v>284</v>
      </c>
      <c r="E63" s="7">
        <v>101</v>
      </c>
      <c r="F63" s="7">
        <v>128</v>
      </c>
      <c r="G63" s="8">
        <f t="shared" si="0"/>
        <v>244.8</v>
      </c>
    </row>
    <row r="64" spans="1:7" ht="29.25" x14ac:dyDescent="0.6">
      <c r="A64" s="1" t="s">
        <v>63</v>
      </c>
      <c r="B64" s="7">
        <v>753</v>
      </c>
      <c r="C64" s="7">
        <v>575</v>
      </c>
      <c r="D64" s="7">
        <v>40</v>
      </c>
      <c r="E64" s="12" t="s">
        <v>64</v>
      </c>
      <c r="F64" s="7">
        <v>30</v>
      </c>
      <c r="G64" s="8">
        <f t="shared" si="0"/>
        <v>349.5</v>
      </c>
    </row>
    <row r="65" spans="1:7" ht="29.25" x14ac:dyDescent="0.6">
      <c r="A65" s="1" t="s">
        <v>65</v>
      </c>
      <c r="B65" s="12" t="s">
        <v>64</v>
      </c>
      <c r="C65" s="7">
        <v>0</v>
      </c>
      <c r="D65" s="7">
        <v>150</v>
      </c>
      <c r="E65" s="7">
        <v>120</v>
      </c>
      <c r="F65" s="7">
        <v>80</v>
      </c>
      <c r="G65" s="8">
        <f t="shared" si="0"/>
        <v>87.5</v>
      </c>
    </row>
    <row r="66" spans="1:7" ht="87.75" x14ac:dyDescent="0.6">
      <c r="A66" s="1" t="s">
        <v>66</v>
      </c>
      <c r="B66" s="7">
        <v>564</v>
      </c>
      <c r="C66" s="7">
        <v>434</v>
      </c>
      <c r="D66" s="7">
        <v>59</v>
      </c>
      <c r="E66" s="7">
        <v>85</v>
      </c>
      <c r="F66" s="7">
        <v>61</v>
      </c>
      <c r="G66" s="8">
        <f t="shared" si="0"/>
        <v>240.6</v>
      </c>
    </row>
    <row r="67" spans="1:7" ht="29.25" x14ac:dyDescent="0.6">
      <c r="A67" s="1" t="s">
        <v>67</v>
      </c>
      <c r="B67" s="9">
        <v>1600</v>
      </c>
      <c r="C67" s="7">
        <v>0</v>
      </c>
      <c r="D67" s="12" t="s">
        <v>64</v>
      </c>
      <c r="E67" s="12" t="s">
        <v>64</v>
      </c>
      <c r="F67" s="7">
        <v>0</v>
      </c>
      <c r="G67" s="8">
        <f t="shared" ref="G67:G77" si="1">AVERAGE(B67:F67)</f>
        <v>533.33333333333337</v>
      </c>
    </row>
    <row r="68" spans="1:7" ht="29.25" x14ac:dyDescent="0.6">
      <c r="A68" s="1" t="s">
        <v>68</v>
      </c>
      <c r="B68" s="7">
        <v>101</v>
      </c>
      <c r="C68" s="10">
        <v>400</v>
      </c>
      <c r="D68" s="13" t="s">
        <v>64</v>
      </c>
      <c r="E68" s="7">
        <v>376</v>
      </c>
      <c r="F68" s="7">
        <v>240</v>
      </c>
      <c r="G68" s="8">
        <f t="shared" si="1"/>
        <v>279.25</v>
      </c>
    </row>
    <row r="69" spans="1:7" ht="29.25" x14ac:dyDescent="0.6">
      <c r="A69" s="1" t="s">
        <v>69</v>
      </c>
      <c r="B69" s="9">
        <v>1425</v>
      </c>
      <c r="C69" s="7">
        <v>480</v>
      </c>
      <c r="D69" s="14">
        <v>120</v>
      </c>
      <c r="E69" s="7">
        <v>62</v>
      </c>
      <c r="F69" s="7">
        <v>87</v>
      </c>
      <c r="G69" s="8">
        <f t="shared" si="1"/>
        <v>434.8</v>
      </c>
    </row>
    <row r="70" spans="1:7" ht="29.25" x14ac:dyDescent="0.6">
      <c r="A70" s="1" t="s">
        <v>70</v>
      </c>
      <c r="B70" s="7">
        <v>429</v>
      </c>
      <c r="C70" s="7">
        <v>556</v>
      </c>
      <c r="D70" s="14">
        <v>489</v>
      </c>
      <c r="E70" s="7">
        <v>652</v>
      </c>
      <c r="F70" s="9">
        <v>1176</v>
      </c>
      <c r="G70" s="8">
        <f t="shared" si="1"/>
        <v>660.4</v>
      </c>
    </row>
    <row r="71" spans="1:7" ht="58.5" x14ac:dyDescent="0.6">
      <c r="A71" s="1" t="s">
        <v>71</v>
      </c>
      <c r="B71" s="9">
        <v>1667</v>
      </c>
      <c r="C71" s="7">
        <v>618</v>
      </c>
      <c r="D71" s="14">
        <v>475</v>
      </c>
      <c r="E71" s="7">
        <v>529</v>
      </c>
      <c r="F71" s="7">
        <v>419</v>
      </c>
      <c r="G71" s="8">
        <f t="shared" si="1"/>
        <v>741.6</v>
      </c>
    </row>
    <row r="72" spans="1:7" ht="29.25" x14ac:dyDescent="0.6">
      <c r="A72" s="1" t="s">
        <v>72</v>
      </c>
      <c r="B72" s="7">
        <v>496</v>
      </c>
      <c r="C72" s="7">
        <v>455</v>
      </c>
      <c r="D72" s="14">
        <v>248</v>
      </c>
      <c r="E72" s="7">
        <v>194</v>
      </c>
      <c r="F72" s="7">
        <v>200</v>
      </c>
      <c r="G72" s="8">
        <f t="shared" si="1"/>
        <v>318.60000000000002</v>
      </c>
    </row>
    <row r="73" spans="1:7" ht="29.25" x14ac:dyDescent="0.6">
      <c r="A73" s="1" t="s">
        <v>73</v>
      </c>
      <c r="B73" s="7">
        <v>560</v>
      </c>
      <c r="C73" s="7">
        <v>633</v>
      </c>
      <c r="D73" s="14">
        <v>888</v>
      </c>
      <c r="E73" s="7">
        <v>929</v>
      </c>
      <c r="F73" s="7">
        <v>648</v>
      </c>
      <c r="G73" s="8">
        <f t="shared" si="1"/>
        <v>731.6</v>
      </c>
    </row>
    <row r="74" spans="1:7" ht="29.25" x14ac:dyDescent="0.6">
      <c r="A74" s="1" t="s">
        <v>74</v>
      </c>
      <c r="B74" s="7">
        <v>357</v>
      </c>
      <c r="C74" s="7">
        <v>386</v>
      </c>
      <c r="D74" s="14">
        <v>157</v>
      </c>
      <c r="E74" s="7">
        <v>183</v>
      </c>
      <c r="F74" s="7">
        <v>0</v>
      </c>
      <c r="G74" s="8">
        <f t="shared" si="1"/>
        <v>216.6</v>
      </c>
    </row>
    <row r="75" spans="1:7" ht="29.25" x14ac:dyDescent="0.6">
      <c r="A75" s="1" t="s">
        <v>75</v>
      </c>
      <c r="B75" s="7">
        <v>235</v>
      </c>
      <c r="C75" s="7">
        <v>900</v>
      </c>
      <c r="D75" s="15" t="s">
        <v>64</v>
      </c>
      <c r="E75" s="12" t="s">
        <v>64</v>
      </c>
      <c r="F75" s="7">
        <v>0</v>
      </c>
      <c r="G75" s="8">
        <f t="shared" si="1"/>
        <v>378.33333333333331</v>
      </c>
    </row>
    <row r="76" spans="1:7" ht="29.25" x14ac:dyDescent="0.6">
      <c r="A76" s="1" t="s">
        <v>76</v>
      </c>
      <c r="B76" s="7">
        <v>462</v>
      </c>
      <c r="C76" s="7">
        <v>500</v>
      </c>
      <c r="D76" s="14">
        <v>427</v>
      </c>
      <c r="E76" s="7">
        <v>274</v>
      </c>
      <c r="F76" s="7">
        <v>0</v>
      </c>
      <c r="G76" s="8">
        <f t="shared" si="1"/>
        <v>332.6</v>
      </c>
    </row>
    <row r="77" spans="1:7" ht="58.5" x14ac:dyDescent="0.6">
      <c r="A77" s="1" t="s">
        <v>77</v>
      </c>
      <c r="B77" s="12" t="s">
        <v>64</v>
      </c>
      <c r="C77" s="7">
        <v>330</v>
      </c>
      <c r="D77" s="14">
        <v>500</v>
      </c>
      <c r="E77" s="7">
        <v>417</v>
      </c>
      <c r="F77" s="7">
        <v>630</v>
      </c>
      <c r="G77" s="8">
        <f t="shared" si="1"/>
        <v>469.25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MAIARRIN</dc:creator>
  <cp:lastModifiedBy>PIYAPAT MAIARRIN</cp:lastModifiedBy>
  <dcterms:created xsi:type="dcterms:W3CDTF">2025-11-12T14:48:45Z</dcterms:created>
  <dcterms:modified xsi:type="dcterms:W3CDTF">2025-11-12T14:49:47Z</dcterms:modified>
</cp:coreProperties>
</file>