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DT\pt_diem\"/>
    </mc:Choice>
  </mc:AlternateContent>
  <xr:revisionPtr revIDLastSave="0" documentId="13_ncr:1_{DB7C1815-05A5-4C30-8402-E23C784DC0B4}" xr6:coauthVersionLast="47" xr6:coauthVersionMax="47" xr10:uidLastSave="{00000000-0000-0000-0000-000000000000}"/>
  <bookViews>
    <workbookView xWindow="-16320" yWindow="-120" windowWidth="16440" windowHeight="28320" xr2:uid="{00000000-000D-0000-FFFF-FFFF00000000}"/>
  </bookViews>
  <sheets>
    <sheet name="Sheet" sheetId="1" r:id="rId1"/>
  </sheets>
  <definedNames>
    <definedName name="_xlnm.Print_Area" localSheetId="0">Sheet!$A$1:$Q$81</definedName>
  </definedNames>
  <calcPr calcId="191029"/>
</workbook>
</file>

<file path=xl/calcChain.xml><?xml version="1.0" encoding="utf-8"?>
<calcChain xmlns="http://schemas.openxmlformats.org/spreadsheetml/2006/main">
  <c r="C75" i="1" l="1"/>
</calcChain>
</file>

<file path=xl/sharedStrings.xml><?xml version="1.0" encoding="utf-8"?>
<sst xmlns="http://schemas.openxmlformats.org/spreadsheetml/2006/main" count="717" uniqueCount="257">
  <si>
    <t>STT</t>
  </si>
  <si>
    <t>Ghi chú</t>
  </si>
  <si>
    <t>Mã sinh viên</t>
  </si>
  <si>
    <t>Họ đệm</t>
  </si>
  <si>
    <t>Tên</t>
  </si>
  <si>
    <t>Giới tính</t>
  </si>
  <si>
    <t>Ngày sinh</t>
  </si>
  <si>
    <t>Thông tin sinh viên</t>
  </si>
  <si>
    <t>Tổng cộng:</t>
  </si>
  <si>
    <t>Lớp học</t>
  </si>
  <si>
    <t>Lớp học phần: [010107581501] - Cơ sở dữ liệu đa phương tiện (20DTH1D)</t>
  </si>
  <si>
    <t>DiemHeSo11</t>
  </si>
  <si>
    <t>DiemHeSo12</t>
  </si>
  <si>
    <t>DiemHeSo13</t>
  </si>
  <si>
    <t>DiemThucHanh1</t>
  </si>
  <si>
    <t>DiemThucHanh2</t>
  </si>
  <si>
    <t>DiemThucHanh3</t>
  </si>
  <si>
    <t>Hệ số 1</t>
  </si>
  <si>
    <t>Thực hành</t>
  </si>
  <si>
    <t>TBTH</t>
  </si>
  <si>
    <t xml:space="preserve">Đợt: Đợt 1 năm 2022  </t>
  </si>
  <si>
    <t>20%</t>
  </si>
  <si>
    <t>Tổng cộng: 62</t>
  </si>
  <si>
    <t>BẢNG ĐIỂM THƯỜNG KỲ TÍN CHỈ</t>
  </si>
  <si>
    <t xml:space="preserve">Lớp: 20DTH1D  </t>
  </si>
  <si>
    <t>Ngành: Công nghệ thông tin</t>
  </si>
  <si>
    <t>Bậc đào tạo: Đại học</t>
  </si>
  <si>
    <t>Chuyên ngành: Khoa học dữ liệu</t>
  </si>
  <si>
    <t>Loại đào tạo: Chính quy</t>
  </si>
  <si>
    <t>Khóa học:  Khoá 2020</t>
  </si>
  <si>
    <t>Trưởng khoa - Trưởng bộ môn</t>
  </si>
  <si>
    <t>Cán bộ Giảng dạy</t>
  </si>
  <si>
    <t xml:space="preserve">Thường kỳ 20%  </t>
  </si>
  <si>
    <t>Giữa kỳ</t>
  </si>
  <si>
    <t>DiemChuyenCan1</t>
  </si>
  <si>
    <t>Điểm chữ
(GK)</t>
  </si>
  <si>
    <t>2000005933</t>
  </si>
  <si>
    <t>2000004185</t>
  </si>
  <si>
    <t>2000005789</t>
  </si>
  <si>
    <t>2000005561</t>
  </si>
  <si>
    <t>2000003334</t>
  </si>
  <si>
    <t>2000003119</t>
  </si>
  <si>
    <t>2000005640</t>
  </si>
  <si>
    <t>2000003466</t>
  </si>
  <si>
    <t>2000000812</t>
  </si>
  <si>
    <t>2011549718</t>
  </si>
  <si>
    <t>2000004681</t>
  </si>
  <si>
    <t>2000006366</t>
  </si>
  <si>
    <t>2000003917</t>
  </si>
  <si>
    <t>2000005949</t>
  </si>
  <si>
    <t>2000006643</t>
  </si>
  <si>
    <t>2000001322</t>
  </si>
  <si>
    <t>2000003685</t>
  </si>
  <si>
    <t>2000000605</t>
  </si>
  <si>
    <t>2000001176</t>
  </si>
  <si>
    <t>2000005690</t>
  </si>
  <si>
    <t>2000001425</t>
  </si>
  <si>
    <t>2000000013</t>
  </si>
  <si>
    <t>2000004062</t>
  </si>
  <si>
    <t>2000006365</t>
  </si>
  <si>
    <t>2000001047</t>
  </si>
  <si>
    <t>2000006346</t>
  </si>
  <si>
    <t>2000004025</t>
  </si>
  <si>
    <t>2000006403</t>
  </si>
  <si>
    <t>2000001327</t>
  </si>
  <si>
    <t>2000004135</t>
  </si>
  <si>
    <t>2000006519</t>
  </si>
  <si>
    <t>2000006157</t>
  </si>
  <si>
    <t>2000004084</t>
  </si>
  <si>
    <t>2000003439</t>
  </si>
  <si>
    <t>2000000480</t>
  </si>
  <si>
    <t>2000001163</t>
  </si>
  <si>
    <t>2000006337</t>
  </si>
  <si>
    <t>2000005858</t>
  </si>
  <si>
    <t>2000006273</t>
  </si>
  <si>
    <t>2000006072</t>
  </si>
  <si>
    <t>2000000553</t>
  </si>
  <si>
    <t>2000006618</t>
  </si>
  <si>
    <t>2011549800</t>
  </si>
  <si>
    <t>2000005977</t>
  </si>
  <si>
    <t>2000004684</t>
  </si>
  <si>
    <t>2000000841</t>
  </si>
  <si>
    <t>2000003520</t>
  </si>
  <si>
    <t>2000000756</t>
  </si>
  <si>
    <t>2000001222</t>
  </si>
  <si>
    <t>2000004229</t>
  </si>
  <si>
    <t>2000006632</t>
  </si>
  <si>
    <t>2000004038</t>
  </si>
  <si>
    <t>2000005274</t>
  </si>
  <si>
    <t>2000004306</t>
  </si>
  <si>
    <t>2000003596</t>
  </si>
  <si>
    <t>2000002035</t>
  </si>
  <si>
    <t>2000004133</t>
  </si>
  <si>
    <t>2000000054</t>
  </si>
  <si>
    <t>2000000755</t>
  </si>
  <si>
    <t>2000003581</t>
  </si>
  <si>
    <t>2000004091</t>
  </si>
  <si>
    <t>2000000918</t>
  </si>
  <si>
    <t>Nguyễn Thiên</t>
  </si>
  <si>
    <t>Nguyễn Thụy Thúy</t>
  </si>
  <si>
    <t>Châu Hùng</t>
  </si>
  <si>
    <t>Ngô Phi</t>
  </si>
  <si>
    <t>Phan Nhựt</t>
  </si>
  <si>
    <t>Trần Duy</t>
  </si>
  <si>
    <t>Châu Thiên</t>
  </si>
  <si>
    <t>Lê Gia</t>
  </si>
  <si>
    <t>Nguyễn Hữu</t>
  </si>
  <si>
    <t>Nguyễn Minh</t>
  </si>
  <si>
    <t>Thái Thành</t>
  </si>
  <si>
    <t>Trần Đăng</t>
  </si>
  <si>
    <t>Chu Doãn</t>
  </si>
  <si>
    <t>Võ Quốc</t>
  </si>
  <si>
    <t>Trần Hùng</t>
  </si>
  <si>
    <t>Lê Đức</t>
  </si>
  <si>
    <t>Lương Nhất</t>
  </si>
  <si>
    <t>Phan Chung</t>
  </si>
  <si>
    <t>Trần Văn Tư</t>
  </si>
  <si>
    <t>Võ Thái</t>
  </si>
  <si>
    <t>Nguyễn Hoàng</t>
  </si>
  <si>
    <t>Lâm Hoàng</t>
  </si>
  <si>
    <t>Phan Lâm Vĩnh</t>
  </si>
  <si>
    <t>Trần Phát</t>
  </si>
  <si>
    <t>Nguyễn Đình Trường</t>
  </si>
  <si>
    <t>Nguyễn Tuấn</t>
  </si>
  <si>
    <t>Dư Thoại</t>
  </si>
  <si>
    <t>Nguyễn Tiến</t>
  </si>
  <si>
    <t>Phạm Phước</t>
  </si>
  <si>
    <t>Nguyễn Hoài</t>
  </si>
  <si>
    <t>Nguyễn Khánh</t>
  </si>
  <si>
    <t>Trịnh Quốc</t>
  </si>
  <si>
    <t>Trần Văn</t>
  </si>
  <si>
    <t>Lê Trọng</t>
  </si>
  <si>
    <t>Phạm Thị Kim</t>
  </si>
  <si>
    <t>Trần Mỹ</t>
  </si>
  <si>
    <t>Lê Thịnh</t>
  </si>
  <si>
    <t>Nguyễn Thành</t>
  </si>
  <si>
    <t>Nguyễn Phùng Tấn</t>
  </si>
  <si>
    <t>Trần Hoàng</t>
  </si>
  <si>
    <t>Trần Vĩnh</t>
  </si>
  <si>
    <t>Quách Minh</t>
  </si>
  <si>
    <t>Trần Thị Bé</t>
  </si>
  <si>
    <t>Bùi Tiến</t>
  </si>
  <si>
    <t>Lê Nam</t>
  </si>
  <si>
    <t>Nguyễn Ngọc</t>
  </si>
  <si>
    <t>Lê Tấn</t>
  </si>
  <si>
    <t>Trần Huỳnh</t>
  </si>
  <si>
    <t>Ngô Quang Khoa</t>
  </si>
  <si>
    <t>Châu Nhật</t>
  </si>
  <si>
    <t>Huỳnh Thị Huyền</t>
  </si>
  <si>
    <t>Tô Bảo</t>
  </si>
  <si>
    <t>Bùi Thị Thùy</t>
  </si>
  <si>
    <t>Nguyễn Đình</t>
  </si>
  <si>
    <t>Phạm Nguyễn Xuân</t>
  </si>
  <si>
    <t>Lê Trương Thanh</t>
  </si>
  <si>
    <t>Nguyễn Văn Hoàng</t>
  </si>
  <si>
    <t>An</t>
  </si>
  <si>
    <t>Anh</t>
  </si>
  <si>
    <t>Bảo</t>
  </si>
  <si>
    <t>Cường</t>
  </si>
  <si>
    <t>Đăng</t>
  </si>
  <si>
    <t>Đạt</t>
  </si>
  <si>
    <t>Diệp</t>
  </si>
  <si>
    <t>Đức</t>
  </si>
  <si>
    <t>Dũng</t>
  </si>
  <si>
    <t>Duy</t>
  </si>
  <si>
    <t>Hiển</t>
  </si>
  <si>
    <t>Hiếu</t>
  </si>
  <si>
    <t>Hoàng</t>
  </si>
  <si>
    <t>Hưng</t>
  </si>
  <si>
    <t>Huy</t>
  </si>
  <si>
    <t>Khải</t>
  </si>
  <si>
    <t>Kiệt</t>
  </si>
  <si>
    <t>Kỳ</t>
  </si>
  <si>
    <t>Lợi</t>
  </si>
  <si>
    <t>Long</t>
  </si>
  <si>
    <t>Minh</t>
  </si>
  <si>
    <t>Mừng</t>
  </si>
  <si>
    <t>Nam</t>
  </si>
  <si>
    <t>Ngân</t>
  </si>
  <si>
    <t>Nhi</t>
  </si>
  <si>
    <t>Phát</t>
  </si>
  <si>
    <t>Phúc</t>
  </si>
  <si>
    <t>Quang</t>
  </si>
  <si>
    <t>Quyên</t>
  </si>
  <si>
    <t>Sang</t>
  </si>
  <si>
    <t>Sơn</t>
  </si>
  <si>
    <t>Tài</t>
  </si>
  <si>
    <t>Thắng</t>
  </si>
  <si>
    <t>Thành</t>
  </si>
  <si>
    <t>Thức</t>
  </si>
  <si>
    <t>Tín</t>
  </si>
  <si>
    <t>Toàn</t>
  </si>
  <si>
    <t>Trân</t>
  </si>
  <si>
    <t>Trang</t>
  </si>
  <si>
    <t>Trí</t>
  </si>
  <si>
    <t>Triểu</t>
  </si>
  <si>
    <t>Trình</t>
  </si>
  <si>
    <t>Vũ</t>
  </si>
  <si>
    <t>Nữ</t>
  </si>
  <si>
    <t>03/01/2002</t>
  </si>
  <si>
    <t>14/11/2002</t>
  </si>
  <si>
    <t>12/11/2002</t>
  </si>
  <si>
    <t>28/05/2002</t>
  </si>
  <si>
    <t>15/08/2002</t>
  </si>
  <si>
    <t>28/11/2002</t>
  </si>
  <si>
    <t>16/05/2002</t>
  </si>
  <si>
    <t>28/07/2002</t>
  </si>
  <si>
    <t>24/08/2002</t>
  </si>
  <si>
    <t>05/06/2002</t>
  </si>
  <si>
    <t>26/10/2001</t>
  </si>
  <si>
    <t>03/02/2001</t>
  </si>
  <si>
    <t>02/08/2001</t>
  </si>
  <si>
    <t>06/10/2002</t>
  </si>
  <si>
    <t>07/03/2002</t>
  </si>
  <si>
    <t>20/01/2002</t>
  </si>
  <si>
    <t>12/08/2002</t>
  </si>
  <si>
    <t>19/01/2002</t>
  </si>
  <si>
    <t>22/12/2002</t>
  </si>
  <si>
    <t>16/04/2002</t>
  </si>
  <si>
    <t>22/11/1999</t>
  </si>
  <si>
    <t>09/01/2002</t>
  </si>
  <si>
    <t>31/03/2002</t>
  </si>
  <si>
    <t>09/11/2002</t>
  </si>
  <si>
    <t>14/12/2002</t>
  </si>
  <si>
    <t>10/11/2002</t>
  </si>
  <si>
    <t>31/01/2002</t>
  </si>
  <si>
    <t>27/09/2002</t>
  </si>
  <si>
    <t>01/01/2000</t>
  </si>
  <si>
    <t>30/01/2002</t>
  </si>
  <si>
    <t>05/04/2002</t>
  </si>
  <si>
    <t>27/06/2002</t>
  </si>
  <si>
    <t>01/02/2001</t>
  </si>
  <si>
    <t>18/12/2002</t>
  </si>
  <si>
    <t>22/04/2002</t>
  </si>
  <si>
    <t>12/04/2002</t>
  </si>
  <si>
    <t>25/12/2002</t>
  </si>
  <si>
    <t>04/01/2002</t>
  </si>
  <si>
    <t>22/06/2000</t>
  </si>
  <si>
    <t>13/10/2002</t>
  </si>
  <si>
    <t>08/11/2002</t>
  </si>
  <si>
    <t>15/02/2002</t>
  </si>
  <si>
    <t>22/08/2002</t>
  </si>
  <si>
    <t>14/03/2002</t>
  </si>
  <si>
    <t>27/01/2002</t>
  </si>
  <si>
    <t>05/10/2002</t>
  </si>
  <si>
    <t>11/06/2002</t>
  </si>
  <si>
    <t>24/07/2002</t>
  </si>
  <si>
    <t>28/02/2002</t>
  </si>
  <si>
    <t>11/03/2002</t>
  </si>
  <si>
    <t>19/10/2000</t>
  </si>
  <si>
    <t>22/06/2002</t>
  </si>
  <si>
    <t>13/08/2001</t>
  </si>
  <si>
    <t>12/10/2002</t>
  </si>
  <si>
    <t>15/10/2002</t>
  </si>
  <si>
    <t>20DTH1D</t>
  </si>
  <si>
    <t>20DTH2A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</si>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</sst>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[Red]_(\-#,##0;_(* &quot;-&quot;??_);_(@_)"/>
  </numFmts>
  <fonts count="36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Tahoma"/>
      <family val="2"/>
    </font>
    <font>
      <i/>
      <sz val="10"/>
      <color indexed="8"/>
      <name val="Tahoma"/>
      <family val="2"/>
    </font>
    <font>
      <sz val="10"/>
      <color indexed="8"/>
      <name val="Arial"/>
      <family val="2"/>
    </font>
    <font>
      <b/>
      <i/>
      <sz val="10"/>
      <color indexed="8"/>
      <name val="Arial"/>
      <family val="2"/>
    </font>
    <font>
      <sz val="14"/>
      <color indexed="8"/>
      <name val="Arial"/>
      <family val="2"/>
    </font>
    <font>
      <sz val="10"/>
      <color indexed="9"/>
      <name val="Arial"/>
      <family val="2"/>
    </font>
    <font>
      <b/>
      <sz val="14"/>
      <color indexed="8"/>
      <name val="Arial"/>
      <family val="2"/>
    </font>
    <font>
      <b/>
      <sz val="14"/>
      <color indexed="8"/>
      <name val="Times New Roman"/>
      <family val="1"/>
    </font>
    <font>
      <b/>
      <sz val="10"/>
      <color indexed="8"/>
      <name val="Times New Roman"/>
      <family val="1"/>
    </font>
    <font>
      <sz val="14"/>
      <color indexed="8"/>
      <name val="Times New Roman"/>
      <family val="1"/>
    </font>
    <font>
      <sz val="10"/>
      <color indexed="8"/>
      <name val="Times New Roman"/>
      <family val="1"/>
    </font>
    <font>
      <i/>
      <sz val="10"/>
      <name val="Times New Roman"/>
      <family val="1"/>
    </font>
    <font>
      <b/>
      <sz val="10"/>
      <name val="Times New Roman"/>
      <family val="1"/>
    </font>
    <font>
      <b/>
      <i/>
      <sz val="10"/>
      <color indexed="8"/>
      <name val="Times New Roman"/>
      <family val="1"/>
    </font>
    <font>
      <sz val="10"/>
      <color rgb="FFFF0000"/>
      <name val="Times New Roman"/>
      <family val="1"/>
    </font>
    <font>
      <sz val="10"/>
      <color rgb="FFFF0000"/>
      <name val="Tahoma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</fills>
  <borders count="3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Border="0" applyAlignment="0" applyProtection="0"/>
    <xf numFmtId="0" fontId="7" fillId="21" borderId="2" applyNumberFormat="0" applyBorder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Border="0" applyAlignment="0" applyProtection="0"/>
    <xf numFmtId="0" fontId="11" fillId="0" borderId="4" applyNumberFormat="0" applyFill="0" applyBorder="0" applyAlignment="0" applyProtection="0"/>
    <xf numFmtId="0" fontId="12" fillId="0" borderId="5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Border="0" applyAlignment="0" applyProtection="0"/>
    <xf numFmtId="0" fontId="14" fillId="0" borderId="6" applyNumberFormat="0" applyFill="0" applyBorder="0" applyAlignment="0" applyProtection="0"/>
    <xf numFmtId="0" fontId="15" fillId="22" borderId="0" applyNumberFormat="0" applyBorder="0" applyAlignment="0" applyProtection="0"/>
    <xf numFmtId="0" fontId="1" fillId="0" borderId="0"/>
    <xf numFmtId="0" fontId="3" fillId="23" borderId="7" applyNumberFormat="0" applyFont="0" applyBorder="0" applyAlignment="0" applyProtection="0"/>
    <xf numFmtId="0" fontId="16" fillId="20" borderId="8" applyNumberFormat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69">
    <xf numFmtId="0" fontId="0" fillId="0" borderId="0" xfId="0"/>
    <xf numFmtId="0" fontId="20" fillId="0" borderId="0" xfId="0" applyFont="1"/>
    <xf numFmtId="0" fontId="21" fillId="0" borderId="0" xfId="0" applyFont="1"/>
    <xf numFmtId="0" fontId="20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0" fillId="0" borderId="0" xfId="0" applyFont="1" applyAlignment="1">
      <alignment wrapText="1"/>
    </xf>
    <xf numFmtId="0" fontId="24" fillId="0" borderId="0" xfId="0" applyFont="1"/>
    <xf numFmtId="0" fontId="22" fillId="0" borderId="0" xfId="0" applyFont="1"/>
    <xf numFmtId="1" fontId="20" fillId="0" borderId="0" xfId="0" applyNumberFormat="1" applyFont="1"/>
    <xf numFmtId="1" fontId="22" fillId="0" borderId="0" xfId="0" applyNumberFormat="1" applyFont="1"/>
    <xf numFmtId="0" fontId="25" fillId="0" borderId="0" xfId="0" applyFont="1"/>
    <xf numFmtId="0" fontId="26" fillId="0" borderId="0" xfId="0" applyFont="1" applyAlignment="1">
      <alignment horizontal="center" vertical="center"/>
    </xf>
    <xf numFmtId="0" fontId="28" fillId="0" borderId="0" xfId="0" applyFont="1"/>
    <xf numFmtId="0" fontId="29" fillId="0" borderId="0" xfId="0" applyFont="1"/>
    <xf numFmtId="0" fontId="30" fillId="0" borderId="0" xfId="0" applyFont="1"/>
    <xf numFmtId="0" fontId="28" fillId="24" borderId="0" xfId="0" applyFont="1" applyFill="1"/>
    <xf numFmtId="0" fontId="28" fillId="24" borderId="0" xfId="37" applyFont="1" applyFill="1"/>
    <xf numFmtId="0" fontId="23" fillId="0" borderId="0" xfId="0" applyFont="1" applyAlignment="1">
      <alignment horizontal="center" vertical="center"/>
    </xf>
    <xf numFmtId="3" fontId="23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left" vertical="center"/>
    </xf>
    <xf numFmtId="0" fontId="23" fillId="0" borderId="10" xfId="0" applyFont="1" applyBorder="1" applyAlignment="1">
      <alignment horizontal="center" vertical="center"/>
    </xf>
    <xf numFmtId="164" fontId="23" fillId="0" borderId="10" xfId="0" applyNumberFormat="1" applyFont="1" applyBorder="1" applyAlignment="1">
      <alignment horizontal="right" vertical="center"/>
    </xf>
    <xf numFmtId="0" fontId="28" fillId="25" borderId="11" xfId="0" applyFont="1" applyFill="1" applyBorder="1" applyAlignment="1">
      <alignment horizontal="center" vertical="center" wrapText="1"/>
    </xf>
    <xf numFmtId="0" fontId="28" fillId="25" borderId="12" xfId="0" applyFont="1" applyFill="1" applyBorder="1" applyAlignment="1">
      <alignment horizontal="center" vertical="center" wrapText="1"/>
    </xf>
    <xf numFmtId="0" fontId="28" fillId="25" borderId="13" xfId="0" applyFont="1" applyFill="1" applyBorder="1" applyAlignment="1">
      <alignment horizontal="center" vertical="center" wrapText="1"/>
    </xf>
    <xf numFmtId="0" fontId="28" fillId="25" borderId="14" xfId="0" applyFont="1" applyFill="1" applyBorder="1" applyAlignment="1">
      <alignment horizontal="center" vertical="center" wrapText="1"/>
    </xf>
    <xf numFmtId="0" fontId="28" fillId="25" borderId="15" xfId="0" applyFont="1" applyFill="1" applyBorder="1" applyAlignment="1">
      <alignment horizontal="center" vertical="center" wrapText="1"/>
    </xf>
    <xf numFmtId="0" fontId="33" fillId="0" borderId="16" xfId="0" applyFont="1" applyBorder="1" applyAlignment="1">
      <alignment horizontal="center" vertical="center"/>
    </xf>
    <xf numFmtId="3" fontId="33" fillId="0" borderId="16" xfId="0" applyNumberFormat="1" applyFont="1" applyBorder="1" applyAlignment="1">
      <alignment horizontal="center" vertical="center"/>
    </xf>
    <xf numFmtId="0" fontId="33" fillId="0" borderId="16" xfId="0" applyFont="1" applyBorder="1" applyAlignment="1">
      <alignment horizontal="left" vertical="center"/>
    </xf>
    <xf numFmtId="164" fontId="33" fillId="0" borderId="16" xfId="0" applyNumberFormat="1" applyFont="1" applyBorder="1" applyAlignment="1">
      <alignment horizontal="right" vertical="center"/>
    </xf>
    <xf numFmtId="164" fontId="33" fillId="0" borderId="17" xfId="0" applyNumberFormat="1" applyFont="1" applyBorder="1" applyAlignment="1">
      <alignment horizontal="right" vertical="center"/>
    </xf>
    <xf numFmtId="1" fontId="30" fillId="0" borderId="18" xfId="0" applyNumberFormat="1" applyFont="1" applyBorder="1" applyAlignment="1" applyProtection="1">
      <alignment horizontal="center" vertical="center"/>
      <protection locked="0"/>
    </xf>
    <xf numFmtId="2" fontId="30" fillId="0" borderId="11" xfId="0" applyNumberFormat="1" applyFont="1" applyBorder="1" applyAlignment="1" applyProtection="1">
      <alignment horizontal="center" vertical="center"/>
      <protection locked="0"/>
    </xf>
    <xf numFmtId="2" fontId="30" fillId="0" borderId="11" xfId="0" applyNumberFormat="1" applyFont="1" applyBorder="1" applyAlignment="1" applyProtection="1">
      <alignment horizontal="left" vertical="center"/>
      <protection locked="0"/>
    </xf>
    <xf numFmtId="2" fontId="30" fillId="0" borderId="19" xfId="0" applyNumberFormat="1" applyFont="1" applyBorder="1" applyAlignment="1" applyProtection="1">
      <alignment horizontal="center" vertical="center"/>
      <protection locked="0"/>
    </xf>
    <xf numFmtId="2" fontId="30" fillId="0" borderId="20" xfId="0" applyNumberFormat="1" applyFont="1" applyBorder="1" applyAlignment="1" applyProtection="1">
      <alignment horizontal="left" vertical="center"/>
      <protection locked="0"/>
    </xf>
    <xf numFmtId="2" fontId="22" fillId="0" borderId="0" xfId="0" applyNumberFormat="1" applyFont="1" applyAlignment="1" applyProtection="1">
      <alignment horizontal="center" vertical="center"/>
      <protection locked="0"/>
    </xf>
    <xf numFmtId="1" fontId="34" fillId="0" borderId="0" xfId="0" applyNumberFormat="1" applyFont="1"/>
    <xf numFmtId="0" fontId="34" fillId="0" borderId="0" xfId="0" applyFont="1"/>
    <xf numFmtId="0" fontId="35" fillId="0" borderId="0" xfId="0" applyFont="1"/>
    <xf numFmtId="2" fontId="30" fillId="0" borderId="11" xfId="0" quotePrefix="1" applyNumberFormat="1" applyFont="1" applyBorder="1" applyAlignment="1" applyProtection="1">
      <alignment horizontal="center" vertical="center"/>
      <protection locked="0"/>
    </xf>
    <xf numFmtId="0" fontId="30" fillId="0" borderId="11" xfId="0" quotePrefix="1" applyFont="1" applyBorder="1" applyAlignment="1" applyProtection="1">
      <alignment horizontal="center" vertical="center"/>
      <protection locked="0"/>
    </xf>
    <xf numFmtId="2" fontId="30" fillId="0" borderId="11" xfId="0" quotePrefix="1" applyNumberFormat="1" applyFont="1" applyBorder="1" applyAlignment="1" applyProtection="1">
      <alignment horizontal="left" vertical="center"/>
      <protection locked="0"/>
    </xf>
    <xf numFmtId="0" fontId="27" fillId="0" borderId="0" xfId="0" applyFont="1" applyAlignment="1">
      <alignment horizontal="center" vertical="center"/>
    </xf>
    <xf numFmtId="0" fontId="28" fillId="25" borderId="32" xfId="0" applyFont="1" applyFill="1" applyBorder="1" applyAlignment="1">
      <alignment horizontal="center" vertical="center" wrapText="1"/>
    </xf>
    <xf numFmtId="0" fontId="28" fillId="25" borderId="33" xfId="0" applyFont="1" applyFill="1" applyBorder="1" applyAlignment="1">
      <alignment horizontal="center" vertical="center" wrapText="1"/>
    </xf>
    <xf numFmtId="0" fontId="28" fillId="25" borderId="19" xfId="0" applyFont="1" applyFill="1" applyBorder="1" applyAlignment="1">
      <alignment horizontal="center" vertical="center" wrapText="1"/>
    </xf>
    <xf numFmtId="0" fontId="28" fillId="25" borderId="34" xfId="0" applyFont="1" applyFill="1" applyBorder="1" applyAlignment="1">
      <alignment horizontal="center" vertical="center" wrapText="1"/>
    </xf>
    <xf numFmtId="0" fontId="28" fillId="25" borderId="35" xfId="0" applyFont="1" applyFill="1" applyBorder="1" applyAlignment="1">
      <alignment horizontal="center" vertical="center" wrapText="1"/>
    </xf>
    <xf numFmtId="0" fontId="28" fillId="25" borderId="36" xfId="0" applyFont="1" applyFill="1" applyBorder="1" applyAlignment="1">
      <alignment horizontal="center" vertical="center" wrapText="1"/>
    </xf>
    <xf numFmtId="0" fontId="33" fillId="0" borderId="21" xfId="0" applyFont="1" applyBorder="1" applyAlignment="1">
      <alignment horizontal="center" vertical="center"/>
    </xf>
    <xf numFmtId="0" fontId="33" fillId="0" borderId="16" xfId="0" applyFont="1" applyBorder="1" applyAlignment="1">
      <alignment horizontal="center" vertical="center"/>
    </xf>
    <xf numFmtId="0" fontId="28" fillId="25" borderId="22" xfId="0" applyFont="1" applyFill="1" applyBorder="1" applyAlignment="1">
      <alignment horizontal="center" vertical="center" wrapText="1"/>
    </xf>
    <xf numFmtId="0" fontId="28" fillId="25" borderId="10" xfId="0" applyFont="1" applyFill="1" applyBorder="1" applyAlignment="1">
      <alignment horizontal="center" vertical="center" wrapText="1"/>
    </xf>
    <xf numFmtId="0" fontId="28" fillId="25" borderId="23" xfId="0" applyFont="1" applyFill="1" applyBorder="1" applyAlignment="1">
      <alignment horizontal="center" vertical="center" wrapText="1"/>
    </xf>
    <xf numFmtId="0" fontId="28" fillId="25" borderId="13" xfId="0" applyFont="1" applyFill="1" applyBorder="1" applyAlignment="1">
      <alignment horizontal="center" vertical="center" wrapText="1"/>
    </xf>
    <xf numFmtId="1" fontId="28" fillId="25" borderId="24" xfId="0" applyNumberFormat="1" applyFont="1" applyFill="1" applyBorder="1" applyAlignment="1">
      <alignment horizontal="center" vertical="center" wrapText="1"/>
    </xf>
    <xf numFmtId="1" fontId="28" fillId="25" borderId="25" xfId="0" applyNumberFormat="1" applyFont="1" applyFill="1" applyBorder="1" applyAlignment="1">
      <alignment horizontal="center" vertical="center" wrapText="1"/>
    </xf>
    <xf numFmtId="1" fontId="28" fillId="25" borderId="26" xfId="0" applyNumberFormat="1" applyFont="1" applyFill="1" applyBorder="1" applyAlignment="1">
      <alignment horizontal="center" vertical="center" wrapText="1"/>
    </xf>
    <xf numFmtId="0" fontId="22" fillId="0" borderId="0" xfId="0" applyFont="1" applyAlignment="1">
      <alignment horizontal="center"/>
    </xf>
    <xf numFmtId="0" fontId="28" fillId="25" borderId="27" xfId="0" applyFont="1" applyFill="1" applyBorder="1" applyAlignment="1">
      <alignment horizontal="center" vertical="center" wrapText="1"/>
    </xf>
    <xf numFmtId="0" fontId="28" fillId="25" borderId="28" xfId="0" applyFont="1" applyFill="1" applyBorder="1" applyAlignment="1">
      <alignment horizontal="center" vertical="center" wrapText="1"/>
    </xf>
    <xf numFmtId="0" fontId="28" fillId="25" borderId="29" xfId="0" applyFont="1" applyFill="1" applyBorder="1" applyAlignment="1">
      <alignment horizontal="center" vertical="center" wrapText="1"/>
    </xf>
    <xf numFmtId="0" fontId="28" fillId="25" borderId="30" xfId="0" applyFont="1" applyFill="1" applyBorder="1" applyAlignment="1">
      <alignment horizontal="center" vertical="center" wrapText="1"/>
    </xf>
    <xf numFmtId="0" fontId="28" fillId="25" borderId="31" xfId="0" applyFont="1" applyFill="1" applyBorder="1" applyAlignment="1">
      <alignment horizontal="center" vertical="center" wrapText="1"/>
    </xf>
    <xf numFmtId="0" fontId="32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28" fillId="0" borderId="0" xfId="0" applyFont="1" applyAlignment="1">
      <alignment horizont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 xr:uid="{00000000-0005-0000-0000-000025000000}"/>
    <cellStyle name="Note" xfId="38" xr:uid="{00000000-0005-0000-0000-000026000000}"/>
    <cellStyle name="Output" xfId="39" xr:uid="{00000000-0005-0000-0000-000027000000}"/>
    <cellStyle name="Title" xfId="40" xr:uid="{00000000-0005-0000-0000-000028000000}"/>
    <cellStyle name="Total" xfId="41" xr:uid="{00000000-0005-0000-0000-000029000000}"/>
    <cellStyle name="Warning Text" xfId="42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0</xdr:row>
      <xdr:rowOff>0</xdr:rowOff>
    </xdr:from>
    <xdr:to>
      <xdr:col>17</xdr:col>
      <xdr:colOff>0</xdr:colOff>
      <xdr:row>3</xdr:row>
      <xdr:rowOff>28575</xdr:rowOff>
    </xdr:to>
    <xdr:sp macro="" textlink="" fLocksText="0">
      <xdr:nvSpPr>
        <xdr:cNvPr id="6153" name="TextBox 3">
          <a:extLst>
            <a:ext uri="{FF2B5EF4-FFF2-40B4-BE49-F238E27FC236}">
              <a16:creationId xmlns:a16="http://schemas.microsoft.com/office/drawing/2014/main" id="{8C0686B6-BBE8-48AE-82FF-AAAC3B518782}"/>
            </a:ext>
          </a:extLst>
        </xdr:cNvPr>
        <xdr:cNvSpPr txBox="1">
          <a:spLocks noChangeArrowheads="1"/>
        </xdr:cNvSpPr>
      </xdr:nvSpPr>
      <xdr:spPr bwMode="auto">
        <a:xfrm>
          <a:off x="3629025" y="0"/>
          <a:ext cx="17287875" cy="571500"/>
        </a:xfrm>
        <a:prstGeom prst="rect">
          <a:avLst/>
        </a:prstGeom>
        <a:noFill/>
        <a:ln>
          <a:noFill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CỘNG HÒA XÃ HỘI CHỦ NGHĨA VIỆT NAM</a:t>
          </a:r>
        </a:p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Độc lập - Tự do - Hạnh phúc</a:t>
          </a:r>
        </a:p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----------------------------</a:t>
          </a:r>
        </a:p>
      </xdr:txBody>
    </xdr:sp>
    <xdr:clientData/>
  </xdr:twoCellAnchor>
  <xdr:twoCellAnchor editAs="oneCell">
    <xdr:from>
      <xdr:col>0</xdr:col>
      <xdr:colOff>361950</xdr:colOff>
      <xdr:row>0</xdr:row>
      <xdr:rowOff>85725</xdr:rowOff>
    </xdr:from>
    <xdr:to>
      <xdr:col>5</xdr:col>
      <xdr:colOff>28575</xdr:colOff>
      <xdr:row>3</xdr:row>
      <xdr:rowOff>19050</xdr:rowOff>
    </xdr:to>
    <xdr:sp macro="" textlink="" fLocksText="0">
      <xdr:nvSpPr>
        <xdr:cNvPr id="6154" name="TextBox 4">
          <a:extLst>
            <a:ext uri="{FF2B5EF4-FFF2-40B4-BE49-F238E27FC236}">
              <a16:creationId xmlns:a16="http://schemas.microsoft.com/office/drawing/2014/main" id="{63E10A36-5170-4563-B92C-97124B8C398A}"/>
            </a:ext>
          </a:extLst>
        </xdr:cNvPr>
        <xdr:cNvSpPr txBox="1">
          <a:spLocks noChangeArrowheads="1"/>
        </xdr:cNvSpPr>
      </xdr:nvSpPr>
      <xdr:spPr bwMode="auto">
        <a:xfrm>
          <a:off x="361950" y="85725"/>
          <a:ext cx="3143250" cy="476250"/>
        </a:xfrm>
        <a:prstGeom prst="rect">
          <a:avLst/>
        </a:prstGeom>
        <a:noFill/>
        <a:ln>
          <a:noFill/>
        </a:ln>
      </xdr:spPr>
      <xdr:txBody>
        <a:bodyPr vertOverflow="clip" wrap="square" lIns="36576" tIns="32004" rIns="36576" bIns="32004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BỘ GIÁO DỤC &amp; ĐÀO TẠO</a:t>
          </a:r>
          <a:endParaRPr lang="en-US" sz="105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TRƯỜNG ĐẠI HỌC NGUYỄN TẤT THÀNH</a:t>
          </a:r>
          <a:endParaRPr lang="en-US" sz="105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US" sz="105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0</xdr:col>
      <xdr:colOff>95250</xdr:colOff>
      <xdr:row>0</xdr:row>
      <xdr:rowOff>28575</xdr:rowOff>
    </xdr:from>
    <xdr:to>
      <xdr:col>1</xdr:col>
      <xdr:colOff>247650</xdr:colOff>
      <xdr:row>3</xdr:row>
      <xdr:rowOff>19050</xdr:rowOff>
    </xdr:to>
    <xdr:pic>
      <xdr:nvPicPr>
        <xdr:cNvPr id="6173" name="Picture 4" descr="university_logo.png">
          <a:extLst>
            <a:ext uri="{FF2B5EF4-FFF2-40B4-BE49-F238E27FC236}">
              <a16:creationId xmlns:a16="http://schemas.microsoft.com/office/drawing/2014/main" id="{B271E7C2-7DE1-449D-B774-BA7A7BE68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28575"/>
          <a:ext cx="5334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81"/>
  <sheetViews>
    <sheetView showGridLines="0" tabSelected="1" view="pageBreakPreview" zoomScaleNormal="100" zoomScaleSheetLayoutView="100" workbookViewId="0">
      <pane ySplit="12" topLeftCell="A13" activePane="bottomLeft" state="frozen"/>
      <selection pane="bottomLeft" activeCell="O16" sqref="O16"/>
    </sheetView>
  </sheetViews>
  <sheetFormatPr defaultColWidth="5.7109375" defaultRowHeight="12.75" x14ac:dyDescent="0.2"/>
  <cols>
    <col min="1" max="1" width="5.7109375" style="8" customWidth="1"/>
    <col min="2" max="2" width="14.28515625" style="1" customWidth="1"/>
    <col min="3" max="3" width="17.140625" style="1" customWidth="1"/>
    <col min="4" max="4" width="8.5703125" style="1" customWidth="1"/>
    <col min="5" max="5" width="6.42578125" style="1" customWidth="1"/>
    <col min="6" max="6" width="11.7109375" style="1" customWidth="1"/>
    <col min="7" max="7" width="12.140625" style="1" customWidth="1"/>
    <col min="8" max="8" width="6.7109375" style="1" customWidth="1"/>
    <col min="9" max="15" width="5.7109375" style="1" customWidth="1"/>
    <col min="16" max="16" width="11.28515625" style="1" customWidth="1"/>
    <col min="17" max="17" width="13.7109375" style="1" customWidth="1"/>
    <col min="18" max="16384" width="5.7109375" style="1"/>
  </cols>
  <sheetData>
    <row r="1" spans="1:17" ht="15.6" customHeight="1" x14ac:dyDescent="0.2"/>
    <row r="2" spans="1:17" ht="15.6" customHeight="1" x14ac:dyDescent="0.2"/>
    <row r="3" spans="1:17" ht="12.75" customHeight="1" x14ac:dyDescent="0.2"/>
    <row r="4" spans="1:17" s="6" customFormat="1" ht="28.5" customHeight="1" x14ac:dyDescent="0.25">
      <c r="A4" s="44" t="s">
        <v>23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</row>
    <row r="5" spans="1:17" s="6" customFormat="1" ht="15" customHeight="1" x14ac:dyDescent="0.3">
      <c r="A5" s="11"/>
      <c r="B5" s="12" t="s">
        <v>20</v>
      </c>
      <c r="C5" s="13"/>
      <c r="D5" s="14"/>
      <c r="E5" s="14"/>
      <c r="F5" s="15" t="s">
        <v>10</v>
      </c>
      <c r="G5" s="13"/>
      <c r="H5" s="13"/>
      <c r="K5" s="7"/>
      <c r="L5" s="11"/>
      <c r="M5" s="11"/>
      <c r="N5" s="11"/>
      <c r="O5" s="11"/>
      <c r="P5" s="11"/>
      <c r="Q5" s="11"/>
    </row>
    <row r="6" spans="1:17" s="6" customFormat="1" ht="15" customHeight="1" x14ac:dyDescent="0.3">
      <c r="A6" s="11"/>
      <c r="B6" s="16" t="s">
        <v>24</v>
      </c>
      <c r="C6" s="13"/>
      <c r="D6" s="14"/>
      <c r="E6" s="14"/>
      <c r="F6" s="16" t="s">
        <v>29</v>
      </c>
      <c r="G6" s="13"/>
      <c r="H6" s="13"/>
      <c r="K6" s="7"/>
      <c r="L6" s="11"/>
      <c r="M6" s="11"/>
      <c r="N6" s="11"/>
      <c r="O6" s="11"/>
      <c r="P6" s="11"/>
      <c r="Q6" s="11"/>
    </row>
    <row r="7" spans="1:17" s="6" customFormat="1" ht="15" customHeight="1" x14ac:dyDescent="0.3">
      <c r="A7" s="11"/>
      <c r="B7" s="16" t="s">
        <v>25</v>
      </c>
      <c r="C7" s="13"/>
      <c r="D7" s="14"/>
      <c r="E7" s="14"/>
      <c r="F7" s="16" t="s">
        <v>26</v>
      </c>
      <c r="G7" s="13"/>
      <c r="H7" s="13"/>
      <c r="K7" s="7"/>
      <c r="L7" s="11"/>
      <c r="M7" s="11"/>
      <c r="N7" s="11"/>
      <c r="O7" s="11"/>
      <c r="P7" s="11"/>
      <c r="Q7" s="11"/>
    </row>
    <row r="8" spans="1:17" s="6" customFormat="1" ht="15" customHeight="1" x14ac:dyDescent="0.3">
      <c r="A8" s="11"/>
      <c r="B8" s="16" t="s">
        <v>27</v>
      </c>
      <c r="C8" s="13"/>
      <c r="D8" s="14"/>
      <c r="E8" s="14"/>
      <c r="F8" s="16" t="s">
        <v>28</v>
      </c>
      <c r="G8" s="13"/>
      <c r="H8" s="13"/>
      <c r="K8" s="7"/>
      <c r="L8" s="11"/>
      <c r="M8" s="11"/>
      <c r="N8" s="11"/>
      <c r="O8" s="11"/>
      <c r="P8" s="11"/>
      <c r="Q8" s="11"/>
    </row>
    <row r="9" spans="1:17" s="40" customFormat="1" ht="13.5" thickBot="1" x14ac:dyDescent="0.25">
      <c r="A9" s="38"/>
      <c r="B9" s="39"/>
      <c r="C9" s="39"/>
      <c r="D9" s="39"/>
      <c r="E9" s="39"/>
      <c r="F9" s="39"/>
      <c r="G9" s="39"/>
      <c r="H9" s="39" t="s">
        <v>34</v>
      </c>
      <c r="I9" s="39" t="s">
        <v>11</v>
      </c>
      <c r="J9" s="39" t="s">
        <v>12</v>
      </c>
      <c r="K9" s="39" t="s">
        <v>13</v>
      </c>
      <c r="L9" s="39" t="s">
        <v>14</v>
      </c>
      <c r="M9" s="39" t="s">
        <v>15</v>
      </c>
      <c r="N9" s="39" t="s">
        <v>16</v>
      </c>
      <c r="O9" s="39"/>
      <c r="P9" s="39"/>
      <c r="Q9" s="39"/>
    </row>
    <row r="10" spans="1:17" s="5" customFormat="1" ht="15.75" customHeight="1" x14ac:dyDescent="0.2">
      <c r="A10" s="57" t="s">
        <v>0</v>
      </c>
      <c r="B10" s="53" t="s">
        <v>7</v>
      </c>
      <c r="C10" s="54"/>
      <c r="D10" s="54"/>
      <c r="E10" s="54"/>
      <c r="F10" s="54"/>
      <c r="G10" s="55"/>
      <c r="H10" s="53" t="s">
        <v>33</v>
      </c>
      <c r="I10" s="61" t="s">
        <v>32</v>
      </c>
      <c r="J10" s="62"/>
      <c r="K10" s="62"/>
      <c r="L10" s="53" t="s">
        <v>18</v>
      </c>
      <c r="M10" s="54"/>
      <c r="N10" s="54"/>
      <c r="O10" s="55"/>
      <c r="P10" s="49" t="s">
        <v>35</v>
      </c>
      <c r="Q10" s="63" t="s">
        <v>1</v>
      </c>
    </row>
    <row r="11" spans="1:17" s="5" customFormat="1" ht="12.75" customHeight="1" x14ac:dyDescent="0.2">
      <c r="A11" s="58"/>
      <c r="B11" s="45" t="s">
        <v>2</v>
      </c>
      <c r="C11" s="45" t="s">
        <v>3</v>
      </c>
      <c r="D11" s="45" t="s">
        <v>4</v>
      </c>
      <c r="E11" s="45" t="s">
        <v>5</v>
      </c>
      <c r="F11" s="45" t="s">
        <v>6</v>
      </c>
      <c r="G11" s="45" t="s">
        <v>9</v>
      </c>
      <c r="H11" s="56"/>
      <c r="I11" s="47" t="s">
        <v>17</v>
      </c>
      <c r="J11" s="48"/>
      <c r="K11" s="48"/>
      <c r="L11" s="24"/>
      <c r="M11" s="25"/>
      <c r="N11" s="25"/>
      <c r="O11" s="26"/>
      <c r="P11" s="50"/>
      <c r="Q11" s="64"/>
    </row>
    <row r="12" spans="1:17" s="5" customFormat="1" ht="14.25" customHeight="1" x14ac:dyDescent="0.2">
      <c r="A12" s="59"/>
      <c r="B12" s="46"/>
      <c r="C12" s="46"/>
      <c r="D12" s="46"/>
      <c r="E12" s="46"/>
      <c r="F12" s="46"/>
      <c r="G12" s="46"/>
      <c r="H12" s="22" t="s">
        <v>21</v>
      </c>
      <c r="I12" s="22">
        <v>1</v>
      </c>
      <c r="J12" s="22">
        <v>2</v>
      </c>
      <c r="K12" s="22">
        <v>3</v>
      </c>
      <c r="L12" s="23">
        <v>1</v>
      </c>
      <c r="M12" s="22">
        <v>2</v>
      </c>
      <c r="N12" s="23">
        <v>3</v>
      </c>
      <c r="O12" s="22" t="s">
        <v>19</v>
      </c>
      <c r="P12" s="46"/>
      <c r="Q12" s="65"/>
    </row>
    <row r="13" spans="1:17" s="37" customFormat="1" ht="20.100000000000001" customHeight="1" x14ac:dyDescent="0.25">
      <c r="A13" s="32">
        <v>1</v>
      </c>
      <c r="B13" s="41" t="s">
        <v>36</v>
      </c>
      <c r="C13" s="34" t="s">
        <v>98</v>
      </c>
      <c r="D13" s="34" t="s">
        <v>155</v>
      </c>
      <c r="E13" s="33" t="s">
        <v>177</v>
      </c>
      <c r="F13" s="42" t="s">
        <v>199</v>
      </c>
      <c r="G13" s="43" t="s">
        <v>254</v>
      </c>
      <c r="H13" s="41">
        <v>7.5</v>
      </c>
      <c r="I13" s="41">
        <v>8</v>
      </c>
      <c r="J13" s="41" t="s">
        <v>256</v>
      </c>
      <c r="K13" s="41" t="s">
        <v>256</v>
      </c>
      <c r="L13" s="41">
        <v>8</v>
      </c>
      <c r="M13" s="41" t="s">
        <v>256</v>
      </c>
      <c r="N13" s="41" t="s">
        <v>256</v>
      </c>
      <c r="O13" s="41" t="s">
        <v>256</v>
      </c>
      <c r="P13" s="35"/>
      <c r="Q13" s="36"/>
    </row>
    <row r="14" spans="1:17" s="37" customFormat="1" ht="20.100000000000001" customHeight="1" x14ac:dyDescent="0.25">
      <c r="A14" s="32">
        <v>2</v>
      </c>
      <c r="B14" s="41" t="s">
        <v>37</v>
      </c>
      <c r="C14" s="34" t="s">
        <v>99</v>
      </c>
      <c r="D14" s="34" t="s">
        <v>155</v>
      </c>
      <c r="E14" s="33" t="s">
        <v>198</v>
      </c>
      <c r="F14" s="42" t="s">
        <v>200</v>
      </c>
      <c r="G14" s="43" t="s">
        <v>254</v>
      </c>
      <c r="H14" s="41">
        <v>7</v>
      </c>
      <c r="I14" s="41">
        <v>8</v>
      </c>
      <c r="J14" s="41" t="s">
        <v>256</v>
      </c>
      <c r="K14" s="41" t="s">
        <v>256</v>
      </c>
      <c r="L14" s="41">
        <v>8</v>
      </c>
      <c r="M14" s="41" t="s">
        <v>256</v>
      </c>
      <c r="N14" s="41" t="s">
        <v>256</v>
      </c>
      <c r="O14" s="41" t="s">
        <v>256</v>
      </c>
      <c r="P14" s="35"/>
      <c r="Q14" s="36"/>
    </row>
    <row r="15" spans="1:17" s="37" customFormat="1" ht="20.100000000000001" customHeight="1" x14ac:dyDescent="0.25">
      <c r="A15" s="32">
        <v>3</v>
      </c>
      <c r="B15" s="41" t="s">
        <v>38</v>
      </c>
      <c r="C15" s="34" t="s">
        <v>100</v>
      </c>
      <c r="D15" s="34" t="s">
        <v>156</v>
      </c>
      <c r="E15" s="33" t="s">
        <v>177</v>
      </c>
      <c r="F15" s="42" t="s">
        <v>201</v>
      </c>
      <c r="G15" s="43" t="s">
        <v>254</v>
      </c>
      <c r="H15" s="41">
        <v>7</v>
      </c>
      <c r="I15" s="41">
        <v>8</v>
      </c>
      <c r="J15" s="41" t="s">
        <v>256</v>
      </c>
      <c r="K15" s="41" t="s">
        <v>256</v>
      </c>
      <c r="L15" s="41">
        <v>8</v>
      </c>
      <c r="M15" s="41" t="s">
        <v>256</v>
      </c>
      <c r="N15" s="41" t="s">
        <v>256</v>
      </c>
      <c r="O15" s="41" t="s">
        <v>256</v>
      </c>
      <c r="P15" s="35"/>
      <c r="Q15" s="36"/>
    </row>
    <row r="16" spans="1:17" s="37" customFormat="1" ht="20.100000000000001" customHeight="1" x14ac:dyDescent="0.25">
      <c r="A16" s="32">
        <v>4</v>
      </c>
      <c r="B16" s="41" t="s">
        <v>39</v>
      </c>
      <c r="C16" s="34" t="s">
        <v>101</v>
      </c>
      <c r="D16" s="34" t="s">
        <v>156</v>
      </c>
      <c r="E16" s="33" t="s">
        <v>177</v>
      </c>
      <c r="F16" s="42" t="s">
        <v>202</v>
      </c>
      <c r="G16" s="43" t="s">
        <v>255</v>
      </c>
      <c r="H16" s="41">
        <v>3</v>
      </c>
      <c r="I16" s="41">
        <v>2</v>
      </c>
      <c r="J16" s="41" t="s">
        <v>256</v>
      </c>
      <c r="K16" s="41" t="s">
        <v>256</v>
      </c>
      <c r="L16" s="41">
        <v>2</v>
      </c>
      <c r="M16" s="41" t="s">
        <v>256</v>
      </c>
      <c r="N16" s="41" t="s">
        <v>256</v>
      </c>
      <c r="O16" s="41" t="s">
        <v>256</v>
      </c>
      <c r="P16" s="35"/>
      <c r="Q16" s="36"/>
    </row>
    <row r="17" spans="1:17" s="37" customFormat="1" ht="20.100000000000001" customHeight="1" x14ac:dyDescent="0.25">
      <c r="A17" s="32">
        <v>5</v>
      </c>
      <c r="B17" s="41" t="s">
        <v>40</v>
      </c>
      <c r="C17" s="34" t="s">
        <v>102</v>
      </c>
      <c r="D17" s="34" t="s">
        <v>156</v>
      </c>
      <c r="E17" s="33" t="s">
        <v>177</v>
      </c>
      <c r="F17" s="42" t="s">
        <v>203</v>
      </c>
      <c r="G17" s="43" t="s">
        <v>254</v>
      </c>
      <c r="H17" s="41">
        <v>7.5</v>
      </c>
      <c r="I17" s="41">
        <v>8</v>
      </c>
      <c r="J17" s="41" t="s">
        <v>256</v>
      </c>
      <c r="K17" s="41" t="s">
        <v>256</v>
      </c>
      <c r="L17" s="41">
        <v>7.5</v>
      </c>
      <c r="M17" s="41" t="s">
        <v>256</v>
      </c>
      <c r="N17" s="41" t="s">
        <v>256</v>
      </c>
      <c r="O17" s="41" t="s">
        <v>256</v>
      </c>
      <c r="P17" s="35"/>
      <c r="Q17" s="36"/>
    </row>
    <row r="18" spans="1:17" s="37" customFormat="1" ht="20.100000000000001" customHeight="1" x14ac:dyDescent="0.25">
      <c r="A18" s="32">
        <v>6</v>
      </c>
      <c r="B18" s="41" t="s">
        <v>41</v>
      </c>
      <c r="C18" s="34" t="s">
        <v>103</v>
      </c>
      <c r="D18" s="34" t="s">
        <v>156</v>
      </c>
      <c r="E18" s="33" t="s">
        <v>177</v>
      </c>
      <c r="F18" s="42" t="s">
        <v>204</v>
      </c>
      <c r="G18" s="43" t="s">
        <v>254</v>
      </c>
      <c r="H18" s="41">
        <v>7</v>
      </c>
      <c r="I18" s="41">
        <v>8</v>
      </c>
      <c r="J18" s="41" t="s">
        <v>256</v>
      </c>
      <c r="K18" s="41" t="s">
        <v>256</v>
      </c>
      <c r="L18" s="41">
        <v>7.5</v>
      </c>
      <c r="M18" s="41" t="s">
        <v>256</v>
      </c>
      <c r="N18" s="41" t="s">
        <v>256</v>
      </c>
      <c r="O18" s="41" t="s">
        <v>256</v>
      </c>
      <c r="P18" s="35"/>
      <c r="Q18" s="36"/>
    </row>
    <row r="19" spans="1:17" s="37" customFormat="1" ht="20.100000000000001" customHeight="1" x14ac:dyDescent="0.25">
      <c r="A19" s="32">
        <v>7</v>
      </c>
      <c r="B19" s="41" t="s">
        <v>42</v>
      </c>
      <c r="C19" s="34" t="s">
        <v>104</v>
      </c>
      <c r="D19" s="34" t="s">
        <v>157</v>
      </c>
      <c r="E19" s="33" t="s">
        <v>177</v>
      </c>
      <c r="F19" s="42" t="s">
        <v>205</v>
      </c>
      <c r="G19" s="43" t="s">
        <v>254</v>
      </c>
      <c r="H19" s="41">
        <v>7.5</v>
      </c>
      <c r="I19" s="41">
        <v>8</v>
      </c>
      <c r="J19" s="41" t="s">
        <v>256</v>
      </c>
      <c r="K19" s="41" t="s">
        <v>256</v>
      </c>
      <c r="L19" s="41">
        <v>7.5</v>
      </c>
      <c r="M19" s="41" t="s">
        <v>256</v>
      </c>
      <c r="N19" s="41" t="s">
        <v>256</v>
      </c>
      <c r="O19" s="41" t="s">
        <v>256</v>
      </c>
      <c r="P19" s="35"/>
      <c r="Q19" s="36"/>
    </row>
    <row r="20" spans="1:17" s="37" customFormat="1" ht="20.100000000000001" customHeight="1" x14ac:dyDescent="0.25">
      <c r="A20" s="32">
        <v>8</v>
      </c>
      <c r="B20" s="41" t="s">
        <v>43</v>
      </c>
      <c r="C20" s="34" t="s">
        <v>105</v>
      </c>
      <c r="D20" s="34" t="s">
        <v>157</v>
      </c>
      <c r="E20" s="33" t="s">
        <v>177</v>
      </c>
      <c r="F20" s="42" t="s">
        <v>206</v>
      </c>
      <c r="G20" s="43" t="s">
        <v>254</v>
      </c>
      <c r="H20" s="41">
        <v>7.5</v>
      </c>
      <c r="I20" s="41">
        <v>8</v>
      </c>
      <c r="J20" s="41" t="s">
        <v>256</v>
      </c>
      <c r="K20" s="41" t="s">
        <v>256</v>
      </c>
      <c r="L20" s="41">
        <v>8</v>
      </c>
      <c r="M20" s="41" t="s">
        <v>256</v>
      </c>
      <c r="N20" s="41" t="s">
        <v>256</v>
      </c>
      <c r="O20" s="41" t="s">
        <v>256</v>
      </c>
      <c r="P20" s="35"/>
      <c r="Q20" s="36"/>
    </row>
    <row r="21" spans="1:17" s="37" customFormat="1" ht="20.100000000000001" customHeight="1" x14ac:dyDescent="0.25">
      <c r="A21" s="32">
        <v>9</v>
      </c>
      <c r="B21" s="41" t="s">
        <v>44</v>
      </c>
      <c r="C21" s="34" t="s">
        <v>106</v>
      </c>
      <c r="D21" s="34" t="s">
        <v>158</v>
      </c>
      <c r="E21" s="33" t="s">
        <v>177</v>
      </c>
      <c r="F21" s="42" t="s">
        <v>207</v>
      </c>
      <c r="G21" s="43" t="s">
        <v>254</v>
      </c>
      <c r="H21" s="41">
        <v>8.5</v>
      </c>
      <c r="I21" s="41">
        <v>8</v>
      </c>
      <c r="J21" s="41" t="s">
        <v>256</v>
      </c>
      <c r="K21" s="41" t="s">
        <v>256</v>
      </c>
      <c r="L21" s="41">
        <v>7.5</v>
      </c>
      <c r="M21" s="41" t="s">
        <v>256</v>
      </c>
      <c r="N21" s="41" t="s">
        <v>256</v>
      </c>
      <c r="O21" s="41" t="s">
        <v>256</v>
      </c>
      <c r="P21" s="35"/>
      <c r="Q21" s="36"/>
    </row>
    <row r="22" spans="1:17" s="37" customFormat="1" ht="20.100000000000001" customHeight="1" x14ac:dyDescent="0.25">
      <c r="A22" s="32">
        <v>10</v>
      </c>
      <c r="B22" s="41" t="s">
        <v>45</v>
      </c>
      <c r="C22" s="34" t="s">
        <v>107</v>
      </c>
      <c r="D22" s="34" t="s">
        <v>159</v>
      </c>
      <c r="E22" s="33" t="s">
        <v>177</v>
      </c>
      <c r="F22" s="42" t="s">
        <v>208</v>
      </c>
      <c r="G22" s="43" t="s">
        <v>254</v>
      </c>
      <c r="H22" s="41">
        <v>7</v>
      </c>
      <c r="I22" s="41">
        <v>7.5</v>
      </c>
      <c r="J22" s="41" t="s">
        <v>256</v>
      </c>
      <c r="K22" s="41" t="s">
        <v>256</v>
      </c>
      <c r="L22" s="41">
        <v>7</v>
      </c>
      <c r="M22" s="41" t="s">
        <v>256</v>
      </c>
      <c r="N22" s="41" t="s">
        <v>256</v>
      </c>
      <c r="O22" s="41" t="s">
        <v>256</v>
      </c>
      <c r="P22" s="35"/>
      <c r="Q22" s="36"/>
    </row>
    <row r="23" spans="1:17" s="37" customFormat="1" ht="20.100000000000001" customHeight="1" x14ac:dyDescent="0.25">
      <c r="A23" s="32">
        <v>11</v>
      </c>
      <c r="B23" s="41" t="s">
        <v>46</v>
      </c>
      <c r="C23" s="34" t="s">
        <v>108</v>
      </c>
      <c r="D23" s="34" t="s">
        <v>160</v>
      </c>
      <c r="E23" s="33" t="s">
        <v>177</v>
      </c>
      <c r="F23" s="42" t="s">
        <v>209</v>
      </c>
      <c r="G23" s="43" t="s">
        <v>254</v>
      </c>
      <c r="H23" s="41">
        <v>7</v>
      </c>
      <c r="I23" s="41">
        <v>7.5</v>
      </c>
      <c r="J23" s="41" t="s">
        <v>256</v>
      </c>
      <c r="K23" s="41" t="s">
        <v>256</v>
      </c>
      <c r="L23" s="41">
        <v>7.5</v>
      </c>
      <c r="M23" s="41" t="s">
        <v>256</v>
      </c>
      <c r="N23" s="41" t="s">
        <v>256</v>
      </c>
      <c r="O23" s="41" t="s">
        <v>256</v>
      </c>
      <c r="P23" s="35"/>
      <c r="Q23" s="36"/>
    </row>
    <row r="24" spans="1:17" s="37" customFormat="1" ht="20.100000000000001" customHeight="1" x14ac:dyDescent="0.25">
      <c r="A24" s="32">
        <v>12</v>
      </c>
      <c r="B24" s="41" t="s">
        <v>47</v>
      </c>
      <c r="C24" s="34" t="s">
        <v>109</v>
      </c>
      <c r="D24" s="34" t="s">
        <v>161</v>
      </c>
      <c r="E24" s="33" t="s">
        <v>177</v>
      </c>
      <c r="F24" s="42" t="s">
        <v>210</v>
      </c>
      <c r="G24" s="43" t="s">
        <v>254</v>
      </c>
      <c r="H24" s="41">
        <v>8</v>
      </c>
      <c r="I24" s="41">
        <v>8.5</v>
      </c>
      <c r="J24" s="41" t="s">
        <v>256</v>
      </c>
      <c r="K24" s="41" t="s">
        <v>256</v>
      </c>
      <c r="L24" s="41">
        <v>7.5</v>
      </c>
      <c r="M24" s="41" t="s">
        <v>256</v>
      </c>
      <c r="N24" s="41" t="s">
        <v>256</v>
      </c>
      <c r="O24" s="41" t="s">
        <v>256</v>
      </c>
      <c r="P24" s="35"/>
      <c r="Q24" s="36"/>
    </row>
    <row r="25" spans="1:17" s="37" customFormat="1" ht="20.100000000000001" customHeight="1" x14ac:dyDescent="0.25">
      <c r="A25" s="32">
        <v>13</v>
      </c>
      <c r="B25" s="41" t="s">
        <v>48</v>
      </c>
      <c r="C25" s="34" t="s">
        <v>110</v>
      </c>
      <c r="D25" s="34" t="s">
        <v>162</v>
      </c>
      <c r="E25" s="33" t="s">
        <v>177</v>
      </c>
      <c r="F25" s="42" t="s">
        <v>211</v>
      </c>
      <c r="G25" s="43" t="s">
        <v>254</v>
      </c>
      <c r="H25" s="41">
        <v>7</v>
      </c>
      <c r="I25" s="41">
        <v>8</v>
      </c>
      <c r="J25" s="41" t="s">
        <v>256</v>
      </c>
      <c r="K25" s="41" t="s">
        <v>256</v>
      </c>
      <c r="L25" s="41">
        <v>7.5</v>
      </c>
      <c r="M25" s="41" t="s">
        <v>256</v>
      </c>
      <c r="N25" s="41" t="s">
        <v>256</v>
      </c>
      <c r="O25" s="41" t="s">
        <v>256</v>
      </c>
      <c r="P25" s="35"/>
      <c r="Q25" s="36"/>
    </row>
    <row r="26" spans="1:17" s="37" customFormat="1" ht="20.100000000000001" customHeight="1" x14ac:dyDescent="0.25">
      <c r="A26" s="32">
        <v>14</v>
      </c>
      <c r="B26" s="41" t="s">
        <v>49</v>
      </c>
      <c r="C26" s="34" t="s">
        <v>111</v>
      </c>
      <c r="D26" s="34" t="s">
        <v>162</v>
      </c>
      <c r="E26" s="33" t="s">
        <v>177</v>
      </c>
      <c r="F26" s="42" t="s">
        <v>212</v>
      </c>
      <c r="G26" s="43" t="s">
        <v>254</v>
      </c>
      <c r="H26" s="41">
        <v>7.5</v>
      </c>
      <c r="I26" s="41">
        <v>8</v>
      </c>
      <c r="J26" s="41" t="s">
        <v>256</v>
      </c>
      <c r="K26" s="41" t="s">
        <v>256</v>
      </c>
      <c r="L26" s="41">
        <v>8</v>
      </c>
      <c r="M26" s="41" t="s">
        <v>256</v>
      </c>
      <c r="N26" s="41" t="s">
        <v>256</v>
      </c>
      <c r="O26" s="41" t="s">
        <v>256</v>
      </c>
      <c r="P26" s="35"/>
      <c r="Q26" s="36"/>
    </row>
    <row r="27" spans="1:17" s="37" customFormat="1" ht="20.100000000000001" customHeight="1" x14ac:dyDescent="0.25">
      <c r="A27" s="32">
        <v>15</v>
      </c>
      <c r="B27" s="41" t="s">
        <v>50</v>
      </c>
      <c r="C27" s="34" t="s">
        <v>112</v>
      </c>
      <c r="D27" s="34" t="s">
        <v>163</v>
      </c>
      <c r="E27" s="33" t="s">
        <v>177</v>
      </c>
      <c r="F27" s="42" t="s">
        <v>213</v>
      </c>
      <c r="G27" s="43" t="s">
        <v>254</v>
      </c>
      <c r="H27" s="41">
        <v>7.5</v>
      </c>
      <c r="I27" s="41">
        <v>8</v>
      </c>
      <c r="J27" s="41" t="s">
        <v>256</v>
      </c>
      <c r="K27" s="41" t="s">
        <v>256</v>
      </c>
      <c r="L27" s="41">
        <v>7</v>
      </c>
      <c r="M27" s="41" t="s">
        <v>256</v>
      </c>
      <c r="N27" s="41" t="s">
        <v>256</v>
      </c>
      <c r="O27" s="41" t="s">
        <v>256</v>
      </c>
      <c r="P27" s="35"/>
      <c r="Q27" s="36"/>
    </row>
    <row r="28" spans="1:17" s="37" customFormat="1" ht="20.100000000000001" customHeight="1" x14ac:dyDescent="0.25">
      <c r="A28" s="32">
        <v>16</v>
      </c>
      <c r="B28" s="41" t="s">
        <v>51</v>
      </c>
      <c r="C28" s="34" t="s">
        <v>113</v>
      </c>
      <c r="D28" s="34" t="s">
        <v>164</v>
      </c>
      <c r="E28" s="33" t="s">
        <v>177</v>
      </c>
      <c r="F28" s="42" t="s">
        <v>214</v>
      </c>
      <c r="G28" s="43" t="s">
        <v>254</v>
      </c>
      <c r="H28" s="41">
        <v>7</v>
      </c>
      <c r="I28" s="41">
        <v>8</v>
      </c>
      <c r="J28" s="41" t="s">
        <v>256</v>
      </c>
      <c r="K28" s="41" t="s">
        <v>256</v>
      </c>
      <c r="L28" s="41">
        <v>7.5</v>
      </c>
      <c r="M28" s="41" t="s">
        <v>256</v>
      </c>
      <c r="N28" s="41" t="s">
        <v>256</v>
      </c>
      <c r="O28" s="41" t="s">
        <v>256</v>
      </c>
      <c r="P28" s="35"/>
      <c r="Q28" s="36"/>
    </row>
    <row r="29" spans="1:17" s="37" customFormat="1" ht="20.100000000000001" customHeight="1" x14ac:dyDescent="0.25">
      <c r="A29" s="32">
        <v>17</v>
      </c>
      <c r="B29" s="41" t="s">
        <v>52</v>
      </c>
      <c r="C29" s="34" t="s">
        <v>114</v>
      </c>
      <c r="D29" s="34" t="s">
        <v>164</v>
      </c>
      <c r="E29" s="33" t="s">
        <v>177</v>
      </c>
      <c r="F29" s="42" t="s">
        <v>215</v>
      </c>
      <c r="G29" s="43" t="s">
        <v>254</v>
      </c>
      <c r="H29" s="41">
        <v>7</v>
      </c>
      <c r="I29" s="41">
        <v>8</v>
      </c>
      <c r="J29" s="41" t="s">
        <v>256</v>
      </c>
      <c r="K29" s="41" t="s">
        <v>256</v>
      </c>
      <c r="L29" s="41">
        <v>7.5</v>
      </c>
      <c r="M29" s="41" t="s">
        <v>256</v>
      </c>
      <c r="N29" s="41" t="s">
        <v>256</v>
      </c>
      <c r="O29" s="41" t="s">
        <v>256</v>
      </c>
      <c r="P29" s="35"/>
      <c r="Q29" s="36"/>
    </row>
    <row r="30" spans="1:17" s="37" customFormat="1" ht="20.100000000000001" customHeight="1" x14ac:dyDescent="0.25">
      <c r="A30" s="32">
        <v>18</v>
      </c>
      <c r="B30" s="41" t="s">
        <v>53</v>
      </c>
      <c r="C30" s="34" t="s">
        <v>115</v>
      </c>
      <c r="D30" s="34" t="s">
        <v>164</v>
      </c>
      <c r="E30" s="33" t="s">
        <v>177</v>
      </c>
      <c r="F30" s="42" t="s">
        <v>216</v>
      </c>
      <c r="G30" s="43" t="s">
        <v>254</v>
      </c>
      <c r="H30" s="41">
        <v>8</v>
      </c>
      <c r="I30" s="41">
        <v>8</v>
      </c>
      <c r="J30" s="41" t="s">
        <v>256</v>
      </c>
      <c r="K30" s="41" t="s">
        <v>256</v>
      </c>
      <c r="L30" s="41">
        <v>7</v>
      </c>
      <c r="M30" s="41" t="s">
        <v>256</v>
      </c>
      <c r="N30" s="41" t="s">
        <v>256</v>
      </c>
      <c r="O30" s="41" t="s">
        <v>256</v>
      </c>
      <c r="P30" s="35"/>
      <c r="Q30" s="36"/>
    </row>
    <row r="31" spans="1:17" s="37" customFormat="1" ht="20.100000000000001" customHeight="1" x14ac:dyDescent="0.25">
      <c r="A31" s="32">
        <v>19</v>
      </c>
      <c r="B31" s="41" t="s">
        <v>54</v>
      </c>
      <c r="C31" s="34" t="s">
        <v>116</v>
      </c>
      <c r="D31" s="34" t="s">
        <v>164</v>
      </c>
      <c r="E31" s="33" t="s">
        <v>177</v>
      </c>
      <c r="F31" s="42" t="s">
        <v>217</v>
      </c>
      <c r="G31" s="43" t="s">
        <v>254</v>
      </c>
      <c r="H31" s="41">
        <v>7</v>
      </c>
      <c r="I31" s="41">
        <v>7</v>
      </c>
      <c r="J31" s="41"/>
      <c r="K31" s="41" t="s">
        <v>256</v>
      </c>
      <c r="L31" s="41">
        <v>7</v>
      </c>
      <c r="M31" s="41" t="s">
        <v>256</v>
      </c>
      <c r="N31" s="41" t="s">
        <v>256</v>
      </c>
      <c r="O31" s="41" t="s">
        <v>256</v>
      </c>
      <c r="P31" s="35"/>
      <c r="Q31" s="36"/>
    </row>
    <row r="32" spans="1:17" s="37" customFormat="1" ht="20.100000000000001" customHeight="1" x14ac:dyDescent="0.25">
      <c r="A32" s="32">
        <v>20</v>
      </c>
      <c r="B32" s="41" t="s">
        <v>55</v>
      </c>
      <c r="C32" s="34" t="s">
        <v>117</v>
      </c>
      <c r="D32" s="34" t="s">
        <v>165</v>
      </c>
      <c r="E32" s="33" t="s">
        <v>177</v>
      </c>
      <c r="F32" s="42" t="s">
        <v>199</v>
      </c>
      <c r="G32" s="43" t="s">
        <v>254</v>
      </c>
      <c r="H32" s="41">
        <v>7.5</v>
      </c>
      <c r="I32" s="41">
        <v>8</v>
      </c>
      <c r="J32" s="41" t="s">
        <v>256</v>
      </c>
      <c r="K32" s="41" t="s">
        <v>256</v>
      </c>
      <c r="L32" s="41">
        <v>8</v>
      </c>
      <c r="M32" s="41" t="s">
        <v>256</v>
      </c>
      <c r="N32" s="41" t="s">
        <v>256</v>
      </c>
      <c r="O32" s="41" t="s">
        <v>256</v>
      </c>
      <c r="P32" s="35"/>
      <c r="Q32" s="36"/>
    </row>
    <row r="33" spans="1:17" s="37" customFormat="1" ht="20.100000000000001" customHeight="1" x14ac:dyDescent="0.25">
      <c r="A33" s="32">
        <v>21</v>
      </c>
      <c r="B33" s="41" t="s">
        <v>56</v>
      </c>
      <c r="C33" s="34" t="s">
        <v>118</v>
      </c>
      <c r="D33" s="34" t="s">
        <v>166</v>
      </c>
      <c r="E33" s="33" t="s">
        <v>177</v>
      </c>
      <c r="F33" s="42" t="s">
        <v>218</v>
      </c>
      <c r="G33" s="43" t="s">
        <v>254</v>
      </c>
      <c r="H33" s="41">
        <v>7</v>
      </c>
      <c r="I33" s="41">
        <v>8</v>
      </c>
      <c r="J33" s="41" t="s">
        <v>256</v>
      </c>
      <c r="K33" s="41" t="s">
        <v>256</v>
      </c>
      <c r="L33" s="41">
        <v>7.5</v>
      </c>
      <c r="M33" s="41" t="s">
        <v>256</v>
      </c>
      <c r="N33" s="41" t="s">
        <v>256</v>
      </c>
      <c r="O33" s="41" t="s">
        <v>256</v>
      </c>
      <c r="P33" s="35"/>
      <c r="Q33" s="36"/>
    </row>
    <row r="34" spans="1:17" s="37" customFormat="1" ht="20.100000000000001" customHeight="1" x14ac:dyDescent="0.25">
      <c r="A34" s="32">
        <v>22</v>
      </c>
      <c r="B34" s="41" t="s">
        <v>57</v>
      </c>
      <c r="C34" s="34" t="s">
        <v>107</v>
      </c>
      <c r="D34" s="34" t="s">
        <v>167</v>
      </c>
      <c r="E34" s="33" t="s">
        <v>177</v>
      </c>
      <c r="F34" s="42" t="s">
        <v>219</v>
      </c>
      <c r="G34" s="43" t="s">
        <v>254</v>
      </c>
      <c r="H34" s="41">
        <v>8.5</v>
      </c>
      <c r="I34" s="41">
        <v>8</v>
      </c>
      <c r="J34" s="41" t="s">
        <v>256</v>
      </c>
      <c r="K34" s="41" t="s">
        <v>256</v>
      </c>
      <c r="L34" s="41">
        <v>7.5</v>
      </c>
      <c r="M34" s="41" t="s">
        <v>256</v>
      </c>
      <c r="N34" s="41" t="s">
        <v>256</v>
      </c>
      <c r="O34" s="41" t="s">
        <v>256</v>
      </c>
      <c r="P34" s="35"/>
      <c r="Q34" s="36"/>
    </row>
    <row r="35" spans="1:17" s="37" customFormat="1" ht="20.100000000000001" customHeight="1" x14ac:dyDescent="0.25">
      <c r="A35" s="32">
        <v>23</v>
      </c>
      <c r="B35" s="41" t="s">
        <v>58</v>
      </c>
      <c r="C35" s="34" t="s">
        <v>119</v>
      </c>
      <c r="D35" s="34" t="s">
        <v>168</v>
      </c>
      <c r="E35" s="33" t="s">
        <v>177</v>
      </c>
      <c r="F35" s="42" t="s">
        <v>220</v>
      </c>
      <c r="G35" s="43" t="s">
        <v>254</v>
      </c>
      <c r="H35" s="41">
        <v>7</v>
      </c>
      <c r="I35" s="41">
        <v>8</v>
      </c>
      <c r="J35" s="41" t="s">
        <v>256</v>
      </c>
      <c r="K35" s="41" t="s">
        <v>256</v>
      </c>
      <c r="L35" s="41">
        <v>8</v>
      </c>
      <c r="M35" s="41" t="s">
        <v>256</v>
      </c>
      <c r="N35" s="41" t="s">
        <v>256</v>
      </c>
      <c r="O35" s="41" t="s">
        <v>256</v>
      </c>
      <c r="P35" s="35"/>
      <c r="Q35" s="36"/>
    </row>
    <row r="36" spans="1:17" s="37" customFormat="1" ht="20.100000000000001" customHeight="1" x14ac:dyDescent="0.25">
      <c r="A36" s="32">
        <v>24</v>
      </c>
      <c r="B36" s="41" t="s">
        <v>59</v>
      </c>
      <c r="C36" s="34" t="s">
        <v>120</v>
      </c>
      <c r="D36" s="34" t="s">
        <v>168</v>
      </c>
      <c r="E36" s="33" t="s">
        <v>177</v>
      </c>
      <c r="F36" s="42" t="s">
        <v>221</v>
      </c>
      <c r="G36" s="43" t="s">
        <v>254</v>
      </c>
      <c r="H36" s="41">
        <v>7</v>
      </c>
      <c r="I36" s="41">
        <v>8</v>
      </c>
      <c r="J36" s="41" t="s">
        <v>256</v>
      </c>
      <c r="K36" s="41" t="s">
        <v>256</v>
      </c>
      <c r="L36" s="41">
        <v>7</v>
      </c>
      <c r="M36" s="41" t="s">
        <v>256</v>
      </c>
      <c r="N36" s="41" t="s">
        <v>256</v>
      </c>
      <c r="O36" s="41" t="s">
        <v>256</v>
      </c>
      <c r="P36" s="35"/>
      <c r="Q36" s="36"/>
    </row>
    <row r="37" spans="1:17" s="37" customFormat="1" ht="20.100000000000001" customHeight="1" x14ac:dyDescent="0.25">
      <c r="A37" s="32">
        <v>25</v>
      </c>
      <c r="B37" s="41" t="s">
        <v>60</v>
      </c>
      <c r="C37" s="34" t="s">
        <v>121</v>
      </c>
      <c r="D37" s="34" t="s">
        <v>169</v>
      </c>
      <c r="E37" s="33" t="s">
        <v>177</v>
      </c>
      <c r="F37" s="42" t="s">
        <v>206</v>
      </c>
      <c r="G37" s="43" t="s">
        <v>254</v>
      </c>
      <c r="H37" s="41">
        <v>7</v>
      </c>
      <c r="I37" s="41">
        <v>8</v>
      </c>
      <c r="J37" s="41" t="s">
        <v>256</v>
      </c>
      <c r="K37" s="41" t="s">
        <v>256</v>
      </c>
      <c r="L37" s="41">
        <v>7</v>
      </c>
      <c r="M37" s="41" t="s">
        <v>256</v>
      </c>
      <c r="N37" s="41" t="s">
        <v>256</v>
      </c>
      <c r="O37" s="41" t="s">
        <v>256</v>
      </c>
      <c r="P37" s="35"/>
      <c r="Q37" s="36"/>
    </row>
    <row r="38" spans="1:17" s="37" customFormat="1" ht="20.100000000000001" customHeight="1" x14ac:dyDescent="0.25">
      <c r="A38" s="32">
        <v>26</v>
      </c>
      <c r="B38" s="41" t="s">
        <v>61</v>
      </c>
      <c r="C38" s="34" t="s">
        <v>122</v>
      </c>
      <c r="D38" s="34" t="s">
        <v>170</v>
      </c>
      <c r="E38" s="33" t="s">
        <v>177</v>
      </c>
      <c r="F38" s="42" t="s">
        <v>222</v>
      </c>
      <c r="G38" s="43" t="s">
        <v>254</v>
      </c>
      <c r="H38" s="41">
        <v>7.5</v>
      </c>
      <c r="I38" s="41">
        <v>7</v>
      </c>
      <c r="J38" s="41" t="s">
        <v>256</v>
      </c>
      <c r="K38" s="41" t="s">
        <v>256</v>
      </c>
      <c r="L38" s="41">
        <v>8.5</v>
      </c>
      <c r="M38" s="41" t="s">
        <v>256</v>
      </c>
      <c r="N38" s="41" t="s">
        <v>256</v>
      </c>
      <c r="O38" s="41" t="s">
        <v>256</v>
      </c>
      <c r="P38" s="35"/>
      <c r="Q38" s="36"/>
    </row>
    <row r="39" spans="1:17" s="37" customFormat="1" ht="20.100000000000001" customHeight="1" x14ac:dyDescent="0.25">
      <c r="A39" s="32">
        <v>27</v>
      </c>
      <c r="B39" s="41" t="s">
        <v>62</v>
      </c>
      <c r="C39" s="34" t="s">
        <v>123</v>
      </c>
      <c r="D39" s="34" t="s">
        <v>171</v>
      </c>
      <c r="E39" s="33" t="s">
        <v>177</v>
      </c>
      <c r="F39" s="42" t="s">
        <v>223</v>
      </c>
      <c r="G39" s="43" t="s">
        <v>254</v>
      </c>
      <c r="H39" s="41">
        <v>7</v>
      </c>
      <c r="I39" s="41">
        <v>7</v>
      </c>
      <c r="J39" s="41" t="s">
        <v>256</v>
      </c>
      <c r="K39" s="41" t="s">
        <v>256</v>
      </c>
      <c r="L39" s="41">
        <v>7.5</v>
      </c>
      <c r="M39" s="41" t="s">
        <v>256</v>
      </c>
      <c r="N39" s="41" t="s">
        <v>256</v>
      </c>
      <c r="O39" s="41" t="s">
        <v>256</v>
      </c>
      <c r="P39" s="35"/>
      <c r="Q39" s="36"/>
    </row>
    <row r="40" spans="1:17" s="37" customFormat="1" ht="20.100000000000001" customHeight="1" x14ac:dyDescent="0.25">
      <c r="A40" s="32">
        <v>28</v>
      </c>
      <c r="B40" s="41" t="s">
        <v>63</v>
      </c>
      <c r="C40" s="34" t="s">
        <v>124</v>
      </c>
      <c r="D40" s="34" t="s">
        <v>172</v>
      </c>
      <c r="E40" s="33" t="s">
        <v>177</v>
      </c>
      <c r="F40" s="42" t="s">
        <v>224</v>
      </c>
      <c r="G40" s="43" t="s">
        <v>254</v>
      </c>
      <c r="H40" s="41">
        <v>7.5</v>
      </c>
      <c r="I40" s="41">
        <v>7</v>
      </c>
      <c r="J40" s="41" t="s">
        <v>256</v>
      </c>
      <c r="K40" s="41" t="s">
        <v>256</v>
      </c>
      <c r="L40" s="41">
        <v>7.5</v>
      </c>
      <c r="M40" s="41" t="s">
        <v>256</v>
      </c>
      <c r="N40" s="41" t="s">
        <v>256</v>
      </c>
      <c r="O40" s="41" t="s">
        <v>256</v>
      </c>
      <c r="P40" s="35"/>
      <c r="Q40" s="36"/>
    </row>
    <row r="41" spans="1:17" s="37" customFormat="1" ht="20.100000000000001" customHeight="1" x14ac:dyDescent="0.25">
      <c r="A41" s="32">
        <v>29</v>
      </c>
      <c r="B41" s="41" t="s">
        <v>64</v>
      </c>
      <c r="C41" s="34" t="s">
        <v>125</v>
      </c>
      <c r="D41" s="34" t="s">
        <v>173</v>
      </c>
      <c r="E41" s="33" t="s">
        <v>177</v>
      </c>
      <c r="F41" s="42" t="s">
        <v>225</v>
      </c>
      <c r="G41" s="43" t="s">
        <v>254</v>
      </c>
      <c r="H41" s="41">
        <v>7.5</v>
      </c>
      <c r="I41" s="41">
        <v>8</v>
      </c>
      <c r="J41" s="41" t="s">
        <v>256</v>
      </c>
      <c r="K41" s="41" t="s">
        <v>256</v>
      </c>
      <c r="L41" s="41">
        <v>8</v>
      </c>
      <c r="M41" s="41" t="s">
        <v>256</v>
      </c>
      <c r="N41" s="41" t="s">
        <v>256</v>
      </c>
      <c r="O41" s="41" t="s">
        <v>256</v>
      </c>
      <c r="P41" s="35"/>
      <c r="Q41" s="36"/>
    </row>
    <row r="42" spans="1:17" s="37" customFormat="1" ht="20.100000000000001" customHeight="1" x14ac:dyDescent="0.25">
      <c r="A42" s="32">
        <v>30</v>
      </c>
      <c r="B42" s="41" t="s">
        <v>65</v>
      </c>
      <c r="C42" s="34" t="s">
        <v>126</v>
      </c>
      <c r="D42" s="34" t="s">
        <v>174</v>
      </c>
      <c r="E42" s="33" t="s">
        <v>177</v>
      </c>
      <c r="F42" s="42" t="s">
        <v>226</v>
      </c>
      <c r="G42" s="43" t="s">
        <v>254</v>
      </c>
      <c r="H42" s="41">
        <v>7</v>
      </c>
      <c r="I42" s="41">
        <v>8</v>
      </c>
      <c r="J42" s="41" t="s">
        <v>256</v>
      </c>
      <c r="K42" s="41" t="s">
        <v>256</v>
      </c>
      <c r="L42" s="41">
        <v>8</v>
      </c>
      <c r="M42" s="41" t="s">
        <v>256</v>
      </c>
      <c r="N42" s="41" t="s">
        <v>256</v>
      </c>
      <c r="O42" s="41" t="s">
        <v>256</v>
      </c>
      <c r="P42" s="35"/>
      <c r="Q42" s="36"/>
    </row>
    <row r="43" spans="1:17" s="37" customFormat="1" ht="20.100000000000001" customHeight="1" x14ac:dyDescent="0.25">
      <c r="A43" s="32">
        <v>31</v>
      </c>
      <c r="B43" s="41" t="s">
        <v>66</v>
      </c>
      <c r="C43" s="34" t="s">
        <v>127</v>
      </c>
      <c r="D43" s="34" t="s">
        <v>175</v>
      </c>
      <c r="E43" s="33" t="s">
        <v>177</v>
      </c>
      <c r="F43" s="42" t="s">
        <v>227</v>
      </c>
      <c r="G43" s="43" t="s">
        <v>254</v>
      </c>
      <c r="H43" s="41">
        <v>7</v>
      </c>
      <c r="I43" s="41">
        <v>8</v>
      </c>
      <c r="J43" s="41" t="s">
        <v>256</v>
      </c>
      <c r="K43" s="41" t="s">
        <v>256</v>
      </c>
      <c r="L43" s="41">
        <v>7.5</v>
      </c>
      <c r="M43" s="41" t="s">
        <v>256</v>
      </c>
      <c r="N43" s="41" t="s">
        <v>256</v>
      </c>
      <c r="O43" s="41" t="s">
        <v>256</v>
      </c>
      <c r="P43" s="35"/>
      <c r="Q43" s="36"/>
    </row>
    <row r="44" spans="1:17" s="37" customFormat="1" ht="20.100000000000001" customHeight="1" x14ac:dyDescent="0.25">
      <c r="A44" s="32">
        <v>32</v>
      </c>
      <c r="B44" s="41" t="s">
        <v>67</v>
      </c>
      <c r="C44" s="34" t="s">
        <v>128</v>
      </c>
      <c r="D44" s="34" t="s">
        <v>175</v>
      </c>
      <c r="E44" s="33" t="s">
        <v>177</v>
      </c>
      <c r="F44" s="42" t="s">
        <v>228</v>
      </c>
      <c r="G44" s="43" t="s">
        <v>254</v>
      </c>
      <c r="H44" s="41">
        <v>7</v>
      </c>
      <c r="I44" s="41">
        <v>7.5</v>
      </c>
      <c r="J44" s="41" t="s">
        <v>256</v>
      </c>
      <c r="K44" s="41" t="s">
        <v>256</v>
      </c>
      <c r="L44" s="41">
        <v>8</v>
      </c>
      <c r="M44" s="41" t="s">
        <v>256</v>
      </c>
      <c r="N44" s="41" t="s">
        <v>256</v>
      </c>
      <c r="O44" s="41" t="s">
        <v>256</v>
      </c>
      <c r="P44" s="35"/>
      <c r="Q44" s="36"/>
    </row>
    <row r="45" spans="1:17" s="37" customFormat="1" ht="20.100000000000001" customHeight="1" x14ac:dyDescent="0.25">
      <c r="A45" s="32">
        <v>33</v>
      </c>
      <c r="B45" s="41" t="s">
        <v>68</v>
      </c>
      <c r="C45" s="34" t="s">
        <v>129</v>
      </c>
      <c r="D45" s="34" t="s">
        <v>175</v>
      </c>
      <c r="E45" s="33" t="s">
        <v>177</v>
      </c>
      <c r="F45" s="42" t="s">
        <v>229</v>
      </c>
      <c r="G45" s="43" t="s">
        <v>255</v>
      </c>
      <c r="H45" s="41">
        <v>7.5</v>
      </c>
      <c r="I45" s="41">
        <v>8</v>
      </c>
      <c r="J45" s="41" t="s">
        <v>256</v>
      </c>
      <c r="K45" s="41" t="s">
        <v>256</v>
      </c>
      <c r="L45" s="41">
        <v>8</v>
      </c>
      <c r="M45" s="41" t="s">
        <v>256</v>
      </c>
      <c r="N45" s="41" t="s">
        <v>256</v>
      </c>
      <c r="O45" s="41" t="s">
        <v>256</v>
      </c>
      <c r="P45" s="35"/>
      <c r="Q45" s="36"/>
    </row>
    <row r="46" spans="1:17" s="37" customFormat="1" ht="20.100000000000001" customHeight="1" x14ac:dyDescent="0.25">
      <c r="A46" s="32">
        <v>34</v>
      </c>
      <c r="B46" s="41" t="s">
        <v>69</v>
      </c>
      <c r="C46" s="34" t="s">
        <v>130</v>
      </c>
      <c r="D46" s="34" t="s">
        <v>176</v>
      </c>
      <c r="E46" s="33" t="s">
        <v>177</v>
      </c>
      <c r="F46" s="42" t="s">
        <v>230</v>
      </c>
      <c r="G46" s="43" t="s">
        <v>254</v>
      </c>
      <c r="H46" s="41">
        <v>7</v>
      </c>
      <c r="I46" s="41">
        <v>7</v>
      </c>
      <c r="J46" s="41" t="s">
        <v>256</v>
      </c>
      <c r="K46" s="41" t="s">
        <v>256</v>
      </c>
      <c r="L46" s="41">
        <v>7</v>
      </c>
      <c r="M46" s="41" t="s">
        <v>256</v>
      </c>
      <c r="N46" s="41" t="s">
        <v>256</v>
      </c>
      <c r="O46" s="41" t="s">
        <v>256</v>
      </c>
      <c r="P46" s="35"/>
      <c r="Q46" s="36"/>
    </row>
    <row r="47" spans="1:17" s="37" customFormat="1" ht="20.100000000000001" customHeight="1" x14ac:dyDescent="0.25">
      <c r="A47" s="32">
        <v>35</v>
      </c>
      <c r="B47" s="41" t="s">
        <v>70</v>
      </c>
      <c r="C47" s="34" t="s">
        <v>131</v>
      </c>
      <c r="D47" s="34" t="s">
        <v>177</v>
      </c>
      <c r="E47" s="33" t="s">
        <v>177</v>
      </c>
      <c r="F47" s="42" t="s">
        <v>231</v>
      </c>
      <c r="G47" s="43" t="s">
        <v>254</v>
      </c>
      <c r="H47" s="41">
        <v>7.5</v>
      </c>
      <c r="I47" s="41">
        <v>9</v>
      </c>
      <c r="J47" s="41" t="s">
        <v>256</v>
      </c>
      <c r="K47" s="41" t="s">
        <v>256</v>
      </c>
      <c r="L47" s="41">
        <v>9</v>
      </c>
      <c r="M47" s="41" t="s">
        <v>256</v>
      </c>
      <c r="N47" s="41" t="s">
        <v>256</v>
      </c>
      <c r="O47" s="41" t="s">
        <v>256</v>
      </c>
      <c r="P47" s="35"/>
      <c r="Q47" s="36"/>
    </row>
    <row r="48" spans="1:17" s="37" customFormat="1" ht="20.100000000000001" customHeight="1" x14ac:dyDescent="0.25">
      <c r="A48" s="32">
        <v>36</v>
      </c>
      <c r="B48" s="41" t="s">
        <v>71</v>
      </c>
      <c r="C48" s="34" t="s">
        <v>132</v>
      </c>
      <c r="D48" s="34" t="s">
        <v>178</v>
      </c>
      <c r="E48" s="33" t="s">
        <v>198</v>
      </c>
      <c r="F48" s="42" t="s">
        <v>232</v>
      </c>
      <c r="G48" s="43" t="s">
        <v>254</v>
      </c>
      <c r="H48" s="41">
        <v>7.5</v>
      </c>
      <c r="I48" s="41">
        <v>8</v>
      </c>
      <c r="J48" s="41" t="s">
        <v>256</v>
      </c>
      <c r="K48" s="41" t="s">
        <v>256</v>
      </c>
      <c r="L48" s="41">
        <v>8</v>
      </c>
      <c r="M48" s="41" t="s">
        <v>256</v>
      </c>
      <c r="N48" s="41" t="s">
        <v>256</v>
      </c>
      <c r="O48" s="41" t="s">
        <v>256</v>
      </c>
      <c r="P48" s="35"/>
      <c r="Q48" s="36"/>
    </row>
    <row r="49" spans="1:17" s="37" customFormat="1" ht="20.100000000000001" customHeight="1" x14ac:dyDescent="0.25">
      <c r="A49" s="32">
        <v>37</v>
      </c>
      <c r="B49" s="41" t="s">
        <v>72</v>
      </c>
      <c r="C49" s="34" t="s">
        <v>133</v>
      </c>
      <c r="D49" s="34" t="s">
        <v>179</v>
      </c>
      <c r="E49" s="33" t="s">
        <v>198</v>
      </c>
      <c r="F49" s="42" t="s">
        <v>233</v>
      </c>
      <c r="G49" s="43" t="s">
        <v>255</v>
      </c>
      <c r="H49" s="41">
        <v>8</v>
      </c>
      <c r="I49" s="41">
        <v>7</v>
      </c>
      <c r="J49" s="41" t="s">
        <v>256</v>
      </c>
      <c r="K49" s="41" t="s">
        <v>256</v>
      </c>
      <c r="L49" s="41">
        <v>7.5</v>
      </c>
      <c r="M49" s="41" t="s">
        <v>256</v>
      </c>
      <c r="N49" s="41" t="s">
        <v>256</v>
      </c>
      <c r="O49" s="41" t="s">
        <v>256</v>
      </c>
      <c r="P49" s="35"/>
      <c r="Q49" s="36"/>
    </row>
    <row r="50" spans="1:17" s="37" customFormat="1" ht="20.100000000000001" customHeight="1" x14ac:dyDescent="0.25">
      <c r="A50" s="32">
        <v>38</v>
      </c>
      <c r="B50" s="41" t="s">
        <v>73</v>
      </c>
      <c r="C50" s="34" t="s">
        <v>134</v>
      </c>
      <c r="D50" s="34" t="s">
        <v>180</v>
      </c>
      <c r="E50" s="33" t="s">
        <v>177</v>
      </c>
      <c r="F50" s="42" t="s">
        <v>203</v>
      </c>
      <c r="G50" s="43" t="s">
        <v>255</v>
      </c>
      <c r="H50" s="41">
        <v>8</v>
      </c>
      <c r="I50" s="41">
        <v>8</v>
      </c>
      <c r="J50" s="41" t="s">
        <v>256</v>
      </c>
      <c r="K50" s="41" t="s">
        <v>256</v>
      </c>
      <c r="L50" s="41">
        <v>7</v>
      </c>
      <c r="M50" s="41" t="s">
        <v>256</v>
      </c>
      <c r="N50" s="41" t="s">
        <v>256</v>
      </c>
      <c r="O50" s="41" t="s">
        <v>256</v>
      </c>
      <c r="P50" s="35"/>
      <c r="Q50" s="36"/>
    </row>
    <row r="51" spans="1:17" s="37" customFormat="1" ht="20.100000000000001" customHeight="1" x14ac:dyDescent="0.25">
      <c r="A51" s="32">
        <v>39</v>
      </c>
      <c r="B51" s="41" t="s">
        <v>74</v>
      </c>
      <c r="C51" s="34" t="s">
        <v>135</v>
      </c>
      <c r="D51" s="34" t="s">
        <v>180</v>
      </c>
      <c r="E51" s="33" t="s">
        <v>177</v>
      </c>
      <c r="F51" s="42" t="s">
        <v>234</v>
      </c>
      <c r="G51" s="43" t="s">
        <v>255</v>
      </c>
      <c r="H51" s="41">
        <v>8</v>
      </c>
      <c r="I51" s="41">
        <v>8.5</v>
      </c>
      <c r="J51" s="41" t="s">
        <v>256</v>
      </c>
      <c r="K51" s="41" t="s">
        <v>256</v>
      </c>
      <c r="L51" s="41">
        <v>8.5</v>
      </c>
      <c r="M51" s="41" t="s">
        <v>256</v>
      </c>
      <c r="N51" s="41" t="s">
        <v>256</v>
      </c>
      <c r="O51" s="41" t="s">
        <v>256</v>
      </c>
      <c r="P51" s="35"/>
      <c r="Q51" s="36"/>
    </row>
    <row r="52" spans="1:17" s="37" customFormat="1" ht="20.100000000000001" customHeight="1" x14ac:dyDescent="0.25">
      <c r="A52" s="32">
        <v>40</v>
      </c>
      <c r="B52" s="41" t="s">
        <v>75</v>
      </c>
      <c r="C52" s="34" t="s">
        <v>136</v>
      </c>
      <c r="D52" s="34" t="s">
        <v>181</v>
      </c>
      <c r="E52" s="33" t="s">
        <v>177</v>
      </c>
      <c r="F52" s="42" t="s">
        <v>235</v>
      </c>
      <c r="G52" s="43" t="s">
        <v>255</v>
      </c>
      <c r="H52" s="41">
        <v>8</v>
      </c>
      <c r="I52" s="41">
        <v>9</v>
      </c>
      <c r="J52" s="41" t="s">
        <v>256</v>
      </c>
      <c r="K52" s="41" t="s">
        <v>256</v>
      </c>
      <c r="L52" s="41">
        <v>7.5</v>
      </c>
      <c r="M52" s="41" t="s">
        <v>256</v>
      </c>
      <c r="N52" s="41" t="s">
        <v>256</v>
      </c>
      <c r="O52" s="41" t="s">
        <v>256</v>
      </c>
      <c r="P52" s="35"/>
      <c r="Q52" s="36"/>
    </row>
    <row r="53" spans="1:17" s="37" customFormat="1" ht="20.100000000000001" customHeight="1" x14ac:dyDescent="0.25">
      <c r="A53" s="32">
        <v>41</v>
      </c>
      <c r="B53" s="41" t="s">
        <v>76</v>
      </c>
      <c r="C53" s="34" t="s">
        <v>137</v>
      </c>
      <c r="D53" s="34" t="s">
        <v>181</v>
      </c>
      <c r="E53" s="33" t="s">
        <v>177</v>
      </c>
      <c r="F53" s="42" t="s">
        <v>236</v>
      </c>
      <c r="G53" s="43" t="s">
        <v>255</v>
      </c>
      <c r="H53" s="41">
        <v>7</v>
      </c>
      <c r="I53" s="41">
        <v>8</v>
      </c>
      <c r="J53" s="41" t="s">
        <v>256</v>
      </c>
      <c r="K53" s="41" t="s">
        <v>256</v>
      </c>
      <c r="L53" s="41">
        <v>7</v>
      </c>
      <c r="M53" s="41" t="s">
        <v>256</v>
      </c>
      <c r="N53" s="41" t="s">
        <v>256</v>
      </c>
      <c r="O53" s="41" t="s">
        <v>256</v>
      </c>
      <c r="P53" s="35"/>
      <c r="Q53" s="36"/>
    </row>
    <row r="54" spans="1:17" s="37" customFormat="1" ht="20.100000000000001" customHeight="1" x14ac:dyDescent="0.25">
      <c r="A54" s="32">
        <v>42</v>
      </c>
      <c r="B54" s="41" t="s">
        <v>77</v>
      </c>
      <c r="C54" s="34" t="s">
        <v>138</v>
      </c>
      <c r="D54" s="34" t="s">
        <v>181</v>
      </c>
      <c r="E54" s="33" t="s">
        <v>177</v>
      </c>
      <c r="F54" s="42" t="s">
        <v>237</v>
      </c>
      <c r="G54" s="43" t="s">
        <v>255</v>
      </c>
      <c r="H54" s="41">
        <v>7.5</v>
      </c>
      <c r="I54" s="41">
        <v>8</v>
      </c>
      <c r="J54" s="41" t="s">
        <v>256</v>
      </c>
      <c r="K54" s="41" t="s">
        <v>256</v>
      </c>
      <c r="L54" s="41">
        <v>7</v>
      </c>
      <c r="M54" s="41" t="s">
        <v>256</v>
      </c>
      <c r="N54" s="41" t="s">
        <v>256</v>
      </c>
      <c r="O54" s="41" t="s">
        <v>256</v>
      </c>
      <c r="P54" s="35"/>
      <c r="Q54" s="36"/>
    </row>
    <row r="55" spans="1:17" s="37" customFormat="1" ht="20.100000000000001" customHeight="1" x14ac:dyDescent="0.25">
      <c r="A55" s="32">
        <v>43</v>
      </c>
      <c r="B55" s="41" t="s">
        <v>78</v>
      </c>
      <c r="C55" s="34" t="s">
        <v>139</v>
      </c>
      <c r="D55" s="34" t="s">
        <v>182</v>
      </c>
      <c r="E55" s="33" t="s">
        <v>177</v>
      </c>
      <c r="F55" s="42" t="s">
        <v>238</v>
      </c>
      <c r="G55" s="43" t="s">
        <v>255</v>
      </c>
      <c r="H55" s="41">
        <v>7.5</v>
      </c>
      <c r="I55" s="41">
        <v>7</v>
      </c>
      <c r="J55" s="41" t="s">
        <v>256</v>
      </c>
      <c r="K55" s="41" t="s">
        <v>256</v>
      </c>
      <c r="L55" s="41">
        <v>7</v>
      </c>
      <c r="M55" s="41" t="s">
        <v>256</v>
      </c>
      <c r="N55" s="41" t="s">
        <v>256</v>
      </c>
      <c r="O55" s="41" t="s">
        <v>256</v>
      </c>
      <c r="P55" s="35"/>
      <c r="Q55" s="36"/>
    </row>
    <row r="56" spans="1:17" s="37" customFormat="1" ht="20.100000000000001" customHeight="1" x14ac:dyDescent="0.25">
      <c r="A56" s="32">
        <v>44</v>
      </c>
      <c r="B56" s="41" t="s">
        <v>79</v>
      </c>
      <c r="C56" s="34" t="s">
        <v>140</v>
      </c>
      <c r="D56" s="34" t="s">
        <v>183</v>
      </c>
      <c r="E56" s="33" t="s">
        <v>198</v>
      </c>
      <c r="F56" s="42" t="s">
        <v>207</v>
      </c>
      <c r="G56" s="43" t="s">
        <v>255</v>
      </c>
      <c r="H56" s="41">
        <v>8</v>
      </c>
      <c r="I56" s="41">
        <v>9</v>
      </c>
      <c r="J56" s="41" t="s">
        <v>256</v>
      </c>
      <c r="K56" s="41" t="s">
        <v>256</v>
      </c>
      <c r="L56" s="41">
        <v>7.5</v>
      </c>
      <c r="M56" s="41" t="s">
        <v>256</v>
      </c>
      <c r="N56" s="41" t="s">
        <v>256</v>
      </c>
      <c r="O56" s="41" t="s">
        <v>256</v>
      </c>
      <c r="P56" s="35"/>
      <c r="Q56" s="36"/>
    </row>
    <row r="57" spans="1:17" s="37" customFormat="1" ht="20.100000000000001" customHeight="1" x14ac:dyDescent="0.25">
      <c r="A57" s="32">
        <v>45</v>
      </c>
      <c r="B57" s="41" t="s">
        <v>80</v>
      </c>
      <c r="C57" s="34" t="s">
        <v>141</v>
      </c>
      <c r="D57" s="34" t="s">
        <v>184</v>
      </c>
      <c r="E57" s="33" t="s">
        <v>177</v>
      </c>
      <c r="F57" s="42" t="s">
        <v>216</v>
      </c>
      <c r="G57" s="43" t="s">
        <v>255</v>
      </c>
      <c r="H57" s="41">
        <v>7.5</v>
      </c>
      <c r="I57" s="41">
        <v>8.5</v>
      </c>
      <c r="J57" s="41" t="s">
        <v>256</v>
      </c>
      <c r="K57" s="41" t="s">
        <v>256</v>
      </c>
      <c r="L57" s="41">
        <v>8</v>
      </c>
      <c r="M57" s="41" t="s">
        <v>256</v>
      </c>
      <c r="N57" s="41" t="s">
        <v>256</v>
      </c>
      <c r="O57" s="41" t="s">
        <v>256</v>
      </c>
      <c r="P57" s="35"/>
      <c r="Q57" s="36"/>
    </row>
    <row r="58" spans="1:17" s="37" customFormat="1" ht="20.100000000000001" customHeight="1" x14ac:dyDescent="0.25">
      <c r="A58" s="32">
        <v>46</v>
      </c>
      <c r="B58" s="41" t="s">
        <v>81</v>
      </c>
      <c r="C58" s="34" t="s">
        <v>142</v>
      </c>
      <c r="D58" s="34" t="s">
        <v>185</v>
      </c>
      <c r="E58" s="33" t="s">
        <v>177</v>
      </c>
      <c r="F58" s="42" t="s">
        <v>239</v>
      </c>
      <c r="G58" s="43" t="s">
        <v>255</v>
      </c>
      <c r="H58" s="41">
        <v>7.5</v>
      </c>
      <c r="I58" s="41">
        <v>8.5</v>
      </c>
      <c r="J58" s="41" t="s">
        <v>256</v>
      </c>
      <c r="K58" s="41" t="s">
        <v>256</v>
      </c>
      <c r="L58" s="41">
        <v>7.5</v>
      </c>
      <c r="M58" s="41" t="s">
        <v>256</v>
      </c>
      <c r="N58" s="41" t="s">
        <v>256</v>
      </c>
      <c r="O58" s="41" t="s">
        <v>256</v>
      </c>
      <c r="P58" s="35"/>
      <c r="Q58" s="36"/>
    </row>
    <row r="59" spans="1:17" s="37" customFormat="1" ht="20.100000000000001" customHeight="1" x14ac:dyDescent="0.25">
      <c r="A59" s="32">
        <v>47</v>
      </c>
      <c r="B59" s="41" t="s">
        <v>82</v>
      </c>
      <c r="C59" s="34" t="s">
        <v>143</v>
      </c>
      <c r="D59" s="34" t="s">
        <v>185</v>
      </c>
      <c r="E59" s="33" t="s">
        <v>177</v>
      </c>
      <c r="F59" s="42" t="s">
        <v>240</v>
      </c>
      <c r="G59" s="43" t="s">
        <v>255</v>
      </c>
      <c r="H59" s="41">
        <v>7</v>
      </c>
      <c r="I59" s="41">
        <v>7</v>
      </c>
      <c r="J59" s="41" t="s">
        <v>256</v>
      </c>
      <c r="K59" s="41" t="s">
        <v>256</v>
      </c>
      <c r="L59" s="41">
        <v>7.5</v>
      </c>
      <c r="M59" s="41" t="s">
        <v>256</v>
      </c>
      <c r="N59" s="41" t="s">
        <v>256</v>
      </c>
      <c r="O59" s="41" t="s">
        <v>256</v>
      </c>
      <c r="P59" s="35"/>
      <c r="Q59" s="36"/>
    </row>
    <row r="60" spans="1:17" s="37" customFormat="1" ht="20.100000000000001" customHeight="1" x14ac:dyDescent="0.25">
      <c r="A60" s="32">
        <v>48</v>
      </c>
      <c r="B60" s="41" t="s">
        <v>83</v>
      </c>
      <c r="C60" s="34" t="s">
        <v>144</v>
      </c>
      <c r="D60" s="34" t="s">
        <v>186</v>
      </c>
      <c r="E60" s="33" t="s">
        <v>177</v>
      </c>
      <c r="F60" s="42" t="s">
        <v>241</v>
      </c>
      <c r="G60" s="43" t="s">
        <v>255</v>
      </c>
      <c r="H60" s="41">
        <v>7.5</v>
      </c>
      <c r="I60" s="41">
        <v>8</v>
      </c>
      <c r="J60" s="41" t="s">
        <v>256</v>
      </c>
      <c r="K60" s="41" t="s">
        <v>256</v>
      </c>
      <c r="L60" s="41">
        <v>7.5</v>
      </c>
      <c r="M60" s="41" t="s">
        <v>256</v>
      </c>
      <c r="N60" s="41" t="s">
        <v>256</v>
      </c>
      <c r="O60" s="41" t="s">
        <v>256</v>
      </c>
      <c r="P60" s="35"/>
      <c r="Q60" s="36"/>
    </row>
    <row r="61" spans="1:17" s="37" customFormat="1" ht="20.100000000000001" customHeight="1" x14ac:dyDescent="0.25">
      <c r="A61" s="32">
        <v>49</v>
      </c>
      <c r="B61" s="41" t="s">
        <v>84</v>
      </c>
      <c r="C61" s="34" t="s">
        <v>143</v>
      </c>
      <c r="D61" s="34" t="s">
        <v>186</v>
      </c>
      <c r="E61" s="33" t="s">
        <v>177</v>
      </c>
      <c r="F61" s="42" t="s">
        <v>242</v>
      </c>
      <c r="G61" s="43" t="s">
        <v>255</v>
      </c>
      <c r="H61" s="41">
        <v>8</v>
      </c>
      <c r="I61" s="41">
        <v>9</v>
      </c>
      <c r="J61" s="41" t="s">
        <v>256</v>
      </c>
      <c r="K61" s="41" t="s">
        <v>256</v>
      </c>
      <c r="L61" s="41">
        <v>8.5</v>
      </c>
      <c r="M61" s="41" t="s">
        <v>256</v>
      </c>
      <c r="N61" s="41" t="s">
        <v>256</v>
      </c>
      <c r="O61" s="41" t="s">
        <v>256</v>
      </c>
      <c r="P61" s="35"/>
      <c r="Q61" s="36"/>
    </row>
    <row r="62" spans="1:17" s="37" customFormat="1" ht="20.100000000000001" customHeight="1" x14ac:dyDescent="0.25">
      <c r="A62" s="32">
        <v>50</v>
      </c>
      <c r="B62" s="41" t="s">
        <v>85</v>
      </c>
      <c r="C62" s="34" t="s">
        <v>145</v>
      </c>
      <c r="D62" s="34" t="s">
        <v>187</v>
      </c>
      <c r="E62" s="33" t="s">
        <v>177</v>
      </c>
      <c r="F62" s="42" t="s">
        <v>243</v>
      </c>
      <c r="G62" s="43" t="s">
        <v>255</v>
      </c>
      <c r="H62" s="41">
        <v>7</v>
      </c>
      <c r="I62" s="41">
        <v>7</v>
      </c>
      <c r="J62" s="41" t="s">
        <v>256</v>
      </c>
      <c r="K62" s="41" t="s">
        <v>256</v>
      </c>
      <c r="L62" s="41">
        <v>7</v>
      </c>
      <c r="M62" s="41" t="s">
        <v>256</v>
      </c>
      <c r="N62" s="41" t="s">
        <v>256</v>
      </c>
      <c r="O62" s="41" t="s">
        <v>256</v>
      </c>
      <c r="P62" s="35"/>
      <c r="Q62" s="36"/>
    </row>
    <row r="63" spans="1:17" s="37" customFormat="1" ht="20.100000000000001" customHeight="1" x14ac:dyDescent="0.25">
      <c r="A63" s="32">
        <v>51</v>
      </c>
      <c r="B63" s="41" t="s">
        <v>86</v>
      </c>
      <c r="C63" s="34" t="s">
        <v>125</v>
      </c>
      <c r="D63" s="34" t="s">
        <v>188</v>
      </c>
      <c r="E63" s="33" t="s">
        <v>177</v>
      </c>
      <c r="F63" s="42" t="s">
        <v>244</v>
      </c>
      <c r="G63" s="43" t="s">
        <v>255</v>
      </c>
      <c r="H63" s="41">
        <v>7.5</v>
      </c>
      <c r="I63" s="41">
        <v>8</v>
      </c>
      <c r="J63" s="41" t="s">
        <v>256</v>
      </c>
      <c r="K63" s="41" t="s">
        <v>256</v>
      </c>
      <c r="L63" s="41">
        <v>7</v>
      </c>
      <c r="M63" s="41" t="s">
        <v>256</v>
      </c>
      <c r="N63" s="41" t="s">
        <v>256</v>
      </c>
      <c r="O63" s="41" t="s">
        <v>256</v>
      </c>
      <c r="P63" s="35"/>
      <c r="Q63" s="36"/>
    </row>
    <row r="64" spans="1:17" s="37" customFormat="1" ht="20.100000000000001" customHeight="1" x14ac:dyDescent="0.25">
      <c r="A64" s="32">
        <v>52</v>
      </c>
      <c r="B64" s="41" t="s">
        <v>87</v>
      </c>
      <c r="C64" s="34" t="s">
        <v>146</v>
      </c>
      <c r="D64" s="34" t="s">
        <v>189</v>
      </c>
      <c r="E64" s="33" t="s">
        <v>177</v>
      </c>
      <c r="F64" s="42" t="s">
        <v>245</v>
      </c>
      <c r="G64" s="43" t="s">
        <v>254</v>
      </c>
      <c r="H64" s="41">
        <v>7.5</v>
      </c>
      <c r="I64" s="41">
        <v>7</v>
      </c>
      <c r="J64" s="41" t="s">
        <v>256</v>
      </c>
      <c r="K64" s="41" t="s">
        <v>256</v>
      </c>
      <c r="L64" s="41">
        <v>7</v>
      </c>
      <c r="M64" s="41" t="s">
        <v>256</v>
      </c>
      <c r="N64" s="41" t="s">
        <v>256</v>
      </c>
      <c r="O64" s="41" t="s">
        <v>256</v>
      </c>
      <c r="P64" s="35"/>
      <c r="Q64" s="36"/>
    </row>
    <row r="65" spans="1:17" s="37" customFormat="1" ht="20.100000000000001" customHeight="1" x14ac:dyDescent="0.25">
      <c r="A65" s="32">
        <v>53</v>
      </c>
      <c r="B65" s="41" t="s">
        <v>88</v>
      </c>
      <c r="C65" s="34" t="s">
        <v>147</v>
      </c>
      <c r="D65" s="34" t="s">
        <v>190</v>
      </c>
      <c r="E65" s="33" t="s">
        <v>177</v>
      </c>
      <c r="F65" s="42" t="s">
        <v>241</v>
      </c>
      <c r="G65" s="43" t="s">
        <v>255</v>
      </c>
      <c r="H65" s="41">
        <v>7.5</v>
      </c>
      <c r="I65" s="41">
        <v>8</v>
      </c>
      <c r="J65" s="41" t="s">
        <v>256</v>
      </c>
      <c r="K65" s="41" t="s">
        <v>256</v>
      </c>
      <c r="L65" s="41">
        <v>7</v>
      </c>
      <c r="M65" s="41" t="s">
        <v>256</v>
      </c>
      <c r="N65" s="41" t="s">
        <v>256</v>
      </c>
      <c r="O65" s="41" t="s">
        <v>256</v>
      </c>
      <c r="P65" s="35"/>
      <c r="Q65" s="36"/>
    </row>
    <row r="66" spans="1:17" s="37" customFormat="1" ht="20.100000000000001" customHeight="1" x14ac:dyDescent="0.25">
      <c r="A66" s="32">
        <v>54</v>
      </c>
      <c r="B66" s="41" t="s">
        <v>89</v>
      </c>
      <c r="C66" s="34" t="s">
        <v>128</v>
      </c>
      <c r="D66" s="34" t="s">
        <v>191</v>
      </c>
      <c r="E66" s="33" t="s">
        <v>177</v>
      </c>
      <c r="F66" s="42" t="s">
        <v>246</v>
      </c>
      <c r="G66" s="43" t="s">
        <v>255</v>
      </c>
      <c r="H66" s="41">
        <v>7</v>
      </c>
      <c r="I66" s="41">
        <v>8</v>
      </c>
      <c r="J66" s="41" t="s">
        <v>256</v>
      </c>
      <c r="K66" s="41" t="s">
        <v>256</v>
      </c>
      <c r="L66" s="41">
        <v>7.5</v>
      </c>
      <c r="M66" s="41" t="s">
        <v>256</v>
      </c>
      <c r="N66" s="41" t="s">
        <v>256</v>
      </c>
      <c r="O66" s="41" t="s">
        <v>256</v>
      </c>
      <c r="P66" s="35"/>
      <c r="Q66" s="36"/>
    </row>
    <row r="67" spans="1:17" s="37" customFormat="1" ht="20.100000000000001" customHeight="1" x14ac:dyDescent="0.25">
      <c r="A67" s="32">
        <v>55</v>
      </c>
      <c r="B67" s="41" t="s">
        <v>90</v>
      </c>
      <c r="C67" s="34" t="s">
        <v>148</v>
      </c>
      <c r="D67" s="34" t="s">
        <v>192</v>
      </c>
      <c r="E67" s="33" t="s">
        <v>198</v>
      </c>
      <c r="F67" s="42" t="s">
        <v>247</v>
      </c>
      <c r="G67" s="43" t="s">
        <v>255</v>
      </c>
      <c r="H67" s="41">
        <v>7.5</v>
      </c>
      <c r="I67" s="41">
        <v>9</v>
      </c>
      <c r="J67" s="41" t="s">
        <v>256</v>
      </c>
      <c r="K67" s="41" t="s">
        <v>256</v>
      </c>
      <c r="L67" s="41">
        <v>8</v>
      </c>
      <c r="M67" s="41" t="s">
        <v>256</v>
      </c>
      <c r="N67" s="41" t="s">
        <v>256</v>
      </c>
      <c r="O67" s="41" t="s">
        <v>256</v>
      </c>
      <c r="P67" s="35"/>
      <c r="Q67" s="36"/>
    </row>
    <row r="68" spans="1:17" s="37" customFormat="1" ht="20.100000000000001" customHeight="1" x14ac:dyDescent="0.25">
      <c r="A68" s="32">
        <v>56</v>
      </c>
      <c r="B68" s="41" t="s">
        <v>91</v>
      </c>
      <c r="C68" s="34" t="s">
        <v>149</v>
      </c>
      <c r="D68" s="34" t="s">
        <v>192</v>
      </c>
      <c r="E68" s="33" t="s">
        <v>198</v>
      </c>
      <c r="F68" s="42" t="s">
        <v>202</v>
      </c>
      <c r="G68" s="43" t="s">
        <v>255</v>
      </c>
      <c r="H68" s="41">
        <v>7.5</v>
      </c>
      <c r="I68" s="41">
        <v>7</v>
      </c>
      <c r="J68" s="41" t="s">
        <v>256</v>
      </c>
      <c r="K68" s="41" t="s">
        <v>256</v>
      </c>
      <c r="L68" s="41">
        <v>7</v>
      </c>
      <c r="M68" s="41" t="s">
        <v>256</v>
      </c>
      <c r="N68" s="41" t="s">
        <v>256</v>
      </c>
      <c r="O68" s="41" t="s">
        <v>256</v>
      </c>
      <c r="P68" s="35"/>
      <c r="Q68" s="36"/>
    </row>
    <row r="69" spans="1:17" s="37" customFormat="1" ht="20.100000000000001" customHeight="1" x14ac:dyDescent="0.25">
      <c r="A69" s="32">
        <v>57</v>
      </c>
      <c r="B69" s="41" t="s">
        <v>92</v>
      </c>
      <c r="C69" s="34" t="s">
        <v>150</v>
      </c>
      <c r="D69" s="34" t="s">
        <v>193</v>
      </c>
      <c r="E69" s="33" t="s">
        <v>198</v>
      </c>
      <c r="F69" s="42" t="s">
        <v>248</v>
      </c>
      <c r="G69" s="43" t="s">
        <v>255</v>
      </c>
      <c r="H69" s="41">
        <v>7.5</v>
      </c>
      <c r="I69" s="41">
        <v>9</v>
      </c>
      <c r="J69" s="41" t="s">
        <v>256</v>
      </c>
      <c r="K69" s="41" t="s">
        <v>256</v>
      </c>
      <c r="L69" s="41">
        <v>8</v>
      </c>
      <c r="M69" s="41" t="s">
        <v>256</v>
      </c>
      <c r="N69" s="41" t="s">
        <v>256</v>
      </c>
      <c r="O69" s="41" t="s">
        <v>256</v>
      </c>
      <c r="P69" s="35"/>
      <c r="Q69" s="36"/>
    </row>
    <row r="70" spans="1:17" s="37" customFormat="1" ht="20.100000000000001" customHeight="1" x14ac:dyDescent="0.25">
      <c r="A70" s="32">
        <v>58</v>
      </c>
      <c r="B70" s="41" t="s">
        <v>93</v>
      </c>
      <c r="C70" s="34" t="s">
        <v>107</v>
      </c>
      <c r="D70" s="34" t="s">
        <v>194</v>
      </c>
      <c r="E70" s="33" t="s">
        <v>177</v>
      </c>
      <c r="F70" s="42" t="s">
        <v>249</v>
      </c>
      <c r="G70" s="43" t="s">
        <v>255</v>
      </c>
      <c r="H70" s="41">
        <v>8</v>
      </c>
      <c r="I70" s="41">
        <v>9</v>
      </c>
      <c r="J70" s="41" t="s">
        <v>256</v>
      </c>
      <c r="K70" s="41" t="s">
        <v>256</v>
      </c>
      <c r="L70" s="41">
        <v>9</v>
      </c>
      <c r="M70" s="41" t="s">
        <v>256</v>
      </c>
      <c r="N70" s="41" t="s">
        <v>256</v>
      </c>
      <c r="O70" s="41" t="s">
        <v>256</v>
      </c>
      <c r="P70" s="35"/>
      <c r="Q70" s="36"/>
    </row>
    <row r="71" spans="1:17" s="37" customFormat="1" ht="20.100000000000001" customHeight="1" x14ac:dyDescent="0.25">
      <c r="A71" s="32">
        <v>59</v>
      </c>
      <c r="B71" s="41" t="s">
        <v>94</v>
      </c>
      <c r="C71" s="34" t="s">
        <v>151</v>
      </c>
      <c r="D71" s="34" t="s">
        <v>195</v>
      </c>
      <c r="E71" s="33" t="s">
        <v>177</v>
      </c>
      <c r="F71" s="42" t="s">
        <v>250</v>
      </c>
      <c r="G71" s="43" t="s">
        <v>255</v>
      </c>
      <c r="H71" s="41">
        <v>7.5</v>
      </c>
      <c r="I71" s="41">
        <v>8</v>
      </c>
      <c r="J71" s="41" t="s">
        <v>256</v>
      </c>
      <c r="K71" s="41" t="s">
        <v>256</v>
      </c>
      <c r="L71" s="41">
        <v>8</v>
      </c>
      <c r="M71" s="41" t="s">
        <v>256</v>
      </c>
      <c r="N71" s="41" t="s">
        <v>256</v>
      </c>
      <c r="O71" s="41" t="s">
        <v>256</v>
      </c>
      <c r="P71" s="35"/>
      <c r="Q71" s="36"/>
    </row>
    <row r="72" spans="1:17" s="37" customFormat="1" ht="20.100000000000001" customHeight="1" x14ac:dyDescent="0.25">
      <c r="A72" s="32">
        <v>60</v>
      </c>
      <c r="B72" s="41" t="s">
        <v>95</v>
      </c>
      <c r="C72" s="34" t="s">
        <v>152</v>
      </c>
      <c r="D72" s="34" t="s">
        <v>196</v>
      </c>
      <c r="E72" s="33" t="s">
        <v>177</v>
      </c>
      <c r="F72" s="42" t="s">
        <v>251</v>
      </c>
      <c r="G72" s="43" t="s">
        <v>255</v>
      </c>
      <c r="H72" s="41">
        <v>7</v>
      </c>
      <c r="I72" s="41">
        <v>7</v>
      </c>
      <c r="J72" s="41" t="s">
        <v>256</v>
      </c>
      <c r="K72" s="41" t="s">
        <v>256</v>
      </c>
      <c r="L72" s="41">
        <v>7.5</v>
      </c>
      <c r="M72" s="41" t="s">
        <v>256</v>
      </c>
      <c r="N72" s="41" t="s">
        <v>256</v>
      </c>
      <c r="O72" s="41" t="s">
        <v>256</v>
      </c>
      <c r="P72" s="35"/>
      <c r="Q72" s="36"/>
    </row>
    <row r="73" spans="1:17" s="37" customFormat="1" ht="20.100000000000001" customHeight="1" x14ac:dyDescent="0.25">
      <c r="A73" s="32">
        <v>61</v>
      </c>
      <c r="B73" s="41" t="s">
        <v>96</v>
      </c>
      <c r="C73" s="34" t="s">
        <v>153</v>
      </c>
      <c r="D73" s="34" t="s">
        <v>197</v>
      </c>
      <c r="E73" s="33" t="s">
        <v>177</v>
      </c>
      <c r="F73" s="42" t="s">
        <v>252</v>
      </c>
      <c r="G73" s="43" t="s">
        <v>255</v>
      </c>
      <c r="H73" s="41">
        <v>7</v>
      </c>
      <c r="I73" s="41">
        <v>7</v>
      </c>
      <c r="J73" s="41" t="s">
        <v>256</v>
      </c>
      <c r="K73" s="41" t="s">
        <v>256</v>
      </c>
      <c r="L73" s="41">
        <v>7</v>
      </c>
      <c r="M73" s="41" t="s">
        <v>256</v>
      </c>
      <c r="N73" s="41" t="s">
        <v>256</v>
      </c>
      <c r="O73" s="41" t="s">
        <v>256</v>
      </c>
      <c r="P73" s="35"/>
      <c r="Q73" s="36"/>
    </row>
    <row r="74" spans="1:17" s="37" customFormat="1" ht="20.100000000000001" customHeight="1" x14ac:dyDescent="0.25">
      <c r="A74" s="32">
        <v>62</v>
      </c>
      <c r="B74" s="41" t="s">
        <v>97</v>
      </c>
      <c r="C74" s="34" t="s">
        <v>154</v>
      </c>
      <c r="D74" s="34" t="s">
        <v>197</v>
      </c>
      <c r="E74" s="33" t="s">
        <v>177</v>
      </c>
      <c r="F74" s="42" t="s">
        <v>253</v>
      </c>
      <c r="G74" s="43" t="s">
        <v>255</v>
      </c>
      <c r="H74" s="41">
        <v>7.5</v>
      </c>
      <c r="I74" s="41">
        <v>8</v>
      </c>
      <c r="J74" s="41" t="s">
        <v>256</v>
      </c>
      <c r="K74" s="41" t="s">
        <v>256</v>
      </c>
      <c r="L74" s="41">
        <v>7</v>
      </c>
      <c r="M74" s="41" t="s">
        <v>256</v>
      </c>
      <c r="N74" s="41" t="s">
        <v>256</v>
      </c>
      <c r="O74" s="41" t="s">
        <v>256</v>
      </c>
      <c r="P74" s="35"/>
      <c r="Q74" s="36"/>
    </row>
    <row r="75" spans="1:17" s="3" customFormat="1" ht="14.25" thickBot="1" x14ac:dyDescent="0.3">
      <c r="A75" s="51" t="s">
        <v>8</v>
      </c>
      <c r="B75" s="52"/>
      <c r="C75" s="28">
        <f>COUNTA(C13:C74)</f>
        <v>62</v>
      </c>
      <c r="D75" s="29"/>
      <c r="E75" s="27"/>
      <c r="F75" s="27"/>
      <c r="G75" s="27"/>
      <c r="H75" s="27"/>
      <c r="I75" s="30"/>
      <c r="J75" s="30"/>
      <c r="K75" s="30"/>
      <c r="L75" s="30"/>
      <c r="M75" s="30"/>
      <c r="N75" s="30"/>
      <c r="O75" s="30"/>
      <c r="P75" s="30"/>
      <c r="Q75" s="31"/>
    </row>
    <row r="76" spans="1:17" s="3" customFormat="1" x14ac:dyDescent="0.25">
      <c r="A76" s="17"/>
      <c r="B76" s="17"/>
      <c r="C76" s="18"/>
      <c r="D76" s="19"/>
      <c r="E76" s="17"/>
      <c r="F76" s="17"/>
      <c r="G76" s="20"/>
      <c r="H76" s="20"/>
      <c r="I76" s="21"/>
      <c r="J76" s="21"/>
      <c r="K76" s="21"/>
      <c r="L76" s="21"/>
      <c r="M76" s="21"/>
      <c r="N76" s="21"/>
      <c r="O76" s="21"/>
      <c r="P76" s="21"/>
      <c r="Q76" s="21"/>
    </row>
    <row r="77" spans="1:17" ht="15" customHeight="1" x14ac:dyDescent="0.2">
      <c r="A77" s="9"/>
      <c r="B77" s="10" t="s">
        <v>22</v>
      </c>
      <c r="C77" s="7"/>
      <c r="D77" s="7"/>
      <c r="E77" s="7"/>
      <c r="F77" s="7"/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67"/>
    </row>
    <row r="78" spans="1:17" ht="15" customHeight="1" x14ac:dyDescent="0.2">
      <c r="A78" s="9"/>
      <c r="B78" s="68" t="s">
        <v>31</v>
      </c>
      <c r="C78" s="68"/>
      <c r="D78" s="7"/>
      <c r="E78" s="7"/>
      <c r="F78" s="7"/>
      <c r="G78" s="66" t="s">
        <v>30</v>
      </c>
      <c r="H78" s="66"/>
      <c r="I78" s="66"/>
      <c r="J78" s="66"/>
      <c r="K78" s="66"/>
      <c r="L78" s="66"/>
      <c r="M78" s="66"/>
      <c r="N78" s="66"/>
      <c r="O78" s="66"/>
      <c r="P78" s="66"/>
      <c r="Q78" s="66"/>
    </row>
    <row r="79" spans="1:17" x14ac:dyDescent="0.2">
      <c r="B79" s="2"/>
      <c r="I79" s="4"/>
      <c r="J79" s="4"/>
      <c r="K79" s="4"/>
      <c r="L79" s="4"/>
      <c r="M79" s="4"/>
      <c r="N79" s="4"/>
      <c r="O79" s="4"/>
      <c r="P79" s="4"/>
      <c r="Q79" s="4"/>
    </row>
    <row r="80" spans="1:17" x14ac:dyDescent="0.2">
      <c r="B80" s="2"/>
      <c r="I80" s="4"/>
      <c r="J80" s="4"/>
      <c r="K80" s="4"/>
      <c r="L80" s="4"/>
      <c r="M80" s="4"/>
      <c r="N80" s="4"/>
      <c r="O80" s="4"/>
      <c r="P80" s="4"/>
      <c r="Q80" s="4"/>
    </row>
    <row r="81" spans="7:17" ht="15" customHeight="1" x14ac:dyDescent="0.2"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</row>
  </sheetData>
  <sheetProtection password="8DA0" sheet="1" objects="1" scenarios="1" formatColumns="0" formatRows="0"/>
  <mergeCells count="20">
    <mergeCell ref="A75:B75"/>
    <mergeCell ref="L10:O10"/>
    <mergeCell ref="H10:H11"/>
    <mergeCell ref="A10:A12"/>
    <mergeCell ref="G81:Q81"/>
    <mergeCell ref="I10:K10"/>
    <mergeCell ref="B10:G10"/>
    <mergeCell ref="Q10:Q12"/>
    <mergeCell ref="G78:Q78"/>
    <mergeCell ref="E11:E12"/>
    <mergeCell ref="G77:Q77"/>
    <mergeCell ref="B11:B12"/>
    <mergeCell ref="B78:C78"/>
    <mergeCell ref="D11:D12"/>
    <mergeCell ref="A4:Q4"/>
    <mergeCell ref="F11:F12"/>
    <mergeCell ref="G11:G12"/>
    <mergeCell ref="I11:K11"/>
    <mergeCell ref="C11:C12"/>
    <mergeCell ref="P10:P12"/>
  </mergeCells>
  <phoneticPr fontId="0" type="noConversion"/>
  <printOptions horizontalCentered="1"/>
  <pageMargins left="0" right="0" top="0" bottom="0" header="0.31496062992126" footer="0.31496062992126"/>
  <pageSetup scale="73"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Sheet!Print_Area</vt:lpstr>
    </vt:vector>
  </TitlesOfParts>
  <Company>SECHUI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Trieu</dc:creator>
  <cp:lastModifiedBy>PC</cp:lastModifiedBy>
  <cp:lastPrinted>2018-11-22T19:41:08Z</cp:lastPrinted>
  <dcterms:created xsi:type="dcterms:W3CDTF">2011-04-14T01:26:55Z</dcterms:created>
  <dcterms:modified xsi:type="dcterms:W3CDTF">2025-03-14T16:51:21Z</dcterms:modified>
</cp:coreProperties>
</file>