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on Drive\2nd Brain\2. Areas\Maxime Duhamel\Efficacité\"/>
    </mc:Choice>
  </mc:AlternateContent>
  <bookViews>
    <workbookView xWindow="0" yWindow="0" windowWidth="24000" windowHeight="10185"/>
  </bookViews>
  <sheets>
    <sheet name="Feuil1" sheetId="1" r:id="rId1"/>
  </sheets>
  <calcPr calcId="162913"/>
  <extLst>
    <ext uri="GoogleSheetsCustomDataVersion1">
      <go:sheetsCustomData xmlns:go="http://customooxmlschemas.google.com/" r:id="rId5" roundtripDataSignature="AMtx7mgXuWa4F8S+wNEUT/bsIlgAsqIarg=="/>
    </ext>
  </extLst>
</workbook>
</file>

<file path=xl/calcChain.xml><?xml version="1.0" encoding="utf-8"?>
<calcChain xmlns="http://schemas.openxmlformats.org/spreadsheetml/2006/main">
  <c r="B9" i="1" l="1"/>
  <c r="AK9" i="1" l="1"/>
  <c r="AJ9" i="1"/>
  <c r="AH9" i="1"/>
  <c r="AG9" i="1"/>
  <c r="AE9" i="1"/>
  <c r="AF9" i="1" s="1"/>
  <c r="AD9" i="1"/>
  <c r="AC9" i="1"/>
  <c r="AB9" i="1"/>
  <c r="AA9" i="1"/>
  <c r="Z9" i="1"/>
  <c r="Y9" i="1"/>
  <c r="X9" i="1"/>
  <c r="W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I8" i="1"/>
  <c r="B8" i="1" s="1"/>
  <c r="AF8" i="1"/>
  <c r="W8" i="1"/>
  <c r="AI7" i="1"/>
  <c r="B7" i="1" s="1"/>
  <c r="AF7" i="1"/>
  <c r="W7" i="1"/>
  <c r="AI6" i="1"/>
  <c r="B6" i="1" s="1"/>
  <c r="AF6" i="1"/>
  <c r="W6" i="1"/>
  <c r="AI5" i="1"/>
  <c r="B5" i="1" s="1"/>
  <c r="AF5" i="1"/>
  <c r="W5" i="1"/>
  <c r="AI4" i="1"/>
  <c r="B4" i="1" s="1"/>
  <c r="AF4" i="1"/>
  <c r="W4" i="1"/>
  <c r="AI3" i="1"/>
  <c r="B3" i="1" s="1"/>
  <c r="AF3" i="1"/>
  <c r="W3" i="1"/>
  <c r="AI2" i="1"/>
  <c r="AI9" i="1" s="1"/>
  <c r="AF2" i="1"/>
  <c r="W2" i="1"/>
  <c r="B2" i="1" l="1"/>
</calcChain>
</file>

<file path=xl/comments1.xml><?xml version="1.0" encoding="utf-8"?>
<comments xmlns="http://schemas.openxmlformats.org/spreadsheetml/2006/main">
  <authors>
    <author/>
  </authors>
  <commentList>
    <comment ref="AM2" authorId="0" shapeId="0">
      <text>
        <r>
          <rPr>
            <sz val="11"/>
            <color theme="1"/>
            <rFont val="Calibri"/>
            <family val="2"/>
            <scheme val="minor"/>
          </rPr>
          <t>======
ID#AAAAmtc2kNc
Auteur    (2023-01-03 21:35:25)
Stratégies de motivation</t>
        </r>
      </text>
    </comment>
    <comment ref="AN2" authorId="0" shapeId="0">
      <text>
        <r>
          <rPr>
            <sz val="11"/>
            <color theme="1"/>
            <rFont val="Calibri"/>
            <family val="2"/>
            <scheme val="minor"/>
          </rPr>
          <t>======
ID#AAAAmtc2kNM
Auteur    (2023-01-03 21:35:25)
liste de mes rêves</t>
        </r>
      </text>
    </comment>
    <comment ref="AO2" authorId="0" shapeId="0">
      <text>
        <r>
          <rPr>
            <sz val="11"/>
            <color theme="1"/>
            <rFont val="Calibri"/>
            <family val="2"/>
            <scheme val="minor"/>
          </rPr>
          <t>======
ID#AAAAmtc2kNU
Auteur    (2023-01-03 21:35:25)
Objectifs principaux 2023 et Janvier + objectifs composants clés</t>
        </r>
      </text>
    </comment>
    <comment ref="AP2" authorId="0" shapeId="0">
      <text>
        <r>
          <rPr>
            <sz val="11"/>
            <color theme="1"/>
            <rFont val="Calibri"/>
            <family val="2"/>
            <scheme val="minor"/>
          </rPr>
          <t>======
ID#AAAAmtc2kNQ
Auteur    (2023-01-03 21:35:25)
Objectifs de ma semaine</t>
        </r>
      </text>
    </comment>
    <comment ref="AQ2" authorId="0" shapeId="0">
      <text>
        <r>
          <rPr>
            <sz val="11"/>
            <color theme="1"/>
            <rFont val="Calibri"/>
            <family val="2"/>
            <scheme val="minor"/>
          </rPr>
          <t>======
ID#AAAAmtc2kNY
Auteur    (2023-01-03 21:35:25)
Cours de philo recopié</t>
        </r>
      </text>
    </comment>
    <comment ref="J3" authorId="0" shapeId="0">
      <text>
        <r>
          <rPr>
            <sz val="11"/>
            <color theme="1"/>
            <rFont val="Calibri"/>
            <family val="2"/>
            <scheme val="minor"/>
          </rPr>
          <t>======
ID#AAAAmtc2kNI
Auteur    (2023-01-03 21:35:25)
Pas de tps le matin où je prends le bus</t>
        </r>
      </text>
    </comment>
    <comment ref="U3" authorId="0" shapeId="0">
      <text>
        <r>
          <rPr>
            <sz val="11"/>
            <color theme="1"/>
            <rFont val="Calibri"/>
            <family val="2"/>
            <scheme val="minor"/>
          </rPr>
          <t>======
ID#AAAAmtc2kNk
Auteur    (2023-01-03 21:40:20)
Subway le midi</t>
        </r>
      </text>
    </comment>
    <comment ref="AM3" authorId="0" shapeId="0">
      <text>
        <r>
          <rPr>
            <sz val="11"/>
            <color theme="1"/>
            <rFont val="Calibri"/>
            <family val="2"/>
            <scheme val="minor"/>
          </rPr>
          <t>======
ID#AAAAmtc2kNo
Auteur    (2023-01-03 21:40:20)
2 autres heures de travail (cours)</t>
        </r>
      </text>
    </comment>
    <comment ref="AN3" authorId="0" shapeId="0">
      <text>
        <r>
          <rPr>
            <sz val="11"/>
            <color theme="1"/>
            <rFont val="Calibri"/>
            <family val="2"/>
            <scheme val="minor"/>
          </rPr>
          <t>======
ID#AAAAmtc2kNg
Auteur    (2023-01-03 21:40:20)
Sport</t>
        </r>
      </text>
    </comment>
    <comment ref="AM4" authorId="0" shapeId="0">
      <text>
        <r>
          <rPr>
            <sz val="11"/>
            <color theme="1"/>
            <rFont val="Calibri"/>
            <family val="2"/>
            <scheme val="minor"/>
          </rPr>
          <t>======
ID#AAAAm2jfWfY
maxdu    (2023-01-05 12:53:37)
Réunion repas</t>
        </r>
      </text>
    </comment>
    <comment ref="AN4" authorId="0" shapeId="0">
      <text>
        <r>
          <rPr>
            <sz val="11"/>
            <color theme="1"/>
            <rFont val="Calibri"/>
            <family val="2"/>
            <scheme val="minor"/>
          </rPr>
          <t>======
ID#AAAAm2jfWfc
maxdu    (2023-01-05 12:53:37)
Recopier philo veille</t>
        </r>
      </text>
    </comment>
    <comment ref="AO4" authorId="0" shapeId="0">
      <text>
        <r>
          <rPr>
            <sz val="11"/>
            <color theme="1"/>
            <rFont val="Calibri"/>
            <family val="2"/>
            <scheme val="minor"/>
          </rPr>
          <t>======
ID#AAAAm2jfWfU
maxdu    (2023-01-05 12:53:37)
Bien avancé cartes Duolingo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======
ID#AAAAmzL_V5A
maxdu    (2023-01-06 09:44:11)
Bonbons</t>
        </r>
      </text>
    </comment>
    <comment ref="AM5" authorId="0" shapeId="0">
      <text>
        <r>
          <rPr>
            <sz val="11"/>
            <color theme="1"/>
            <rFont val="Calibri"/>
            <family val="2"/>
            <scheme val="minor"/>
          </rPr>
          <t>======
ID#AAAAmntD4LI
Maxime Duhamel    (2023-01-05 15:08:53)
Séance de sport préparée</t>
        </r>
      </text>
    </comment>
    <comment ref="AN5" authorId="0" shapeId="0">
      <text>
        <r>
          <rPr>
            <sz val="11"/>
            <color theme="1"/>
            <rFont val="Calibri"/>
            <family val="2"/>
            <scheme val="minor"/>
          </rPr>
          <t>======
ID#AAAAm2pM69s
Maxime Duhamel    (2023-01-05 15:57:58)
Vie Quotidienne idéale</t>
        </r>
      </text>
    </comment>
    <comment ref="AO5" authorId="0" shapeId="0">
      <text>
        <r>
          <rPr>
            <sz val="11"/>
            <color theme="1"/>
            <rFont val="Calibri"/>
            <family val="2"/>
            <scheme val="minor"/>
          </rPr>
          <t>======
ID#AAAAm2pM69w
Maxime Duhamel    (2023-01-05 15:59:36)
Recopier philo</t>
        </r>
      </text>
    </comment>
    <comment ref="AP5" authorId="0" shapeId="0">
      <text>
        <r>
          <rPr>
            <sz val="11"/>
            <color theme="1"/>
            <rFont val="Calibri"/>
            <family val="2"/>
            <scheme val="minor"/>
          </rPr>
          <t>======
ID#AAAAmvSLZIM
Maxime Duhamel    (2023-01-05 17:22:52)
Conduite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ivpildb/zTlf7GeJeNSUKscXYiw=="/>
    </ext>
  </extLst>
</comments>
</file>

<file path=xl/sharedStrings.xml><?xml version="1.0" encoding="utf-8"?>
<sst xmlns="http://schemas.openxmlformats.org/spreadsheetml/2006/main" count="49" uniqueCount="49">
  <si>
    <t>Date</t>
  </si>
  <si>
    <t>Total</t>
  </si>
  <si>
    <t>Levé à 6h10</t>
  </si>
  <si>
    <t>Levé à 6h10 - 2</t>
  </si>
  <si>
    <t>Verre d'eau bu</t>
  </si>
  <si>
    <t>Salutation au soleil</t>
  </si>
  <si>
    <t>Méditation</t>
  </si>
  <si>
    <t>Affirmations matinales</t>
  </si>
  <si>
    <t>Niveau de lecture atteint</t>
  </si>
  <si>
    <t>Permanotation</t>
  </si>
  <si>
    <t>Duolingo</t>
  </si>
  <si>
    <t>3 Objectifs du jour</t>
  </si>
  <si>
    <t>2 heures de travail</t>
  </si>
  <si>
    <t>2 heures de travail - 2</t>
  </si>
  <si>
    <t>Day highlight</t>
  </si>
  <si>
    <t>Objectif atteint - 1</t>
  </si>
  <si>
    <t>Objectif atteint - 2</t>
  </si>
  <si>
    <t>Objectif atteint - 3</t>
  </si>
  <si>
    <t>Courir</t>
  </si>
  <si>
    <t>Noter mes entrées/sorties d'argent</t>
  </si>
  <si>
    <t>Éviter une dépense inutile</t>
  </si>
  <si>
    <t>Mettre de l'argent de côté</t>
  </si>
  <si>
    <t>Mettre de l'argent de côté - 1</t>
  </si>
  <si>
    <t>Réviser cartes Anki</t>
  </si>
  <si>
    <t>Réviser morse</t>
  </si>
  <si>
    <t>Eau précieuse</t>
  </si>
  <si>
    <t>Brossage de dents</t>
  </si>
  <si>
    <t>Affirmations du soir</t>
  </si>
  <si>
    <t>Journal</t>
  </si>
  <si>
    <t>3 good things</t>
  </si>
  <si>
    <t>Couché à 22h30</t>
  </si>
  <si>
    <t>Couché à 22h30 - 1</t>
  </si>
  <si>
    <t>1 chose que j'aime chez Ambre</t>
  </si>
  <si>
    <t>Respecter entièrement mon calendrier</t>
  </si>
  <si>
    <t>Respecter entièrement mon calendrier - 1</t>
  </si>
  <si>
    <t>Remplir classeur d'efficacité</t>
  </si>
  <si>
    <t>Petit-déjeuner constitué de fruit</t>
  </si>
  <si>
    <t>Fruit au goûter (si goûter)</t>
  </si>
  <si>
    <t>Activité supplémentaire - 1</t>
  </si>
  <si>
    <t>Activité supplémentaire - 2</t>
  </si>
  <si>
    <t>Activité supplémentaire - 3</t>
  </si>
  <si>
    <t>Activité supplémentaire - 4</t>
  </si>
  <si>
    <t>Activité supplémentaire - 5</t>
  </si>
  <si>
    <t>Activité supplémentaire - 6</t>
  </si>
  <si>
    <t>Activité supplémentaire - 7</t>
  </si>
  <si>
    <t>Activité supplémentaire - 8</t>
  </si>
  <si>
    <t>Activité supplémentaire - 9</t>
  </si>
  <si>
    <t>Activité supplémentaire - 10</t>
  </si>
  <si>
    <t>Week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</si>
</sst>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/>
    <xf numFmtId="2" fontId="1" fillId="0" borderId="0" xfId="0" applyNumberFormat="1" applyFont="1"/>
    <xf numFmtId="2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000"/>
  <sheetViews>
    <sheetView tabSelected="1" workbookViewId="0">
      <selection activeCell="AU9" sqref="AU9"/>
    </sheetView>
  </sheetViews>
  <sheetFormatPr baseColWidth="10" defaultColWidth="14.42578125" defaultRowHeight="15" customHeight="1" x14ac:dyDescent="0.25"/>
  <cols>
    <col min="1" max="1" width="10.7109375" customWidth="1"/>
    <col min="2" max="2" width="10" customWidth="1"/>
    <col min="3" max="3" width="11.140625" customWidth="1"/>
    <col min="4" max="4" width="12.28515625" hidden="1" customWidth="1"/>
    <col min="5" max="5" width="13.140625" customWidth="1"/>
    <col min="6" max="6" width="13.42578125" customWidth="1"/>
    <col min="7" max="7" width="13.140625" customWidth="1"/>
    <col min="8" max="8" width="13.5703125" customWidth="1"/>
    <col min="9" max="9" width="11.85546875" customWidth="1"/>
    <col min="10" max="10" width="17.7109375" customWidth="1"/>
    <col min="11" max="11" width="13.5703125" customWidth="1"/>
    <col min="12" max="12" width="13.28515625" customWidth="1"/>
    <col min="13" max="14" width="13.140625" customWidth="1"/>
    <col min="15" max="15" width="13.42578125" customWidth="1"/>
    <col min="16" max="18" width="12.7109375" customWidth="1"/>
    <col min="19" max="19" width="9.140625" customWidth="1"/>
    <col min="20" max="20" width="13.28515625" customWidth="1"/>
    <col min="21" max="22" width="13.7109375" customWidth="1"/>
    <col min="23" max="23" width="13.7109375" hidden="1" customWidth="1"/>
    <col min="24" max="25" width="12.140625" customWidth="1"/>
    <col min="26" max="26" width="13.140625" customWidth="1"/>
    <col min="27" max="27" width="13.42578125" customWidth="1"/>
    <col min="28" max="28" width="13.5703125" customWidth="1"/>
    <col min="29" max="29" width="12" customWidth="1"/>
    <col min="30" max="30" width="11.42578125" customWidth="1"/>
    <col min="31" max="31" width="13.5703125" customWidth="1"/>
    <col min="32" max="32" width="13.5703125" hidden="1" customWidth="1"/>
    <col min="33" max="33" width="12.140625" customWidth="1"/>
    <col min="34" max="34" width="16.140625" customWidth="1"/>
    <col min="35" max="35" width="16.140625" hidden="1" customWidth="1"/>
    <col min="36" max="36" width="16.140625" customWidth="1"/>
    <col min="37" max="47" width="17.85546875" customWidth="1"/>
    <col min="48" max="48" width="18.5703125" customWidth="1"/>
  </cols>
  <sheetData>
    <row r="1" spans="1:48" ht="60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4" t="s">
        <v>30</v>
      </c>
      <c r="AF1" s="1" t="s">
        <v>31</v>
      </c>
      <c r="AG1" s="1" t="s">
        <v>32</v>
      </c>
      <c r="AH1" s="4" t="s">
        <v>33</v>
      </c>
      <c r="AI1" s="4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48" x14ac:dyDescent="0.25">
      <c r="A2" s="5">
        <v>44928</v>
      </c>
      <c r="B2" s="6">
        <f t="shared" ref="B2:B9" si="0">AVERAGE(C2:AV2)*20</f>
        <v>17.142857142857142</v>
      </c>
      <c r="C2" s="6">
        <v>1</v>
      </c>
      <c r="D2" s="6">
        <v>0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0</v>
      </c>
      <c r="R2" s="6">
        <v>1</v>
      </c>
      <c r="S2" s="6"/>
      <c r="T2" s="6"/>
      <c r="U2" s="6"/>
      <c r="V2" s="6"/>
      <c r="W2" s="6">
        <f t="shared" ref="W2:W9" si="1">V2</f>
        <v>0</v>
      </c>
      <c r="X2" s="6">
        <v>1</v>
      </c>
      <c r="Y2" s="6">
        <v>1</v>
      </c>
      <c r="Z2" s="6">
        <v>1</v>
      </c>
      <c r="AA2" s="6">
        <v>1</v>
      </c>
      <c r="AB2" s="6">
        <v>1</v>
      </c>
      <c r="AC2" s="6">
        <v>1</v>
      </c>
      <c r="AD2" s="6">
        <v>1</v>
      </c>
      <c r="AE2" s="6">
        <v>1</v>
      </c>
      <c r="AF2" s="6">
        <f t="shared" ref="AF2:AF9" si="2">AE2</f>
        <v>1</v>
      </c>
      <c r="AG2" s="6">
        <v>1</v>
      </c>
      <c r="AH2" s="6">
        <v>0</v>
      </c>
      <c r="AI2" s="6">
        <f t="shared" ref="AI2:AI8" si="3">AH2</f>
        <v>0</v>
      </c>
      <c r="AJ2" s="6">
        <v>1</v>
      </c>
      <c r="AK2" s="6"/>
      <c r="AL2" s="6"/>
      <c r="AM2" s="7">
        <v>1</v>
      </c>
      <c r="AN2" s="7">
        <v>1</v>
      </c>
      <c r="AO2" s="7">
        <v>1</v>
      </c>
      <c r="AP2" s="7">
        <v>1</v>
      </c>
      <c r="AQ2" s="7">
        <v>1</v>
      </c>
      <c r="AR2" s="7"/>
      <c r="AS2" s="7"/>
      <c r="AT2" s="7"/>
      <c r="AU2" s="7"/>
      <c r="AV2" s="7"/>
    </row>
    <row r="3" spans="1:48" x14ac:dyDescent="0.25">
      <c r="A3" s="5">
        <v>44929</v>
      </c>
      <c r="B3" s="6">
        <f t="shared" si="0"/>
        <v>14.747474747474749</v>
      </c>
      <c r="C3" s="6">
        <v>1</v>
      </c>
      <c r="D3" s="6">
        <v>0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/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0</v>
      </c>
      <c r="Q3" s="6">
        <v>0</v>
      </c>
      <c r="R3" s="6">
        <v>1</v>
      </c>
      <c r="S3" s="6">
        <v>0</v>
      </c>
      <c r="T3" s="6"/>
      <c r="U3" s="6">
        <v>1</v>
      </c>
      <c r="V3" s="6"/>
      <c r="W3" s="6">
        <f t="shared" si="1"/>
        <v>0</v>
      </c>
      <c r="X3" s="6">
        <v>0.33333333333333331</v>
      </c>
      <c r="Y3" s="6">
        <v>1</v>
      </c>
      <c r="Z3" s="6">
        <v>0.5</v>
      </c>
      <c r="AA3" s="6">
        <v>0.5</v>
      </c>
      <c r="AB3" s="6">
        <v>1</v>
      </c>
      <c r="AC3" s="6">
        <v>1</v>
      </c>
      <c r="AD3" s="6">
        <v>1</v>
      </c>
      <c r="AE3" s="6">
        <v>1</v>
      </c>
      <c r="AF3" s="6">
        <f t="shared" si="2"/>
        <v>1</v>
      </c>
      <c r="AG3" s="6">
        <v>1</v>
      </c>
      <c r="AH3" s="6">
        <v>0</v>
      </c>
      <c r="AI3" s="6">
        <f t="shared" si="3"/>
        <v>0</v>
      </c>
      <c r="AJ3" s="6">
        <v>1</v>
      </c>
      <c r="AK3" s="6"/>
      <c r="AL3" s="6"/>
      <c r="AM3" s="7">
        <v>1</v>
      </c>
      <c r="AN3" s="7">
        <v>1</v>
      </c>
      <c r="AO3" s="7"/>
      <c r="AP3" s="7"/>
      <c r="AQ3" s="7"/>
      <c r="AR3" s="7"/>
      <c r="AS3" s="7"/>
      <c r="AT3" s="7"/>
      <c r="AU3" s="7"/>
      <c r="AV3" s="7"/>
    </row>
    <row r="4" spans="1:48" x14ac:dyDescent="0.25">
      <c r="A4" s="5">
        <v>44930</v>
      </c>
      <c r="B4" s="6">
        <f t="shared" si="0"/>
        <v>15.428571428571429</v>
      </c>
      <c r="C4" s="6">
        <v>1</v>
      </c>
      <c r="D4" s="6">
        <v>0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0</v>
      </c>
      <c r="P4" s="6">
        <v>0</v>
      </c>
      <c r="Q4" s="6">
        <v>0</v>
      </c>
      <c r="R4" s="6">
        <v>1</v>
      </c>
      <c r="S4" s="6"/>
      <c r="T4" s="6">
        <v>1</v>
      </c>
      <c r="U4" s="6">
        <v>0</v>
      </c>
      <c r="V4" s="6"/>
      <c r="W4" s="6">
        <f t="shared" si="1"/>
        <v>0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0</v>
      </c>
      <c r="AF4" s="6">
        <f t="shared" si="2"/>
        <v>0</v>
      </c>
      <c r="AG4" s="6">
        <v>1</v>
      </c>
      <c r="AH4" s="6">
        <v>1</v>
      </c>
      <c r="AI4" s="6">
        <f t="shared" si="3"/>
        <v>1</v>
      </c>
      <c r="AJ4" s="6">
        <v>1</v>
      </c>
      <c r="AK4" s="6"/>
      <c r="AL4" s="6"/>
      <c r="AM4" s="7">
        <v>1</v>
      </c>
      <c r="AN4" s="7">
        <v>1</v>
      </c>
      <c r="AO4" s="7">
        <v>1</v>
      </c>
      <c r="AQ4" s="7"/>
      <c r="AR4" s="7"/>
      <c r="AS4" s="7"/>
      <c r="AT4" s="7"/>
      <c r="AU4" s="7"/>
      <c r="AV4" s="7"/>
    </row>
    <row r="5" spans="1:48" x14ac:dyDescent="0.25">
      <c r="A5" s="5">
        <v>44931</v>
      </c>
      <c r="B5" s="6">
        <f t="shared" si="0"/>
        <v>18.857142857142858</v>
      </c>
      <c r="C5" s="6">
        <v>1</v>
      </c>
      <c r="D5" s="6">
        <v>0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/>
      <c r="T5" s="6"/>
      <c r="U5" s="6">
        <v>1</v>
      </c>
      <c r="V5" s="6"/>
      <c r="W5" s="6">
        <f t="shared" si="1"/>
        <v>0</v>
      </c>
      <c r="X5" s="6">
        <v>1</v>
      </c>
      <c r="Y5" s="6">
        <v>1</v>
      </c>
      <c r="Z5" s="6">
        <v>1</v>
      </c>
      <c r="AA5" s="6">
        <v>1</v>
      </c>
      <c r="AB5" s="6">
        <v>1</v>
      </c>
      <c r="AC5" s="6">
        <v>1</v>
      </c>
      <c r="AD5" s="6">
        <v>1</v>
      </c>
      <c r="AE5" s="6">
        <v>1</v>
      </c>
      <c r="AF5" s="6">
        <f t="shared" si="2"/>
        <v>1</v>
      </c>
      <c r="AG5" s="6">
        <v>1</v>
      </c>
      <c r="AH5" s="6">
        <v>1</v>
      </c>
      <c r="AI5" s="6">
        <f t="shared" si="3"/>
        <v>1</v>
      </c>
      <c r="AJ5" s="6">
        <v>1</v>
      </c>
      <c r="AK5" s="6"/>
      <c r="AL5" s="6"/>
      <c r="AM5" s="7">
        <v>1</v>
      </c>
      <c r="AN5" s="7">
        <v>1</v>
      </c>
      <c r="AO5" s="6">
        <v>1</v>
      </c>
      <c r="AP5" s="7">
        <v>1</v>
      </c>
      <c r="AQ5" s="7"/>
      <c r="AR5" s="7"/>
      <c r="AS5" s="7"/>
      <c r="AT5" s="7"/>
      <c r="AU5" s="7"/>
      <c r="AV5" s="7"/>
    </row>
    <row r="6" spans="1:48" x14ac:dyDescent="0.25">
      <c r="A6" s="5">
        <v>44932</v>
      </c>
      <c r="B6" s="6">
        <f t="shared" si="0"/>
        <v>16.774193548387096</v>
      </c>
      <c r="C6" s="6">
        <v>1</v>
      </c>
      <c r="D6" s="6">
        <v>0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8">
        <v>1</v>
      </c>
      <c r="N6" s="8">
        <v>1</v>
      </c>
      <c r="O6" s="8">
        <v>1</v>
      </c>
      <c r="P6" s="8">
        <v>1</v>
      </c>
      <c r="Q6" s="6">
        <v>0.5</v>
      </c>
      <c r="R6" s="8">
        <v>1</v>
      </c>
      <c r="S6" s="6"/>
      <c r="T6" s="6">
        <v>1</v>
      </c>
      <c r="U6" s="6"/>
      <c r="V6" s="6"/>
      <c r="W6" s="6">
        <f t="shared" si="1"/>
        <v>0</v>
      </c>
      <c r="X6" s="8">
        <v>1</v>
      </c>
      <c r="Y6" s="8">
        <v>1</v>
      </c>
      <c r="Z6" s="6">
        <v>1</v>
      </c>
      <c r="AA6" s="8">
        <v>1</v>
      </c>
      <c r="AB6" s="6">
        <v>1</v>
      </c>
      <c r="AC6" s="6">
        <v>0.5</v>
      </c>
      <c r="AD6" s="6">
        <v>1</v>
      </c>
      <c r="AE6" s="6">
        <v>0</v>
      </c>
      <c r="AF6" s="6">
        <f t="shared" si="2"/>
        <v>0</v>
      </c>
      <c r="AG6" s="6">
        <v>1</v>
      </c>
      <c r="AH6" s="6">
        <v>1</v>
      </c>
      <c r="AI6" s="6">
        <f t="shared" si="3"/>
        <v>1</v>
      </c>
      <c r="AJ6" s="6">
        <v>1</v>
      </c>
      <c r="AK6" s="6"/>
      <c r="AL6" s="6"/>
      <c r="AN6" s="7"/>
      <c r="AO6" s="7"/>
      <c r="AP6" s="7"/>
      <c r="AQ6" s="7"/>
      <c r="AR6" s="7"/>
      <c r="AS6" s="7"/>
      <c r="AT6" s="7"/>
      <c r="AU6" s="7"/>
      <c r="AV6" s="7"/>
    </row>
    <row r="7" spans="1:48" x14ac:dyDescent="0.25">
      <c r="A7" s="5">
        <v>44933</v>
      </c>
      <c r="B7" s="6">
        <f t="shared" si="0"/>
        <v>10.444444444444445</v>
      </c>
      <c r="C7" s="6">
        <v>1</v>
      </c>
      <c r="D7" s="6">
        <v>0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0</v>
      </c>
      <c r="P7" s="6">
        <v>0</v>
      </c>
      <c r="Q7" s="6">
        <v>0</v>
      </c>
      <c r="R7" s="6"/>
      <c r="S7" s="6"/>
      <c r="T7" s="6"/>
      <c r="U7" s="6"/>
      <c r="V7" s="6"/>
      <c r="W7" s="6">
        <f t="shared" si="1"/>
        <v>0</v>
      </c>
      <c r="X7" s="6">
        <v>1</v>
      </c>
      <c r="Y7" s="6">
        <v>0</v>
      </c>
      <c r="Z7" s="6">
        <v>0.5</v>
      </c>
      <c r="AA7" s="6">
        <v>0.66666666666666663</v>
      </c>
      <c r="AB7" s="6">
        <v>0</v>
      </c>
      <c r="AC7" s="6">
        <v>0.5</v>
      </c>
      <c r="AD7" s="6">
        <v>0</v>
      </c>
      <c r="AE7" s="6">
        <v>0</v>
      </c>
      <c r="AF7" s="6">
        <f t="shared" si="2"/>
        <v>0</v>
      </c>
      <c r="AG7" s="6">
        <v>1</v>
      </c>
      <c r="AH7" s="6">
        <v>0</v>
      </c>
      <c r="AI7" s="6">
        <f t="shared" si="3"/>
        <v>0</v>
      </c>
      <c r="AJ7" s="6">
        <v>1</v>
      </c>
      <c r="AK7" s="6">
        <v>0</v>
      </c>
      <c r="AL7" s="6"/>
      <c r="AM7" s="7"/>
      <c r="AN7" s="7"/>
      <c r="AO7" s="7"/>
      <c r="AP7" s="7"/>
      <c r="AQ7" s="7"/>
      <c r="AR7" s="7"/>
      <c r="AS7" s="7"/>
      <c r="AT7" s="7"/>
      <c r="AU7" s="7"/>
      <c r="AV7" s="7"/>
    </row>
    <row r="8" spans="1:48" x14ac:dyDescent="0.25">
      <c r="A8" s="5">
        <v>44934</v>
      </c>
      <c r="B8" s="6">
        <f t="shared" si="0"/>
        <v>1.2903225806451613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/>
      <c r="T8" s="6"/>
      <c r="U8" s="6"/>
      <c r="V8" s="6"/>
      <c r="W8" s="6">
        <f t="shared" si="1"/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f t="shared" si="2"/>
        <v>0</v>
      </c>
      <c r="AG8" s="6">
        <v>1</v>
      </c>
      <c r="AH8" s="6">
        <v>0</v>
      </c>
      <c r="AI8" s="6">
        <f t="shared" si="3"/>
        <v>0</v>
      </c>
      <c r="AJ8" s="6">
        <v>1</v>
      </c>
      <c r="AK8" s="6">
        <v>0</v>
      </c>
      <c r="AL8" s="6"/>
      <c r="AM8" s="7"/>
      <c r="AN8" s="7"/>
      <c r="AO8" s="7"/>
      <c r="AP8" s="7"/>
      <c r="AQ8" s="7"/>
      <c r="AR8" s="7"/>
      <c r="AS8" s="7"/>
      <c r="AT8" s="7"/>
      <c r="AU8" s="7"/>
      <c r="AV8" s="7"/>
    </row>
    <row r="9" spans="1:48" x14ac:dyDescent="0.25">
      <c r="A9" s="5" t="s">
        <v>48</v>
      </c>
      <c r="B9" s="6">
        <f>AVERAGE(C9:AV9)</f>
        <v>13.287981859410428</v>
      </c>
      <c r="C9" s="6">
        <f t="shared" ref="C9:V9" si="4">AVERAGE(C2:C8)*20</f>
        <v>17.142857142857142</v>
      </c>
      <c r="D9" s="6">
        <f t="shared" si="4"/>
        <v>0</v>
      </c>
      <c r="E9" s="6">
        <f t="shared" si="4"/>
        <v>17.142857142857142</v>
      </c>
      <c r="F9" s="6">
        <f t="shared" si="4"/>
        <v>17.142857142857142</v>
      </c>
      <c r="G9" s="6">
        <f t="shared" si="4"/>
        <v>17.142857142857142</v>
      </c>
      <c r="H9" s="6">
        <f t="shared" si="4"/>
        <v>17.142857142857142</v>
      </c>
      <c r="I9" s="6">
        <f t="shared" si="4"/>
        <v>17.142857142857142</v>
      </c>
      <c r="J9" s="6">
        <f t="shared" si="4"/>
        <v>16.666666666666668</v>
      </c>
      <c r="K9" s="6">
        <f t="shared" si="4"/>
        <v>17.142857142857142</v>
      </c>
      <c r="L9" s="6">
        <f t="shared" si="4"/>
        <v>17.142857142857142</v>
      </c>
      <c r="M9" s="6">
        <f t="shared" si="4"/>
        <v>17.142857142857142</v>
      </c>
      <c r="N9" s="6">
        <f t="shared" si="4"/>
        <v>17.142857142857142</v>
      </c>
      <c r="O9" s="6">
        <f t="shared" si="4"/>
        <v>11.428571428571427</v>
      </c>
      <c r="P9" s="6">
        <f t="shared" si="4"/>
        <v>8.5714285714285712</v>
      </c>
      <c r="Q9" s="6">
        <f t="shared" si="4"/>
        <v>4.2857142857142856</v>
      </c>
      <c r="R9" s="6">
        <f t="shared" si="4"/>
        <v>16.666666666666668</v>
      </c>
      <c r="S9" s="6">
        <f t="shared" si="4"/>
        <v>0</v>
      </c>
      <c r="T9" s="6">
        <f t="shared" si="4"/>
        <v>20</v>
      </c>
      <c r="U9" s="6">
        <f t="shared" si="4"/>
        <v>13.333333333333332</v>
      </c>
      <c r="V9" s="6"/>
      <c r="W9" s="6">
        <f t="shared" si="1"/>
        <v>0</v>
      </c>
      <c r="X9" s="6">
        <f t="shared" ref="X9:AE9" si="5">AVERAGE(X2:X8)*20</f>
        <v>15.238095238095237</v>
      </c>
      <c r="Y9" s="6">
        <f t="shared" si="5"/>
        <v>14.285714285714286</v>
      </c>
      <c r="Z9" s="6">
        <f t="shared" si="5"/>
        <v>14.285714285714286</v>
      </c>
      <c r="AA9" s="6">
        <f t="shared" si="5"/>
        <v>14.761904761904763</v>
      </c>
      <c r="AB9" s="6">
        <f t="shared" si="5"/>
        <v>14.285714285714286</v>
      </c>
      <c r="AC9" s="6">
        <f t="shared" si="5"/>
        <v>14.285714285714286</v>
      </c>
      <c r="AD9" s="6">
        <f t="shared" si="5"/>
        <v>14.285714285714286</v>
      </c>
      <c r="AE9" s="6">
        <f t="shared" si="5"/>
        <v>8.5714285714285712</v>
      </c>
      <c r="AF9" s="6">
        <f t="shared" si="2"/>
        <v>8.5714285714285712</v>
      </c>
      <c r="AG9" s="6">
        <f t="shared" ref="AG9:AL9" si="6">AVERAGE(AG2:AG8)*20</f>
        <v>20</v>
      </c>
      <c r="AH9" s="6">
        <f t="shared" si="6"/>
        <v>8.5714285714285712</v>
      </c>
      <c r="AI9" s="6">
        <f t="shared" si="6"/>
        <v>8.5714285714285712</v>
      </c>
      <c r="AJ9" s="6">
        <f t="shared" si="6"/>
        <v>20</v>
      </c>
      <c r="AK9" s="6">
        <f t="shared" si="6"/>
        <v>0</v>
      </c>
      <c r="AL9" s="6"/>
      <c r="AM9" s="6">
        <v>0</v>
      </c>
      <c r="AN9" s="6">
        <v>20</v>
      </c>
      <c r="AO9" s="6">
        <v>20</v>
      </c>
      <c r="AP9" s="6">
        <v>20</v>
      </c>
      <c r="AQ9" s="6">
        <v>20</v>
      </c>
      <c r="AR9" s="6">
        <v>20</v>
      </c>
      <c r="AS9" s="6">
        <v>0</v>
      </c>
      <c r="AT9" s="6">
        <v>20</v>
      </c>
      <c r="AU9" s="6"/>
      <c r="AV9" s="6"/>
    </row>
    <row r="10" spans="1:48" x14ac:dyDescent="0.25">
      <c r="AJ10" s="9"/>
    </row>
    <row r="11" spans="1:48" x14ac:dyDescent="0.25">
      <c r="AJ11" s="9"/>
    </row>
    <row r="12" spans="1:48" x14ac:dyDescent="0.25">
      <c r="AJ12" s="9"/>
    </row>
    <row r="13" spans="1:48" x14ac:dyDescent="0.25">
      <c r="AJ13" s="9"/>
    </row>
    <row r="14" spans="1:48" x14ac:dyDescent="0.25">
      <c r="AJ14" s="9"/>
    </row>
    <row r="15" spans="1:48" x14ac:dyDescent="0.25">
      <c r="AJ15" s="9"/>
    </row>
    <row r="16" spans="1:48" x14ac:dyDescent="0.25">
      <c r="AJ16" s="9"/>
    </row>
    <row r="17" spans="36:36" x14ac:dyDescent="0.25">
      <c r="AJ17" s="9"/>
    </row>
    <row r="18" spans="36:36" x14ac:dyDescent="0.25">
      <c r="AJ18" s="9"/>
    </row>
    <row r="19" spans="36:36" x14ac:dyDescent="0.25">
      <c r="AJ19" s="9"/>
    </row>
    <row r="20" spans="36:36" x14ac:dyDescent="0.25">
      <c r="AJ20" s="9"/>
    </row>
    <row r="21" spans="36:36" ht="15.75" customHeight="1" x14ac:dyDescent="0.25">
      <c r="AJ21" s="9"/>
    </row>
    <row r="22" spans="36:36" ht="15.75" customHeight="1" x14ac:dyDescent="0.25">
      <c r="AJ22" s="9"/>
    </row>
    <row r="23" spans="36:36" ht="15.75" customHeight="1" x14ac:dyDescent="0.25">
      <c r="AJ23" s="9"/>
    </row>
    <row r="24" spans="36:36" ht="15.75" customHeight="1" x14ac:dyDescent="0.25">
      <c r="AJ24" s="9"/>
    </row>
    <row r="25" spans="36:36" ht="15.75" customHeight="1" x14ac:dyDescent="0.25">
      <c r="AJ25" s="9"/>
    </row>
    <row r="26" spans="36:36" ht="15.75" customHeight="1" x14ac:dyDescent="0.25">
      <c r="AJ26" s="9"/>
    </row>
    <row r="27" spans="36:36" ht="15.75" customHeight="1" x14ac:dyDescent="0.25">
      <c r="AJ27" s="9"/>
    </row>
    <row r="28" spans="36:36" ht="15.75" customHeight="1" x14ac:dyDescent="0.25">
      <c r="AJ28" s="9"/>
    </row>
    <row r="29" spans="36:36" ht="15.75" customHeight="1" x14ac:dyDescent="0.25">
      <c r="AJ29" s="9"/>
    </row>
    <row r="30" spans="36:36" ht="15.75" customHeight="1" x14ac:dyDescent="0.25">
      <c r="AJ30" s="9"/>
    </row>
    <row r="31" spans="36:36" ht="15.75" customHeight="1" x14ac:dyDescent="0.25">
      <c r="AJ31" s="9"/>
    </row>
    <row r="32" spans="36:36" ht="15.75" customHeight="1" x14ac:dyDescent="0.25">
      <c r="AJ32" s="9"/>
    </row>
    <row r="33" spans="36:36" ht="15.75" customHeight="1" x14ac:dyDescent="0.25">
      <c r="AJ33" s="9"/>
    </row>
    <row r="34" spans="36:36" ht="15.75" customHeight="1" x14ac:dyDescent="0.25">
      <c r="AJ34" s="9"/>
    </row>
    <row r="35" spans="36:36" ht="15.75" customHeight="1" x14ac:dyDescent="0.25">
      <c r="AJ35" s="9"/>
    </row>
    <row r="36" spans="36:36" ht="15.75" customHeight="1" x14ac:dyDescent="0.25">
      <c r="AJ36" s="9"/>
    </row>
    <row r="37" spans="36:36" ht="15.75" customHeight="1" x14ac:dyDescent="0.25">
      <c r="AJ37" s="9"/>
    </row>
    <row r="38" spans="36:36" ht="15.75" customHeight="1" x14ac:dyDescent="0.25">
      <c r="AJ38" s="9"/>
    </row>
    <row r="39" spans="36:36" ht="15.75" customHeight="1" x14ac:dyDescent="0.25">
      <c r="AJ39" s="9"/>
    </row>
    <row r="40" spans="36:36" ht="15.75" customHeight="1" x14ac:dyDescent="0.25">
      <c r="AJ40" s="9"/>
    </row>
    <row r="41" spans="36:36" ht="15.75" customHeight="1" x14ac:dyDescent="0.25">
      <c r="AJ41" s="9"/>
    </row>
    <row r="42" spans="36:36" ht="15.75" customHeight="1" x14ac:dyDescent="0.25">
      <c r="AJ42" s="9"/>
    </row>
    <row r="43" spans="36:36" ht="15.75" customHeight="1" x14ac:dyDescent="0.25">
      <c r="AJ43" s="9"/>
    </row>
    <row r="44" spans="36:36" ht="15.75" customHeight="1" x14ac:dyDescent="0.25">
      <c r="AJ44" s="9"/>
    </row>
    <row r="45" spans="36:36" ht="15.75" customHeight="1" x14ac:dyDescent="0.25">
      <c r="AJ45" s="9"/>
    </row>
    <row r="46" spans="36:36" ht="15.75" customHeight="1" x14ac:dyDescent="0.25">
      <c r="AJ46" s="9"/>
    </row>
    <row r="47" spans="36:36" ht="15.75" customHeight="1" x14ac:dyDescent="0.25">
      <c r="AJ47" s="9"/>
    </row>
    <row r="48" spans="36:36" ht="15.75" customHeight="1" x14ac:dyDescent="0.25">
      <c r="AJ48" s="9"/>
    </row>
    <row r="49" spans="36:36" ht="15.75" customHeight="1" x14ac:dyDescent="0.25">
      <c r="AJ49" s="9"/>
    </row>
    <row r="50" spans="36:36" ht="15.75" customHeight="1" x14ac:dyDescent="0.25">
      <c r="AJ50" s="9"/>
    </row>
    <row r="51" spans="36:36" ht="15.75" customHeight="1" x14ac:dyDescent="0.25">
      <c r="AJ51" s="9"/>
    </row>
    <row r="52" spans="36:36" ht="15.75" customHeight="1" x14ac:dyDescent="0.25">
      <c r="AJ52" s="9"/>
    </row>
    <row r="53" spans="36:36" ht="15.75" customHeight="1" x14ac:dyDescent="0.25">
      <c r="AJ53" s="9"/>
    </row>
    <row r="54" spans="36:36" ht="15.75" customHeight="1" x14ac:dyDescent="0.25">
      <c r="AJ54" s="9"/>
    </row>
    <row r="55" spans="36:36" ht="15.75" customHeight="1" x14ac:dyDescent="0.25">
      <c r="AJ55" s="9"/>
    </row>
    <row r="56" spans="36:36" ht="15.75" customHeight="1" x14ac:dyDescent="0.25">
      <c r="AJ56" s="9"/>
    </row>
    <row r="57" spans="36:36" ht="15.75" customHeight="1" x14ac:dyDescent="0.25">
      <c r="AJ57" s="9"/>
    </row>
    <row r="58" spans="36:36" ht="15.75" customHeight="1" x14ac:dyDescent="0.25">
      <c r="AJ58" s="9"/>
    </row>
    <row r="59" spans="36:36" ht="15.75" customHeight="1" x14ac:dyDescent="0.25">
      <c r="AJ59" s="9"/>
    </row>
    <row r="60" spans="36:36" ht="15.75" customHeight="1" x14ac:dyDescent="0.25">
      <c r="AJ60" s="9"/>
    </row>
    <row r="61" spans="36:36" ht="15.75" customHeight="1" x14ac:dyDescent="0.25">
      <c r="AJ61" s="9"/>
    </row>
    <row r="62" spans="36:36" ht="15.75" customHeight="1" x14ac:dyDescent="0.25">
      <c r="AJ62" s="9"/>
    </row>
    <row r="63" spans="36:36" ht="15.75" customHeight="1" x14ac:dyDescent="0.25">
      <c r="AJ63" s="9"/>
    </row>
    <row r="64" spans="36:36" ht="15.75" customHeight="1" x14ac:dyDescent="0.25">
      <c r="AJ64" s="9"/>
    </row>
    <row r="65" spans="36:36" ht="15.75" customHeight="1" x14ac:dyDescent="0.25">
      <c r="AJ65" s="9"/>
    </row>
    <row r="66" spans="36:36" ht="15.75" customHeight="1" x14ac:dyDescent="0.25">
      <c r="AJ66" s="9"/>
    </row>
    <row r="67" spans="36:36" ht="15.75" customHeight="1" x14ac:dyDescent="0.25">
      <c r="AJ67" s="9"/>
    </row>
    <row r="68" spans="36:36" ht="15.75" customHeight="1" x14ac:dyDescent="0.25">
      <c r="AJ68" s="9"/>
    </row>
    <row r="69" spans="36:36" ht="15.75" customHeight="1" x14ac:dyDescent="0.25">
      <c r="AJ69" s="9"/>
    </row>
    <row r="70" spans="36:36" ht="15.75" customHeight="1" x14ac:dyDescent="0.25">
      <c r="AJ70" s="9"/>
    </row>
    <row r="71" spans="36:36" ht="15.75" customHeight="1" x14ac:dyDescent="0.25">
      <c r="AJ71" s="9"/>
    </row>
    <row r="72" spans="36:36" ht="15.75" customHeight="1" x14ac:dyDescent="0.25">
      <c r="AJ72" s="9"/>
    </row>
    <row r="73" spans="36:36" ht="15.75" customHeight="1" x14ac:dyDescent="0.25">
      <c r="AJ73" s="9"/>
    </row>
    <row r="74" spans="36:36" ht="15.75" customHeight="1" x14ac:dyDescent="0.25">
      <c r="AJ74" s="9"/>
    </row>
    <row r="75" spans="36:36" ht="15.75" customHeight="1" x14ac:dyDescent="0.25">
      <c r="AJ75" s="9"/>
    </row>
    <row r="76" spans="36:36" ht="15.75" customHeight="1" x14ac:dyDescent="0.25">
      <c r="AJ76" s="9"/>
    </row>
    <row r="77" spans="36:36" ht="15.75" customHeight="1" x14ac:dyDescent="0.25">
      <c r="AJ77" s="9"/>
    </row>
    <row r="78" spans="36:36" ht="15.75" customHeight="1" x14ac:dyDescent="0.25">
      <c r="AJ78" s="9"/>
    </row>
    <row r="79" spans="36:36" ht="15.75" customHeight="1" x14ac:dyDescent="0.25">
      <c r="AJ79" s="9"/>
    </row>
    <row r="80" spans="36:36" ht="15.75" customHeight="1" x14ac:dyDescent="0.25">
      <c r="AJ80" s="9"/>
    </row>
    <row r="81" spans="36:36" ht="15.75" customHeight="1" x14ac:dyDescent="0.25">
      <c r="AJ81" s="9"/>
    </row>
    <row r="82" spans="36:36" ht="15.75" customHeight="1" x14ac:dyDescent="0.25">
      <c r="AJ82" s="9"/>
    </row>
    <row r="83" spans="36:36" ht="15.75" customHeight="1" x14ac:dyDescent="0.25">
      <c r="AJ83" s="9"/>
    </row>
    <row r="84" spans="36:36" ht="15.75" customHeight="1" x14ac:dyDescent="0.25">
      <c r="AJ84" s="9"/>
    </row>
    <row r="85" spans="36:36" ht="15.75" customHeight="1" x14ac:dyDescent="0.25">
      <c r="AJ85" s="9"/>
    </row>
    <row r="86" spans="36:36" ht="15.75" customHeight="1" x14ac:dyDescent="0.25">
      <c r="AJ86" s="9"/>
    </row>
    <row r="87" spans="36:36" ht="15.75" customHeight="1" x14ac:dyDescent="0.25">
      <c r="AJ87" s="9"/>
    </row>
    <row r="88" spans="36:36" ht="15.75" customHeight="1" x14ac:dyDescent="0.25">
      <c r="AJ88" s="9"/>
    </row>
    <row r="89" spans="36:36" ht="15.75" customHeight="1" x14ac:dyDescent="0.25">
      <c r="AJ89" s="9"/>
    </row>
    <row r="90" spans="36:36" ht="15.75" customHeight="1" x14ac:dyDescent="0.25">
      <c r="AJ90" s="9"/>
    </row>
    <row r="91" spans="36:36" ht="15.75" customHeight="1" x14ac:dyDescent="0.25">
      <c r="AJ91" s="9"/>
    </row>
    <row r="92" spans="36:36" ht="15.75" customHeight="1" x14ac:dyDescent="0.25">
      <c r="AJ92" s="9"/>
    </row>
    <row r="93" spans="36:36" ht="15.75" customHeight="1" x14ac:dyDescent="0.25">
      <c r="AJ93" s="9"/>
    </row>
    <row r="94" spans="36:36" ht="15.75" customHeight="1" x14ac:dyDescent="0.25">
      <c r="AJ94" s="9"/>
    </row>
    <row r="95" spans="36:36" ht="15.75" customHeight="1" x14ac:dyDescent="0.25">
      <c r="AJ95" s="9"/>
    </row>
    <row r="96" spans="36:36" ht="15.75" customHeight="1" x14ac:dyDescent="0.25">
      <c r="AJ96" s="9"/>
    </row>
    <row r="97" spans="36:36" ht="15.75" customHeight="1" x14ac:dyDescent="0.25">
      <c r="AJ97" s="9"/>
    </row>
    <row r="98" spans="36:36" ht="15.75" customHeight="1" x14ac:dyDescent="0.25">
      <c r="AJ98" s="9"/>
    </row>
    <row r="99" spans="36:36" ht="15.75" customHeight="1" x14ac:dyDescent="0.25">
      <c r="AJ99" s="9"/>
    </row>
    <row r="100" spans="36:36" ht="15.75" customHeight="1" x14ac:dyDescent="0.25">
      <c r="AJ100" s="9"/>
    </row>
    <row r="101" spans="36:36" ht="15.75" customHeight="1" x14ac:dyDescent="0.25">
      <c r="AJ101" s="9"/>
    </row>
    <row r="102" spans="36:36" ht="15.75" customHeight="1" x14ac:dyDescent="0.25">
      <c r="AJ102" s="9"/>
    </row>
    <row r="103" spans="36:36" ht="15.75" customHeight="1" x14ac:dyDescent="0.25">
      <c r="AJ103" s="9"/>
    </row>
    <row r="104" spans="36:36" ht="15.75" customHeight="1" x14ac:dyDescent="0.25">
      <c r="AJ104" s="9"/>
    </row>
    <row r="105" spans="36:36" ht="15.75" customHeight="1" x14ac:dyDescent="0.25">
      <c r="AJ105" s="9"/>
    </row>
    <row r="106" spans="36:36" ht="15.75" customHeight="1" x14ac:dyDescent="0.25">
      <c r="AJ106" s="9"/>
    </row>
    <row r="107" spans="36:36" ht="15.75" customHeight="1" x14ac:dyDescent="0.25">
      <c r="AJ107" s="9"/>
    </row>
    <row r="108" spans="36:36" ht="15.75" customHeight="1" x14ac:dyDescent="0.25">
      <c r="AJ108" s="9"/>
    </row>
    <row r="109" spans="36:36" ht="15.75" customHeight="1" x14ac:dyDescent="0.25">
      <c r="AJ109" s="9"/>
    </row>
    <row r="110" spans="36:36" ht="15.75" customHeight="1" x14ac:dyDescent="0.25">
      <c r="AJ110" s="9"/>
    </row>
    <row r="111" spans="36:36" ht="15.75" customHeight="1" x14ac:dyDescent="0.25">
      <c r="AJ111" s="9"/>
    </row>
    <row r="112" spans="36:36" ht="15.75" customHeight="1" x14ac:dyDescent="0.25">
      <c r="AJ112" s="9"/>
    </row>
    <row r="113" spans="36:36" ht="15.75" customHeight="1" x14ac:dyDescent="0.25">
      <c r="AJ113" s="9"/>
    </row>
    <row r="114" spans="36:36" ht="15.75" customHeight="1" x14ac:dyDescent="0.25">
      <c r="AJ114" s="9"/>
    </row>
    <row r="115" spans="36:36" ht="15.75" customHeight="1" x14ac:dyDescent="0.25">
      <c r="AJ115" s="9"/>
    </row>
    <row r="116" spans="36:36" ht="15.75" customHeight="1" x14ac:dyDescent="0.25">
      <c r="AJ116" s="9"/>
    </row>
    <row r="117" spans="36:36" ht="15.75" customHeight="1" x14ac:dyDescent="0.25">
      <c r="AJ117" s="9"/>
    </row>
    <row r="118" spans="36:36" ht="15.75" customHeight="1" x14ac:dyDescent="0.25">
      <c r="AJ118" s="9"/>
    </row>
    <row r="119" spans="36:36" ht="15.75" customHeight="1" x14ac:dyDescent="0.25">
      <c r="AJ119" s="9"/>
    </row>
    <row r="120" spans="36:36" ht="15.75" customHeight="1" x14ac:dyDescent="0.25">
      <c r="AJ120" s="9"/>
    </row>
    <row r="121" spans="36:36" ht="15.75" customHeight="1" x14ac:dyDescent="0.25">
      <c r="AJ121" s="9"/>
    </row>
    <row r="122" spans="36:36" ht="15.75" customHeight="1" x14ac:dyDescent="0.25">
      <c r="AJ122" s="9"/>
    </row>
    <row r="123" spans="36:36" ht="15.75" customHeight="1" x14ac:dyDescent="0.25">
      <c r="AJ123" s="9"/>
    </row>
    <row r="124" spans="36:36" ht="15.75" customHeight="1" x14ac:dyDescent="0.25">
      <c r="AJ124" s="9"/>
    </row>
    <row r="125" spans="36:36" ht="15.75" customHeight="1" x14ac:dyDescent="0.25">
      <c r="AJ125" s="9"/>
    </row>
    <row r="126" spans="36:36" ht="15.75" customHeight="1" x14ac:dyDescent="0.25">
      <c r="AJ126" s="9"/>
    </row>
    <row r="127" spans="36:36" ht="15.75" customHeight="1" x14ac:dyDescent="0.25">
      <c r="AJ127" s="9"/>
    </row>
    <row r="128" spans="36:36" ht="15.75" customHeight="1" x14ac:dyDescent="0.25">
      <c r="AJ128" s="9"/>
    </row>
    <row r="129" spans="36:36" ht="15.75" customHeight="1" x14ac:dyDescent="0.25">
      <c r="AJ129" s="9"/>
    </row>
    <row r="130" spans="36:36" ht="15.75" customHeight="1" x14ac:dyDescent="0.25">
      <c r="AJ130" s="9"/>
    </row>
    <row r="131" spans="36:36" ht="15.75" customHeight="1" x14ac:dyDescent="0.25">
      <c r="AJ131" s="9"/>
    </row>
    <row r="132" spans="36:36" ht="15.75" customHeight="1" x14ac:dyDescent="0.25">
      <c r="AJ132" s="9"/>
    </row>
    <row r="133" spans="36:36" ht="15.75" customHeight="1" x14ac:dyDescent="0.25">
      <c r="AJ133" s="9"/>
    </row>
    <row r="134" spans="36:36" ht="15.75" customHeight="1" x14ac:dyDescent="0.25">
      <c r="AJ134" s="9"/>
    </row>
    <row r="135" spans="36:36" ht="15.75" customHeight="1" x14ac:dyDescent="0.25">
      <c r="AJ135" s="9"/>
    </row>
    <row r="136" spans="36:36" ht="15.75" customHeight="1" x14ac:dyDescent="0.25">
      <c r="AJ136" s="9"/>
    </row>
    <row r="137" spans="36:36" ht="15.75" customHeight="1" x14ac:dyDescent="0.25">
      <c r="AJ137" s="9"/>
    </row>
    <row r="138" spans="36:36" ht="15.75" customHeight="1" x14ac:dyDescent="0.25">
      <c r="AJ138" s="9"/>
    </row>
    <row r="139" spans="36:36" ht="15.75" customHeight="1" x14ac:dyDescent="0.25">
      <c r="AJ139" s="9"/>
    </row>
    <row r="140" spans="36:36" ht="15.75" customHeight="1" x14ac:dyDescent="0.25">
      <c r="AJ140" s="9"/>
    </row>
    <row r="141" spans="36:36" ht="15.75" customHeight="1" x14ac:dyDescent="0.25">
      <c r="AJ141" s="9"/>
    </row>
    <row r="142" spans="36:36" ht="15.75" customHeight="1" x14ac:dyDescent="0.25">
      <c r="AJ142" s="9"/>
    </row>
    <row r="143" spans="36:36" ht="15.75" customHeight="1" x14ac:dyDescent="0.25">
      <c r="AJ143" s="9"/>
    </row>
    <row r="144" spans="36:36" ht="15.75" customHeight="1" x14ac:dyDescent="0.25">
      <c r="AJ144" s="9"/>
    </row>
    <row r="145" spans="36:36" ht="15.75" customHeight="1" x14ac:dyDescent="0.25">
      <c r="AJ145" s="9"/>
    </row>
    <row r="146" spans="36:36" ht="15.75" customHeight="1" x14ac:dyDescent="0.25">
      <c r="AJ146" s="9"/>
    </row>
    <row r="147" spans="36:36" ht="15.75" customHeight="1" x14ac:dyDescent="0.25">
      <c r="AJ147" s="9"/>
    </row>
    <row r="148" spans="36:36" ht="15.75" customHeight="1" x14ac:dyDescent="0.25">
      <c r="AJ148" s="9"/>
    </row>
    <row r="149" spans="36:36" ht="15.75" customHeight="1" x14ac:dyDescent="0.25">
      <c r="AJ149" s="9"/>
    </row>
    <row r="150" spans="36:36" ht="15.75" customHeight="1" x14ac:dyDescent="0.25">
      <c r="AJ150" s="9"/>
    </row>
    <row r="151" spans="36:36" ht="15.75" customHeight="1" x14ac:dyDescent="0.25">
      <c r="AJ151" s="9"/>
    </row>
    <row r="152" spans="36:36" ht="15.75" customHeight="1" x14ac:dyDescent="0.25">
      <c r="AJ152" s="9"/>
    </row>
    <row r="153" spans="36:36" ht="15.75" customHeight="1" x14ac:dyDescent="0.25">
      <c r="AJ153" s="9"/>
    </row>
    <row r="154" spans="36:36" ht="15.75" customHeight="1" x14ac:dyDescent="0.25">
      <c r="AJ154" s="9"/>
    </row>
    <row r="155" spans="36:36" ht="15.75" customHeight="1" x14ac:dyDescent="0.25">
      <c r="AJ155" s="9"/>
    </row>
    <row r="156" spans="36:36" ht="15.75" customHeight="1" x14ac:dyDescent="0.25">
      <c r="AJ156" s="9"/>
    </row>
    <row r="157" spans="36:36" ht="15.75" customHeight="1" x14ac:dyDescent="0.25">
      <c r="AJ157" s="9"/>
    </row>
    <row r="158" spans="36:36" ht="15.75" customHeight="1" x14ac:dyDescent="0.25">
      <c r="AJ158" s="9"/>
    </row>
    <row r="159" spans="36:36" ht="15.75" customHeight="1" x14ac:dyDescent="0.25">
      <c r="AJ159" s="9"/>
    </row>
    <row r="160" spans="36:36" ht="15.75" customHeight="1" x14ac:dyDescent="0.25">
      <c r="AJ160" s="9"/>
    </row>
    <row r="161" spans="36:36" ht="15.75" customHeight="1" x14ac:dyDescent="0.25">
      <c r="AJ161" s="9"/>
    </row>
    <row r="162" spans="36:36" ht="15.75" customHeight="1" x14ac:dyDescent="0.25">
      <c r="AJ162" s="9"/>
    </row>
    <row r="163" spans="36:36" ht="15.75" customHeight="1" x14ac:dyDescent="0.25">
      <c r="AJ163" s="9"/>
    </row>
    <row r="164" spans="36:36" ht="15.75" customHeight="1" x14ac:dyDescent="0.25">
      <c r="AJ164" s="9"/>
    </row>
    <row r="165" spans="36:36" ht="15.75" customHeight="1" x14ac:dyDescent="0.25">
      <c r="AJ165" s="9"/>
    </row>
    <row r="166" spans="36:36" ht="15.75" customHeight="1" x14ac:dyDescent="0.25">
      <c r="AJ166" s="9"/>
    </row>
    <row r="167" spans="36:36" ht="15.75" customHeight="1" x14ac:dyDescent="0.25">
      <c r="AJ167" s="9"/>
    </row>
    <row r="168" spans="36:36" ht="15.75" customHeight="1" x14ac:dyDescent="0.25">
      <c r="AJ168" s="9"/>
    </row>
    <row r="169" spans="36:36" ht="15.75" customHeight="1" x14ac:dyDescent="0.25">
      <c r="AJ169" s="9"/>
    </row>
    <row r="170" spans="36:36" ht="15.75" customHeight="1" x14ac:dyDescent="0.25">
      <c r="AJ170" s="9"/>
    </row>
    <row r="171" spans="36:36" ht="15.75" customHeight="1" x14ac:dyDescent="0.25">
      <c r="AJ171" s="9"/>
    </row>
    <row r="172" spans="36:36" ht="15.75" customHeight="1" x14ac:dyDescent="0.25">
      <c r="AJ172" s="9"/>
    </row>
    <row r="173" spans="36:36" ht="15.75" customHeight="1" x14ac:dyDescent="0.25">
      <c r="AJ173" s="9"/>
    </row>
    <row r="174" spans="36:36" ht="15.75" customHeight="1" x14ac:dyDescent="0.25">
      <c r="AJ174" s="9"/>
    </row>
    <row r="175" spans="36:36" ht="15.75" customHeight="1" x14ac:dyDescent="0.25">
      <c r="AJ175" s="9"/>
    </row>
    <row r="176" spans="36:36" ht="15.75" customHeight="1" x14ac:dyDescent="0.25">
      <c r="AJ176" s="9"/>
    </row>
    <row r="177" spans="36:36" ht="15.75" customHeight="1" x14ac:dyDescent="0.25">
      <c r="AJ177" s="9"/>
    </row>
    <row r="178" spans="36:36" ht="15.75" customHeight="1" x14ac:dyDescent="0.25">
      <c r="AJ178" s="9"/>
    </row>
    <row r="179" spans="36:36" ht="15.75" customHeight="1" x14ac:dyDescent="0.25">
      <c r="AJ179" s="9"/>
    </row>
    <row r="180" spans="36:36" ht="15.75" customHeight="1" x14ac:dyDescent="0.25">
      <c r="AJ180" s="9"/>
    </row>
    <row r="181" spans="36:36" ht="15.75" customHeight="1" x14ac:dyDescent="0.25">
      <c r="AJ181" s="9"/>
    </row>
    <row r="182" spans="36:36" ht="15.75" customHeight="1" x14ac:dyDescent="0.25">
      <c r="AJ182" s="9"/>
    </row>
    <row r="183" spans="36:36" ht="15.75" customHeight="1" x14ac:dyDescent="0.25">
      <c r="AJ183" s="9"/>
    </row>
    <row r="184" spans="36:36" ht="15.75" customHeight="1" x14ac:dyDescent="0.25">
      <c r="AJ184" s="9"/>
    </row>
    <row r="185" spans="36:36" ht="15.75" customHeight="1" x14ac:dyDescent="0.25">
      <c r="AJ185" s="9"/>
    </row>
    <row r="186" spans="36:36" ht="15.75" customHeight="1" x14ac:dyDescent="0.25">
      <c r="AJ186" s="9"/>
    </row>
    <row r="187" spans="36:36" ht="15.75" customHeight="1" x14ac:dyDescent="0.25">
      <c r="AJ187" s="9"/>
    </row>
    <row r="188" spans="36:36" ht="15.75" customHeight="1" x14ac:dyDescent="0.25">
      <c r="AJ188" s="9"/>
    </row>
    <row r="189" spans="36:36" ht="15.75" customHeight="1" x14ac:dyDescent="0.25">
      <c r="AJ189" s="9"/>
    </row>
    <row r="190" spans="36:36" ht="15.75" customHeight="1" x14ac:dyDescent="0.25">
      <c r="AJ190" s="9"/>
    </row>
    <row r="191" spans="36:36" ht="15.75" customHeight="1" x14ac:dyDescent="0.25">
      <c r="AJ191" s="9"/>
    </row>
    <row r="192" spans="36:36" ht="15.75" customHeight="1" x14ac:dyDescent="0.25">
      <c r="AJ192" s="9"/>
    </row>
    <row r="193" spans="36:36" ht="15.75" customHeight="1" x14ac:dyDescent="0.25">
      <c r="AJ193" s="9"/>
    </row>
    <row r="194" spans="36:36" ht="15.75" customHeight="1" x14ac:dyDescent="0.25">
      <c r="AJ194" s="9"/>
    </row>
    <row r="195" spans="36:36" ht="15.75" customHeight="1" x14ac:dyDescent="0.25">
      <c r="AJ195" s="9"/>
    </row>
    <row r="196" spans="36:36" ht="15.75" customHeight="1" x14ac:dyDescent="0.25">
      <c r="AJ196" s="9"/>
    </row>
    <row r="197" spans="36:36" ht="15.75" customHeight="1" x14ac:dyDescent="0.25">
      <c r="AJ197" s="9"/>
    </row>
    <row r="198" spans="36:36" ht="15.75" customHeight="1" x14ac:dyDescent="0.25">
      <c r="AJ198" s="9"/>
    </row>
    <row r="199" spans="36:36" ht="15.75" customHeight="1" x14ac:dyDescent="0.25">
      <c r="AJ199" s="9"/>
    </row>
    <row r="200" spans="36:36" ht="15.75" customHeight="1" x14ac:dyDescent="0.25">
      <c r="AJ200" s="9"/>
    </row>
    <row r="201" spans="36:36" ht="15.75" customHeight="1" x14ac:dyDescent="0.25">
      <c r="AJ201" s="9"/>
    </row>
    <row r="202" spans="36:36" ht="15.75" customHeight="1" x14ac:dyDescent="0.25">
      <c r="AJ202" s="9"/>
    </row>
    <row r="203" spans="36:36" ht="15.75" customHeight="1" x14ac:dyDescent="0.25">
      <c r="AJ203" s="9"/>
    </row>
    <row r="204" spans="36:36" ht="15.75" customHeight="1" x14ac:dyDescent="0.25">
      <c r="AJ204" s="9"/>
    </row>
    <row r="205" spans="36:36" ht="15.75" customHeight="1" x14ac:dyDescent="0.25">
      <c r="AJ205" s="9"/>
    </row>
    <row r="206" spans="36:36" ht="15.75" customHeight="1" x14ac:dyDescent="0.25">
      <c r="AJ206" s="9"/>
    </row>
    <row r="207" spans="36:36" ht="15.75" customHeight="1" x14ac:dyDescent="0.25">
      <c r="AJ207" s="9"/>
    </row>
    <row r="208" spans="36:36" ht="15.75" customHeight="1" x14ac:dyDescent="0.25">
      <c r="AJ208" s="9"/>
    </row>
    <row r="209" spans="36:36" ht="15.75" customHeight="1" x14ac:dyDescent="0.25">
      <c r="AJ209" s="9"/>
    </row>
    <row r="210" spans="36:36" ht="15.75" customHeight="1" x14ac:dyDescent="0.25">
      <c r="AJ210" s="9"/>
    </row>
    <row r="211" spans="36:36" ht="15.75" customHeight="1" x14ac:dyDescent="0.25">
      <c r="AJ211" s="9"/>
    </row>
    <row r="212" spans="36:36" ht="15.75" customHeight="1" x14ac:dyDescent="0.25">
      <c r="AJ212" s="9"/>
    </row>
    <row r="213" spans="36:36" ht="15.75" customHeight="1" x14ac:dyDescent="0.25">
      <c r="AJ213" s="9"/>
    </row>
    <row r="214" spans="36:36" ht="15.75" customHeight="1" x14ac:dyDescent="0.25">
      <c r="AJ214" s="9"/>
    </row>
    <row r="215" spans="36:36" ht="15.75" customHeight="1" x14ac:dyDescent="0.25">
      <c r="AJ215" s="9"/>
    </row>
    <row r="216" spans="36:36" ht="15.75" customHeight="1" x14ac:dyDescent="0.25">
      <c r="AJ216" s="9"/>
    </row>
    <row r="217" spans="36:36" ht="15.75" customHeight="1" x14ac:dyDescent="0.25">
      <c r="AJ217" s="9"/>
    </row>
    <row r="218" spans="36:36" ht="15.75" customHeight="1" x14ac:dyDescent="0.25">
      <c r="AJ218" s="9"/>
    </row>
    <row r="219" spans="36:36" ht="15.75" customHeight="1" x14ac:dyDescent="0.25">
      <c r="AJ219" s="9"/>
    </row>
    <row r="220" spans="36:36" ht="15.75" customHeight="1" x14ac:dyDescent="0.25">
      <c r="AJ220" s="9"/>
    </row>
    <row r="221" spans="36:36" ht="15.75" customHeight="1" x14ac:dyDescent="0.25">
      <c r="AJ221" s="9"/>
    </row>
    <row r="222" spans="36:36" ht="15.75" customHeight="1" x14ac:dyDescent="0.25">
      <c r="AJ222" s="9"/>
    </row>
    <row r="223" spans="36:36" ht="15.75" customHeight="1" x14ac:dyDescent="0.25">
      <c r="AJ223" s="9"/>
    </row>
    <row r="224" spans="36:36" ht="15.75" customHeight="1" x14ac:dyDescent="0.25">
      <c r="AJ224" s="9"/>
    </row>
    <row r="225" spans="36:36" ht="15.75" customHeight="1" x14ac:dyDescent="0.25">
      <c r="AJ225" s="9"/>
    </row>
    <row r="226" spans="36:36" ht="15.75" customHeight="1" x14ac:dyDescent="0.25">
      <c r="AJ226" s="9"/>
    </row>
    <row r="227" spans="36:36" ht="15.75" customHeight="1" x14ac:dyDescent="0.25">
      <c r="AJ227" s="9"/>
    </row>
    <row r="228" spans="36:36" ht="15.75" customHeight="1" x14ac:dyDescent="0.25">
      <c r="AJ228" s="9"/>
    </row>
    <row r="229" spans="36:36" ht="15.75" customHeight="1" x14ac:dyDescent="0.25">
      <c r="AJ229" s="9"/>
    </row>
    <row r="230" spans="36:36" ht="15.75" customHeight="1" x14ac:dyDescent="0.25">
      <c r="AJ230" s="9"/>
    </row>
    <row r="231" spans="36:36" ht="15.75" customHeight="1" x14ac:dyDescent="0.25">
      <c r="AJ231" s="9"/>
    </row>
    <row r="232" spans="36:36" ht="15.75" customHeight="1" x14ac:dyDescent="0.25">
      <c r="AJ232" s="9"/>
    </row>
    <row r="233" spans="36:36" ht="15.75" customHeight="1" x14ac:dyDescent="0.25">
      <c r="AJ233" s="9"/>
    </row>
    <row r="234" spans="36:36" ht="15.75" customHeight="1" x14ac:dyDescent="0.25">
      <c r="AJ234" s="9"/>
    </row>
    <row r="235" spans="36:36" ht="15.75" customHeight="1" x14ac:dyDescent="0.25">
      <c r="AJ235" s="9"/>
    </row>
    <row r="236" spans="36:36" ht="15.75" customHeight="1" x14ac:dyDescent="0.25">
      <c r="AJ236" s="9"/>
    </row>
    <row r="237" spans="36:36" ht="15.75" customHeight="1" x14ac:dyDescent="0.25">
      <c r="AJ237" s="9"/>
    </row>
    <row r="238" spans="36:36" ht="15.75" customHeight="1" x14ac:dyDescent="0.25">
      <c r="AJ238" s="9"/>
    </row>
    <row r="239" spans="36:36" ht="15.75" customHeight="1" x14ac:dyDescent="0.25">
      <c r="AJ239" s="9"/>
    </row>
    <row r="240" spans="36:36" ht="15.75" customHeight="1" x14ac:dyDescent="0.25">
      <c r="AJ240" s="9"/>
    </row>
    <row r="241" spans="36:36" ht="15.75" customHeight="1" x14ac:dyDescent="0.25">
      <c r="AJ241" s="9"/>
    </row>
    <row r="242" spans="36:36" ht="15.75" customHeight="1" x14ac:dyDescent="0.25">
      <c r="AJ242" s="9"/>
    </row>
    <row r="243" spans="36:36" ht="15.75" customHeight="1" x14ac:dyDescent="0.25">
      <c r="AJ243" s="9"/>
    </row>
    <row r="244" spans="36:36" ht="15.75" customHeight="1" x14ac:dyDescent="0.25">
      <c r="AJ244" s="9"/>
    </row>
    <row r="245" spans="36:36" ht="15.75" customHeight="1" x14ac:dyDescent="0.25">
      <c r="AJ245" s="9"/>
    </row>
    <row r="246" spans="36:36" ht="15.75" customHeight="1" x14ac:dyDescent="0.25">
      <c r="AJ246" s="9"/>
    </row>
    <row r="247" spans="36:36" ht="15.75" customHeight="1" x14ac:dyDescent="0.25">
      <c r="AJ247" s="9"/>
    </row>
    <row r="248" spans="36:36" ht="15.75" customHeight="1" x14ac:dyDescent="0.25">
      <c r="AJ248" s="9"/>
    </row>
    <row r="249" spans="36:36" ht="15.75" customHeight="1" x14ac:dyDescent="0.25">
      <c r="AJ249" s="9"/>
    </row>
    <row r="250" spans="36:36" ht="15.75" customHeight="1" x14ac:dyDescent="0.25">
      <c r="AJ250" s="9"/>
    </row>
    <row r="251" spans="36:36" ht="15.75" customHeight="1" x14ac:dyDescent="0.25">
      <c r="AJ251" s="9"/>
    </row>
    <row r="252" spans="36:36" ht="15.75" customHeight="1" x14ac:dyDescent="0.25">
      <c r="AJ252" s="9"/>
    </row>
    <row r="253" spans="36:36" ht="15.75" customHeight="1" x14ac:dyDescent="0.25">
      <c r="AJ253" s="9"/>
    </row>
    <row r="254" spans="36:36" ht="15.75" customHeight="1" x14ac:dyDescent="0.25">
      <c r="AJ254" s="9"/>
    </row>
    <row r="255" spans="36:36" ht="15.75" customHeight="1" x14ac:dyDescent="0.25">
      <c r="AJ255" s="9"/>
    </row>
    <row r="256" spans="36:36" ht="15.75" customHeight="1" x14ac:dyDescent="0.25">
      <c r="AJ256" s="9"/>
    </row>
    <row r="257" spans="36:36" ht="15.75" customHeight="1" x14ac:dyDescent="0.25">
      <c r="AJ257" s="9"/>
    </row>
    <row r="258" spans="36:36" ht="15.75" customHeight="1" x14ac:dyDescent="0.25">
      <c r="AJ258" s="9"/>
    </row>
    <row r="259" spans="36:36" ht="15.75" customHeight="1" x14ac:dyDescent="0.25">
      <c r="AJ259" s="9"/>
    </row>
    <row r="260" spans="36:36" ht="15.75" customHeight="1" x14ac:dyDescent="0.25">
      <c r="AJ260" s="9"/>
    </row>
    <row r="261" spans="36:36" ht="15.75" customHeight="1" x14ac:dyDescent="0.25">
      <c r="AJ261" s="9"/>
    </row>
    <row r="262" spans="36:36" ht="15.75" customHeight="1" x14ac:dyDescent="0.25">
      <c r="AJ262" s="9"/>
    </row>
    <row r="263" spans="36:36" ht="15.75" customHeight="1" x14ac:dyDescent="0.25">
      <c r="AJ263" s="9"/>
    </row>
    <row r="264" spans="36:36" ht="15.75" customHeight="1" x14ac:dyDescent="0.25">
      <c r="AJ264" s="9"/>
    </row>
    <row r="265" spans="36:36" ht="15.75" customHeight="1" x14ac:dyDescent="0.25">
      <c r="AJ265" s="9"/>
    </row>
    <row r="266" spans="36:36" ht="15.75" customHeight="1" x14ac:dyDescent="0.25">
      <c r="AJ266" s="9"/>
    </row>
    <row r="267" spans="36:36" ht="15.75" customHeight="1" x14ac:dyDescent="0.25">
      <c r="AJ267" s="9"/>
    </row>
    <row r="268" spans="36:36" ht="15.75" customHeight="1" x14ac:dyDescent="0.25">
      <c r="AJ268" s="9"/>
    </row>
    <row r="269" spans="36:36" ht="15.75" customHeight="1" x14ac:dyDescent="0.25">
      <c r="AJ269" s="9"/>
    </row>
    <row r="270" spans="36:36" ht="15.75" customHeight="1" x14ac:dyDescent="0.25">
      <c r="AJ270" s="9"/>
    </row>
    <row r="271" spans="36:36" ht="15.75" customHeight="1" x14ac:dyDescent="0.25">
      <c r="AJ271" s="9"/>
    </row>
    <row r="272" spans="36:36" ht="15.75" customHeight="1" x14ac:dyDescent="0.25">
      <c r="AJ272" s="9"/>
    </row>
    <row r="273" spans="36:36" ht="15.75" customHeight="1" x14ac:dyDescent="0.25">
      <c r="AJ273" s="9"/>
    </row>
    <row r="274" spans="36:36" ht="15.75" customHeight="1" x14ac:dyDescent="0.25">
      <c r="AJ274" s="9"/>
    </row>
    <row r="275" spans="36:36" ht="15.75" customHeight="1" x14ac:dyDescent="0.25">
      <c r="AJ275" s="9"/>
    </row>
    <row r="276" spans="36:36" ht="15.75" customHeight="1" x14ac:dyDescent="0.25">
      <c r="AJ276" s="9"/>
    </row>
    <row r="277" spans="36:36" ht="15.75" customHeight="1" x14ac:dyDescent="0.25">
      <c r="AJ277" s="9"/>
    </row>
    <row r="278" spans="36:36" ht="15.75" customHeight="1" x14ac:dyDescent="0.25">
      <c r="AJ278" s="9"/>
    </row>
    <row r="279" spans="36:36" ht="15.75" customHeight="1" x14ac:dyDescent="0.25">
      <c r="AJ279" s="9"/>
    </row>
    <row r="280" spans="36:36" ht="15.75" customHeight="1" x14ac:dyDescent="0.25">
      <c r="AJ280" s="9"/>
    </row>
    <row r="281" spans="36:36" ht="15.75" customHeight="1" x14ac:dyDescent="0.25">
      <c r="AJ281" s="9"/>
    </row>
    <row r="282" spans="36:36" ht="15.75" customHeight="1" x14ac:dyDescent="0.25">
      <c r="AJ282" s="9"/>
    </row>
    <row r="283" spans="36:36" ht="15.75" customHeight="1" x14ac:dyDescent="0.25">
      <c r="AJ283" s="9"/>
    </row>
    <row r="284" spans="36:36" ht="15.75" customHeight="1" x14ac:dyDescent="0.25">
      <c r="AJ284" s="9"/>
    </row>
    <row r="285" spans="36:36" ht="15.75" customHeight="1" x14ac:dyDescent="0.25">
      <c r="AJ285" s="9"/>
    </row>
    <row r="286" spans="36:36" ht="15.75" customHeight="1" x14ac:dyDescent="0.25">
      <c r="AJ286" s="9"/>
    </row>
    <row r="287" spans="36:36" ht="15.75" customHeight="1" x14ac:dyDescent="0.25">
      <c r="AJ287" s="9"/>
    </row>
    <row r="288" spans="36:36" ht="15.75" customHeight="1" x14ac:dyDescent="0.25">
      <c r="AJ288" s="9"/>
    </row>
    <row r="289" spans="36:36" ht="15.75" customHeight="1" x14ac:dyDescent="0.25">
      <c r="AJ289" s="9"/>
    </row>
    <row r="290" spans="36:36" ht="15.75" customHeight="1" x14ac:dyDescent="0.25">
      <c r="AJ290" s="9"/>
    </row>
    <row r="291" spans="36:36" ht="15.75" customHeight="1" x14ac:dyDescent="0.25">
      <c r="AJ291" s="9"/>
    </row>
    <row r="292" spans="36:36" ht="15.75" customHeight="1" x14ac:dyDescent="0.25">
      <c r="AJ292" s="9"/>
    </row>
    <row r="293" spans="36:36" ht="15.75" customHeight="1" x14ac:dyDescent="0.25">
      <c r="AJ293" s="9"/>
    </row>
    <row r="294" spans="36:36" ht="15.75" customHeight="1" x14ac:dyDescent="0.25">
      <c r="AJ294" s="9"/>
    </row>
    <row r="295" spans="36:36" ht="15.75" customHeight="1" x14ac:dyDescent="0.25">
      <c r="AJ295" s="9"/>
    </row>
    <row r="296" spans="36:36" ht="15.75" customHeight="1" x14ac:dyDescent="0.25">
      <c r="AJ296" s="9"/>
    </row>
    <row r="297" spans="36:36" ht="15.75" customHeight="1" x14ac:dyDescent="0.25">
      <c r="AJ297" s="9"/>
    </row>
    <row r="298" spans="36:36" ht="15.75" customHeight="1" x14ac:dyDescent="0.25">
      <c r="AJ298" s="9"/>
    </row>
    <row r="299" spans="36:36" ht="15.75" customHeight="1" x14ac:dyDescent="0.25">
      <c r="AJ299" s="9"/>
    </row>
    <row r="300" spans="36:36" ht="15.75" customHeight="1" x14ac:dyDescent="0.25">
      <c r="AJ300" s="9"/>
    </row>
    <row r="301" spans="36:36" ht="15.75" customHeight="1" x14ac:dyDescent="0.25">
      <c r="AJ301" s="9"/>
    </row>
    <row r="302" spans="36:36" ht="15.75" customHeight="1" x14ac:dyDescent="0.25">
      <c r="AJ302" s="9"/>
    </row>
    <row r="303" spans="36:36" ht="15.75" customHeight="1" x14ac:dyDescent="0.25">
      <c r="AJ303" s="9"/>
    </row>
    <row r="304" spans="36:36" ht="15.75" customHeight="1" x14ac:dyDescent="0.25">
      <c r="AJ304" s="9"/>
    </row>
    <row r="305" spans="36:36" ht="15.75" customHeight="1" x14ac:dyDescent="0.25">
      <c r="AJ305" s="9"/>
    </row>
    <row r="306" spans="36:36" ht="15.75" customHeight="1" x14ac:dyDescent="0.25">
      <c r="AJ306" s="9"/>
    </row>
    <row r="307" spans="36:36" ht="15.75" customHeight="1" x14ac:dyDescent="0.25">
      <c r="AJ307" s="9"/>
    </row>
    <row r="308" spans="36:36" ht="15.75" customHeight="1" x14ac:dyDescent="0.25">
      <c r="AJ308" s="9"/>
    </row>
    <row r="309" spans="36:36" ht="15.75" customHeight="1" x14ac:dyDescent="0.25">
      <c r="AJ309" s="9"/>
    </row>
    <row r="310" spans="36:36" ht="15.75" customHeight="1" x14ac:dyDescent="0.25">
      <c r="AJ310" s="9"/>
    </row>
    <row r="311" spans="36:36" ht="15.75" customHeight="1" x14ac:dyDescent="0.25">
      <c r="AJ311" s="9"/>
    </row>
    <row r="312" spans="36:36" ht="15.75" customHeight="1" x14ac:dyDescent="0.25">
      <c r="AJ312" s="9"/>
    </row>
    <row r="313" spans="36:36" ht="15.75" customHeight="1" x14ac:dyDescent="0.25">
      <c r="AJ313" s="9"/>
    </row>
    <row r="314" spans="36:36" ht="15.75" customHeight="1" x14ac:dyDescent="0.25">
      <c r="AJ314" s="9"/>
    </row>
    <row r="315" spans="36:36" ht="15.75" customHeight="1" x14ac:dyDescent="0.25">
      <c r="AJ315" s="9"/>
    </row>
    <row r="316" spans="36:36" ht="15.75" customHeight="1" x14ac:dyDescent="0.25">
      <c r="AJ316" s="9"/>
    </row>
    <row r="317" spans="36:36" ht="15.75" customHeight="1" x14ac:dyDescent="0.25">
      <c r="AJ317" s="9"/>
    </row>
    <row r="318" spans="36:36" ht="15.75" customHeight="1" x14ac:dyDescent="0.25">
      <c r="AJ318" s="9"/>
    </row>
    <row r="319" spans="36:36" ht="15.75" customHeight="1" x14ac:dyDescent="0.25">
      <c r="AJ319" s="9"/>
    </row>
    <row r="320" spans="36:36" ht="15.75" customHeight="1" x14ac:dyDescent="0.25">
      <c r="AJ320" s="9"/>
    </row>
    <row r="321" spans="36:36" ht="15.75" customHeight="1" x14ac:dyDescent="0.25">
      <c r="AJ321" s="9"/>
    </row>
    <row r="322" spans="36:36" ht="15.75" customHeight="1" x14ac:dyDescent="0.25">
      <c r="AJ322" s="9"/>
    </row>
    <row r="323" spans="36:36" ht="15.75" customHeight="1" x14ac:dyDescent="0.25">
      <c r="AJ323" s="9"/>
    </row>
    <row r="324" spans="36:36" ht="15.75" customHeight="1" x14ac:dyDescent="0.25">
      <c r="AJ324" s="9"/>
    </row>
    <row r="325" spans="36:36" ht="15.75" customHeight="1" x14ac:dyDescent="0.25">
      <c r="AJ325" s="9"/>
    </row>
    <row r="326" spans="36:36" ht="15.75" customHeight="1" x14ac:dyDescent="0.25">
      <c r="AJ326" s="9"/>
    </row>
    <row r="327" spans="36:36" ht="15.75" customHeight="1" x14ac:dyDescent="0.25">
      <c r="AJ327" s="9"/>
    </row>
    <row r="328" spans="36:36" ht="15.75" customHeight="1" x14ac:dyDescent="0.25">
      <c r="AJ328" s="9"/>
    </row>
    <row r="329" spans="36:36" ht="15.75" customHeight="1" x14ac:dyDescent="0.25">
      <c r="AJ329" s="9"/>
    </row>
    <row r="330" spans="36:36" ht="15.75" customHeight="1" x14ac:dyDescent="0.25">
      <c r="AJ330" s="9"/>
    </row>
    <row r="331" spans="36:36" ht="15.75" customHeight="1" x14ac:dyDescent="0.25">
      <c r="AJ331" s="9"/>
    </row>
    <row r="332" spans="36:36" ht="15.75" customHeight="1" x14ac:dyDescent="0.25">
      <c r="AJ332" s="9"/>
    </row>
    <row r="333" spans="36:36" ht="15.75" customHeight="1" x14ac:dyDescent="0.25">
      <c r="AJ333" s="9"/>
    </row>
    <row r="334" spans="36:36" ht="15.75" customHeight="1" x14ac:dyDescent="0.25">
      <c r="AJ334" s="9"/>
    </row>
    <row r="335" spans="36:36" ht="15.75" customHeight="1" x14ac:dyDescent="0.25">
      <c r="AJ335" s="9"/>
    </row>
    <row r="336" spans="36:36" ht="15.75" customHeight="1" x14ac:dyDescent="0.25">
      <c r="AJ336" s="9"/>
    </row>
    <row r="337" spans="36:36" ht="15.75" customHeight="1" x14ac:dyDescent="0.25">
      <c r="AJ337" s="9"/>
    </row>
    <row r="338" spans="36:36" ht="15.75" customHeight="1" x14ac:dyDescent="0.25">
      <c r="AJ338" s="9"/>
    </row>
    <row r="339" spans="36:36" ht="15.75" customHeight="1" x14ac:dyDescent="0.25">
      <c r="AJ339" s="9"/>
    </row>
    <row r="340" spans="36:36" ht="15.75" customHeight="1" x14ac:dyDescent="0.25">
      <c r="AJ340" s="9"/>
    </row>
    <row r="341" spans="36:36" ht="15.75" customHeight="1" x14ac:dyDescent="0.25">
      <c r="AJ341" s="9"/>
    </row>
    <row r="342" spans="36:36" ht="15.75" customHeight="1" x14ac:dyDescent="0.25">
      <c r="AJ342" s="9"/>
    </row>
    <row r="343" spans="36:36" ht="15.75" customHeight="1" x14ac:dyDescent="0.25">
      <c r="AJ343" s="9"/>
    </row>
    <row r="344" spans="36:36" ht="15.75" customHeight="1" x14ac:dyDescent="0.25">
      <c r="AJ344" s="9"/>
    </row>
    <row r="345" spans="36:36" ht="15.75" customHeight="1" x14ac:dyDescent="0.25">
      <c r="AJ345" s="9"/>
    </row>
    <row r="346" spans="36:36" ht="15.75" customHeight="1" x14ac:dyDescent="0.25">
      <c r="AJ346" s="9"/>
    </row>
    <row r="347" spans="36:36" ht="15.75" customHeight="1" x14ac:dyDescent="0.25">
      <c r="AJ347" s="9"/>
    </row>
    <row r="348" spans="36:36" ht="15.75" customHeight="1" x14ac:dyDescent="0.25">
      <c r="AJ348" s="9"/>
    </row>
    <row r="349" spans="36:36" ht="15.75" customHeight="1" x14ac:dyDescent="0.25">
      <c r="AJ349" s="9"/>
    </row>
    <row r="350" spans="36:36" ht="15.75" customHeight="1" x14ac:dyDescent="0.25">
      <c r="AJ350" s="9"/>
    </row>
    <row r="351" spans="36:36" ht="15.75" customHeight="1" x14ac:dyDescent="0.25">
      <c r="AJ351" s="9"/>
    </row>
    <row r="352" spans="36:36" ht="15.75" customHeight="1" x14ac:dyDescent="0.25">
      <c r="AJ352" s="9"/>
    </row>
    <row r="353" spans="36:36" ht="15.75" customHeight="1" x14ac:dyDescent="0.25">
      <c r="AJ353" s="9"/>
    </row>
    <row r="354" spans="36:36" ht="15.75" customHeight="1" x14ac:dyDescent="0.25">
      <c r="AJ354" s="9"/>
    </row>
    <row r="355" spans="36:36" ht="15.75" customHeight="1" x14ac:dyDescent="0.25">
      <c r="AJ355" s="9"/>
    </row>
    <row r="356" spans="36:36" ht="15.75" customHeight="1" x14ac:dyDescent="0.25">
      <c r="AJ356" s="9"/>
    </row>
    <row r="357" spans="36:36" ht="15.75" customHeight="1" x14ac:dyDescent="0.25">
      <c r="AJ357" s="9"/>
    </row>
    <row r="358" spans="36:36" ht="15.75" customHeight="1" x14ac:dyDescent="0.25">
      <c r="AJ358" s="9"/>
    </row>
    <row r="359" spans="36:36" ht="15.75" customHeight="1" x14ac:dyDescent="0.25">
      <c r="AJ359" s="9"/>
    </row>
    <row r="360" spans="36:36" ht="15.75" customHeight="1" x14ac:dyDescent="0.25">
      <c r="AJ360" s="9"/>
    </row>
    <row r="361" spans="36:36" ht="15.75" customHeight="1" x14ac:dyDescent="0.25">
      <c r="AJ361" s="9"/>
    </row>
    <row r="362" spans="36:36" ht="15.75" customHeight="1" x14ac:dyDescent="0.25">
      <c r="AJ362" s="9"/>
    </row>
    <row r="363" spans="36:36" ht="15.75" customHeight="1" x14ac:dyDescent="0.25">
      <c r="AJ363" s="9"/>
    </row>
    <row r="364" spans="36:36" ht="15.75" customHeight="1" x14ac:dyDescent="0.25">
      <c r="AJ364" s="9"/>
    </row>
    <row r="365" spans="36:36" ht="15.75" customHeight="1" x14ac:dyDescent="0.25">
      <c r="AJ365" s="9"/>
    </row>
    <row r="366" spans="36:36" ht="15.75" customHeight="1" x14ac:dyDescent="0.25">
      <c r="AJ366" s="9"/>
    </row>
    <row r="367" spans="36:36" ht="15.75" customHeight="1" x14ac:dyDescent="0.25">
      <c r="AJ367" s="9"/>
    </row>
    <row r="368" spans="36:36" ht="15.75" customHeight="1" x14ac:dyDescent="0.25">
      <c r="AJ368" s="9"/>
    </row>
    <row r="369" spans="36:36" ht="15.75" customHeight="1" x14ac:dyDescent="0.25">
      <c r="AJ369" s="9"/>
    </row>
    <row r="370" spans="36:36" ht="15.75" customHeight="1" x14ac:dyDescent="0.25">
      <c r="AJ370" s="9"/>
    </row>
    <row r="371" spans="36:36" ht="15.75" customHeight="1" x14ac:dyDescent="0.25">
      <c r="AJ371" s="9"/>
    </row>
    <row r="372" spans="36:36" ht="15.75" customHeight="1" x14ac:dyDescent="0.25">
      <c r="AJ372" s="9"/>
    </row>
    <row r="373" spans="36:36" ht="15.75" customHeight="1" x14ac:dyDescent="0.25">
      <c r="AJ373" s="9"/>
    </row>
    <row r="374" spans="36:36" ht="15.75" customHeight="1" x14ac:dyDescent="0.25">
      <c r="AJ374" s="9"/>
    </row>
    <row r="375" spans="36:36" ht="15.75" customHeight="1" x14ac:dyDescent="0.25">
      <c r="AJ375" s="9"/>
    </row>
    <row r="376" spans="36:36" ht="15.75" customHeight="1" x14ac:dyDescent="0.25">
      <c r="AJ376" s="9"/>
    </row>
    <row r="377" spans="36:36" ht="15.75" customHeight="1" x14ac:dyDescent="0.25">
      <c r="AJ377" s="9"/>
    </row>
    <row r="378" spans="36:36" ht="15.75" customHeight="1" x14ac:dyDescent="0.25">
      <c r="AJ378" s="9"/>
    </row>
    <row r="379" spans="36:36" ht="15.75" customHeight="1" x14ac:dyDescent="0.25">
      <c r="AJ379" s="9"/>
    </row>
    <row r="380" spans="36:36" ht="15.75" customHeight="1" x14ac:dyDescent="0.25">
      <c r="AJ380" s="9"/>
    </row>
    <row r="381" spans="36:36" ht="15.75" customHeight="1" x14ac:dyDescent="0.25">
      <c r="AJ381" s="9"/>
    </row>
    <row r="382" spans="36:36" ht="15.75" customHeight="1" x14ac:dyDescent="0.25">
      <c r="AJ382" s="9"/>
    </row>
    <row r="383" spans="36:36" ht="15.75" customHeight="1" x14ac:dyDescent="0.25">
      <c r="AJ383" s="9"/>
    </row>
    <row r="384" spans="36:36" ht="15.75" customHeight="1" x14ac:dyDescent="0.25">
      <c r="AJ384" s="9"/>
    </row>
    <row r="385" spans="36:36" ht="15.75" customHeight="1" x14ac:dyDescent="0.25">
      <c r="AJ385" s="9"/>
    </row>
    <row r="386" spans="36:36" ht="15.75" customHeight="1" x14ac:dyDescent="0.25">
      <c r="AJ386" s="9"/>
    </row>
    <row r="387" spans="36:36" ht="15.75" customHeight="1" x14ac:dyDescent="0.25">
      <c r="AJ387" s="9"/>
    </row>
    <row r="388" spans="36:36" ht="15.75" customHeight="1" x14ac:dyDescent="0.25">
      <c r="AJ388" s="9"/>
    </row>
    <row r="389" spans="36:36" ht="15.75" customHeight="1" x14ac:dyDescent="0.25">
      <c r="AJ389" s="9"/>
    </row>
    <row r="390" spans="36:36" ht="15.75" customHeight="1" x14ac:dyDescent="0.25">
      <c r="AJ390" s="9"/>
    </row>
    <row r="391" spans="36:36" ht="15.75" customHeight="1" x14ac:dyDescent="0.25">
      <c r="AJ391" s="9"/>
    </row>
    <row r="392" spans="36:36" ht="15.75" customHeight="1" x14ac:dyDescent="0.25">
      <c r="AJ392" s="9"/>
    </row>
    <row r="393" spans="36:36" ht="15.75" customHeight="1" x14ac:dyDescent="0.25">
      <c r="AJ393" s="9"/>
    </row>
    <row r="394" spans="36:36" ht="15.75" customHeight="1" x14ac:dyDescent="0.25">
      <c r="AJ394" s="9"/>
    </row>
    <row r="395" spans="36:36" ht="15.75" customHeight="1" x14ac:dyDescent="0.25">
      <c r="AJ395" s="9"/>
    </row>
    <row r="396" spans="36:36" ht="15.75" customHeight="1" x14ac:dyDescent="0.25">
      <c r="AJ396" s="9"/>
    </row>
    <row r="397" spans="36:36" ht="15.75" customHeight="1" x14ac:dyDescent="0.25">
      <c r="AJ397" s="9"/>
    </row>
    <row r="398" spans="36:36" ht="15.75" customHeight="1" x14ac:dyDescent="0.25">
      <c r="AJ398" s="9"/>
    </row>
    <row r="399" spans="36:36" ht="15.75" customHeight="1" x14ac:dyDescent="0.25">
      <c r="AJ399" s="9"/>
    </row>
    <row r="400" spans="36:36" ht="15.75" customHeight="1" x14ac:dyDescent="0.25">
      <c r="AJ400" s="9"/>
    </row>
    <row r="401" spans="36:36" ht="15.75" customHeight="1" x14ac:dyDescent="0.25">
      <c r="AJ401" s="9"/>
    </row>
    <row r="402" spans="36:36" ht="15.75" customHeight="1" x14ac:dyDescent="0.25">
      <c r="AJ402" s="9"/>
    </row>
    <row r="403" spans="36:36" ht="15.75" customHeight="1" x14ac:dyDescent="0.25">
      <c r="AJ403" s="9"/>
    </row>
    <row r="404" spans="36:36" ht="15.75" customHeight="1" x14ac:dyDescent="0.25">
      <c r="AJ404" s="9"/>
    </row>
    <row r="405" spans="36:36" ht="15.75" customHeight="1" x14ac:dyDescent="0.25">
      <c r="AJ405" s="9"/>
    </row>
    <row r="406" spans="36:36" ht="15.75" customHeight="1" x14ac:dyDescent="0.25">
      <c r="AJ406" s="9"/>
    </row>
    <row r="407" spans="36:36" ht="15.75" customHeight="1" x14ac:dyDescent="0.25">
      <c r="AJ407" s="9"/>
    </row>
    <row r="408" spans="36:36" ht="15.75" customHeight="1" x14ac:dyDescent="0.25">
      <c r="AJ408" s="9"/>
    </row>
    <row r="409" spans="36:36" ht="15.75" customHeight="1" x14ac:dyDescent="0.25">
      <c r="AJ409" s="9"/>
    </row>
    <row r="410" spans="36:36" ht="15.75" customHeight="1" x14ac:dyDescent="0.25">
      <c r="AJ410" s="9"/>
    </row>
    <row r="411" spans="36:36" ht="15.75" customHeight="1" x14ac:dyDescent="0.25">
      <c r="AJ411" s="9"/>
    </row>
    <row r="412" spans="36:36" ht="15.75" customHeight="1" x14ac:dyDescent="0.25">
      <c r="AJ412" s="9"/>
    </row>
    <row r="413" spans="36:36" ht="15.75" customHeight="1" x14ac:dyDescent="0.25">
      <c r="AJ413" s="9"/>
    </row>
    <row r="414" spans="36:36" ht="15.75" customHeight="1" x14ac:dyDescent="0.25">
      <c r="AJ414" s="9"/>
    </row>
    <row r="415" spans="36:36" ht="15.75" customHeight="1" x14ac:dyDescent="0.25">
      <c r="AJ415" s="9"/>
    </row>
    <row r="416" spans="36:36" ht="15.75" customHeight="1" x14ac:dyDescent="0.25">
      <c r="AJ416" s="9"/>
    </row>
    <row r="417" spans="36:36" ht="15.75" customHeight="1" x14ac:dyDescent="0.25">
      <c r="AJ417" s="9"/>
    </row>
    <row r="418" spans="36:36" ht="15.75" customHeight="1" x14ac:dyDescent="0.25">
      <c r="AJ418" s="9"/>
    </row>
    <row r="419" spans="36:36" ht="15.75" customHeight="1" x14ac:dyDescent="0.25">
      <c r="AJ419" s="9"/>
    </row>
    <row r="420" spans="36:36" ht="15.75" customHeight="1" x14ac:dyDescent="0.25">
      <c r="AJ420" s="9"/>
    </row>
    <row r="421" spans="36:36" ht="15.75" customHeight="1" x14ac:dyDescent="0.25">
      <c r="AJ421" s="9"/>
    </row>
    <row r="422" spans="36:36" ht="15.75" customHeight="1" x14ac:dyDescent="0.25">
      <c r="AJ422" s="9"/>
    </row>
    <row r="423" spans="36:36" ht="15.75" customHeight="1" x14ac:dyDescent="0.25">
      <c r="AJ423" s="9"/>
    </row>
    <row r="424" spans="36:36" ht="15.75" customHeight="1" x14ac:dyDescent="0.25">
      <c r="AJ424" s="9"/>
    </row>
    <row r="425" spans="36:36" ht="15.75" customHeight="1" x14ac:dyDescent="0.25">
      <c r="AJ425" s="9"/>
    </row>
    <row r="426" spans="36:36" ht="15.75" customHeight="1" x14ac:dyDescent="0.25">
      <c r="AJ426" s="9"/>
    </row>
    <row r="427" spans="36:36" ht="15.75" customHeight="1" x14ac:dyDescent="0.25">
      <c r="AJ427" s="9"/>
    </row>
    <row r="428" spans="36:36" ht="15.75" customHeight="1" x14ac:dyDescent="0.25">
      <c r="AJ428" s="9"/>
    </row>
    <row r="429" spans="36:36" ht="15.75" customHeight="1" x14ac:dyDescent="0.25">
      <c r="AJ429" s="9"/>
    </row>
    <row r="430" spans="36:36" ht="15.75" customHeight="1" x14ac:dyDescent="0.25">
      <c r="AJ430" s="9"/>
    </row>
    <row r="431" spans="36:36" ht="15.75" customHeight="1" x14ac:dyDescent="0.25">
      <c r="AJ431" s="9"/>
    </row>
    <row r="432" spans="36:36" ht="15.75" customHeight="1" x14ac:dyDescent="0.25">
      <c r="AJ432" s="9"/>
    </row>
    <row r="433" spans="36:36" ht="15.75" customHeight="1" x14ac:dyDescent="0.25">
      <c r="AJ433" s="9"/>
    </row>
    <row r="434" spans="36:36" ht="15.75" customHeight="1" x14ac:dyDescent="0.25">
      <c r="AJ434" s="9"/>
    </row>
    <row r="435" spans="36:36" ht="15.75" customHeight="1" x14ac:dyDescent="0.25">
      <c r="AJ435" s="9"/>
    </row>
    <row r="436" spans="36:36" ht="15.75" customHeight="1" x14ac:dyDescent="0.25">
      <c r="AJ436" s="9"/>
    </row>
    <row r="437" spans="36:36" ht="15.75" customHeight="1" x14ac:dyDescent="0.25">
      <c r="AJ437" s="9"/>
    </row>
    <row r="438" spans="36:36" ht="15.75" customHeight="1" x14ac:dyDescent="0.25">
      <c r="AJ438" s="9"/>
    </row>
    <row r="439" spans="36:36" ht="15.75" customHeight="1" x14ac:dyDescent="0.25">
      <c r="AJ439" s="9"/>
    </row>
    <row r="440" spans="36:36" ht="15.75" customHeight="1" x14ac:dyDescent="0.25">
      <c r="AJ440" s="9"/>
    </row>
    <row r="441" spans="36:36" ht="15.75" customHeight="1" x14ac:dyDescent="0.25">
      <c r="AJ441" s="9"/>
    </row>
    <row r="442" spans="36:36" ht="15.75" customHeight="1" x14ac:dyDescent="0.25">
      <c r="AJ442" s="9"/>
    </row>
    <row r="443" spans="36:36" ht="15.75" customHeight="1" x14ac:dyDescent="0.25">
      <c r="AJ443" s="9"/>
    </row>
    <row r="444" spans="36:36" ht="15.75" customHeight="1" x14ac:dyDescent="0.25">
      <c r="AJ444" s="9"/>
    </row>
    <row r="445" spans="36:36" ht="15.75" customHeight="1" x14ac:dyDescent="0.25">
      <c r="AJ445" s="9"/>
    </row>
    <row r="446" spans="36:36" ht="15.75" customHeight="1" x14ac:dyDescent="0.25">
      <c r="AJ446" s="9"/>
    </row>
    <row r="447" spans="36:36" ht="15.75" customHeight="1" x14ac:dyDescent="0.25">
      <c r="AJ447" s="9"/>
    </row>
    <row r="448" spans="36:36" ht="15.75" customHeight="1" x14ac:dyDescent="0.25">
      <c r="AJ448" s="9"/>
    </row>
    <row r="449" spans="36:36" ht="15.75" customHeight="1" x14ac:dyDescent="0.25">
      <c r="AJ449" s="9"/>
    </row>
    <row r="450" spans="36:36" ht="15.75" customHeight="1" x14ac:dyDescent="0.25">
      <c r="AJ450" s="9"/>
    </row>
    <row r="451" spans="36:36" ht="15.75" customHeight="1" x14ac:dyDescent="0.25">
      <c r="AJ451" s="9"/>
    </row>
    <row r="452" spans="36:36" ht="15.75" customHeight="1" x14ac:dyDescent="0.25">
      <c r="AJ452" s="9"/>
    </row>
    <row r="453" spans="36:36" ht="15.75" customHeight="1" x14ac:dyDescent="0.25">
      <c r="AJ453" s="9"/>
    </row>
    <row r="454" spans="36:36" ht="15.75" customHeight="1" x14ac:dyDescent="0.25">
      <c r="AJ454" s="9"/>
    </row>
    <row r="455" spans="36:36" ht="15.75" customHeight="1" x14ac:dyDescent="0.25">
      <c r="AJ455" s="9"/>
    </row>
    <row r="456" spans="36:36" ht="15.75" customHeight="1" x14ac:dyDescent="0.25">
      <c r="AJ456" s="9"/>
    </row>
    <row r="457" spans="36:36" ht="15.75" customHeight="1" x14ac:dyDescent="0.25">
      <c r="AJ457" s="9"/>
    </row>
    <row r="458" spans="36:36" ht="15.75" customHeight="1" x14ac:dyDescent="0.25">
      <c r="AJ458" s="9"/>
    </row>
    <row r="459" spans="36:36" ht="15.75" customHeight="1" x14ac:dyDescent="0.25">
      <c r="AJ459" s="9"/>
    </row>
    <row r="460" spans="36:36" ht="15.75" customHeight="1" x14ac:dyDescent="0.25">
      <c r="AJ460" s="9"/>
    </row>
    <row r="461" spans="36:36" ht="15.75" customHeight="1" x14ac:dyDescent="0.25">
      <c r="AJ461" s="9"/>
    </row>
    <row r="462" spans="36:36" ht="15.75" customHeight="1" x14ac:dyDescent="0.25">
      <c r="AJ462" s="9"/>
    </row>
    <row r="463" spans="36:36" ht="15.75" customHeight="1" x14ac:dyDescent="0.25">
      <c r="AJ463" s="9"/>
    </row>
    <row r="464" spans="36:36" ht="15.75" customHeight="1" x14ac:dyDescent="0.25">
      <c r="AJ464" s="9"/>
    </row>
    <row r="465" spans="36:36" ht="15.75" customHeight="1" x14ac:dyDescent="0.25">
      <c r="AJ465" s="9"/>
    </row>
    <row r="466" spans="36:36" ht="15.75" customHeight="1" x14ac:dyDescent="0.25">
      <c r="AJ466" s="9"/>
    </row>
    <row r="467" spans="36:36" ht="15.75" customHeight="1" x14ac:dyDescent="0.25">
      <c r="AJ467" s="9"/>
    </row>
    <row r="468" spans="36:36" ht="15.75" customHeight="1" x14ac:dyDescent="0.25">
      <c r="AJ468" s="9"/>
    </row>
    <row r="469" spans="36:36" ht="15.75" customHeight="1" x14ac:dyDescent="0.25">
      <c r="AJ469" s="9"/>
    </row>
    <row r="470" spans="36:36" ht="15.75" customHeight="1" x14ac:dyDescent="0.25">
      <c r="AJ470" s="9"/>
    </row>
    <row r="471" spans="36:36" ht="15.75" customHeight="1" x14ac:dyDescent="0.25">
      <c r="AJ471" s="9"/>
    </row>
    <row r="472" spans="36:36" ht="15.75" customHeight="1" x14ac:dyDescent="0.25">
      <c r="AJ472" s="9"/>
    </row>
    <row r="473" spans="36:36" ht="15.75" customHeight="1" x14ac:dyDescent="0.25">
      <c r="AJ473" s="9"/>
    </row>
    <row r="474" spans="36:36" ht="15.75" customHeight="1" x14ac:dyDescent="0.25">
      <c r="AJ474" s="9"/>
    </row>
    <row r="475" spans="36:36" ht="15.75" customHeight="1" x14ac:dyDescent="0.25">
      <c r="AJ475" s="9"/>
    </row>
    <row r="476" spans="36:36" ht="15.75" customHeight="1" x14ac:dyDescent="0.25">
      <c r="AJ476" s="9"/>
    </row>
    <row r="477" spans="36:36" ht="15.75" customHeight="1" x14ac:dyDescent="0.25">
      <c r="AJ477" s="9"/>
    </row>
    <row r="478" spans="36:36" ht="15.75" customHeight="1" x14ac:dyDescent="0.25">
      <c r="AJ478" s="9"/>
    </row>
    <row r="479" spans="36:36" ht="15.75" customHeight="1" x14ac:dyDescent="0.25">
      <c r="AJ479" s="9"/>
    </row>
    <row r="480" spans="36:36" ht="15.75" customHeight="1" x14ac:dyDescent="0.25">
      <c r="AJ480" s="9"/>
    </row>
    <row r="481" spans="36:36" ht="15.75" customHeight="1" x14ac:dyDescent="0.25">
      <c r="AJ481" s="9"/>
    </row>
    <row r="482" spans="36:36" ht="15.75" customHeight="1" x14ac:dyDescent="0.25">
      <c r="AJ482" s="9"/>
    </row>
    <row r="483" spans="36:36" ht="15.75" customHeight="1" x14ac:dyDescent="0.25">
      <c r="AJ483" s="9"/>
    </row>
    <row r="484" spans="36:36" ht="15.75" customHeight="1" x14ac:dyDescent="0.25">
      <c r="AJ484" s="9"/>
    </row>
    <row r="485" spans="36:36" ht="15.75" customHeight="1" x14ac:dyDescent="0.25">
      <c r="AJ485" s="9"/>
    </row>
    <row r="486" spans="36:36" ht="15.75" customHeight="1" x14ac:dyDescent="0.25">
      <c r="AJ486" s="9"/>
    </row>
    <row r="487" spans="36:36" ht="15.75" customHeight="1" x14ac:dyDescent="0.25">
      <c r="AJ487" s="9"/>
    </row>
    <row r="488" spans="36:36" ht="15.75" customHeight="1" x14ac:dyDescent="0.25">
      <c r="AJ488" s="9"/>
    </row>
    <row r="489" spans="36:36" ht="15.75" customHeight="1" x14ac:dyDescent="0.25">
      <c r="AJ489" s="9"/>
    </row>
    <row r="490" spans="36:36" ht="15.75" customHeight="1" x14ac:dyDescent="0.25">
      <c r="AJ490" s="9"/>
    </row>
    <row r="491" spans="36:36" ht="15.75" customHeight="1" x14ac:dyDescent="0.25">
      <c r="AJ491" s="9"/>
    </row>
    <row r="492" spans="36:36" ht="15.75" customHeight="1" x14ac:dyDescent="0.25">
      <c r="AJ492" s="9"/>
    </row>
    <row r="493" spans="36:36" ht="15.75" customHeight="1" x14ac:dyDescent="0.25">
      <c r="AJ493" s="9"/>
    </row>
    <row r="494" spans="36:36" ht="15.75" customHeight="1" x14ac:dyDescent="0.25">
      <c r="AJ494" s="9"/>
    </row>
    <row r="495" spans="36:36" ht="15.75" customHeight="1" x14ac:dyDescent="0.25">
      <c r="AJ495" s="9"/>
    </row>
    <row r="496" spans="36:36" ht="15.75" customHeight="1" x14ac:dyDescent="0.25">
      <c r="AJ496" s="9"/>
    </row>
    <row r="497" spans="36:36" ht="15.75" customHeight="1" x14ac:dyDescent="0.25">
      <c r="AJ497" s="9"/>
    </row>
    <row r="498" spans="36:36" ht="15.75" customHeight="1" x14ac:dyDescent="0.25">
      <c r="AJ498" s="9"/>
    </row>
    <row r="499" spans="36:36" ht="15.75" customHeight="1" x14ac:dyDescent="0.25">
      <c r="AJ499" s="9"/>
    </row>
    <row r="500" spans="36:36" ht="15.75" customHeight="1" x14ac:dyDescent="0.25">
      <c r="AJ500" s="9"/>
    </row>
    <row r="501" spans="36:36" ht="15.75" customHeight="1" x14ac:dyDescent="0.25">
      <c r="AJ501" s="9"/>
    </row>
    <row r="502" spans="36:36" ht="15.75" customHeight="1" x14ac:dyDescent="0.25">
      <c r="AJ502" s="9"/>
    </row>
    <row r="503" spans="36:36" ht="15.75" customHeight="1" x14ac:dyDescent="0.25">
      <c r="AJ503" s="9"/>
    </row>
    <row r="504" spans="36:36" ht="15.75" customHeight="1" x14ac:dyDescent="0.25">
      <c r="AJ504" s="9"/>
    </row>
    <row r="505" spans="36:36" ht="15.75" customHeight="1" x14ac:dyDescent="0.25">
      <c r="AJ505" s="9"/>
    </row>
    <row r="506" spans="36:36" ht="15.75" customHeight="1" x14ac:dyDescent="0.25">
      <c r="AJ506" s="9"/>
    </row>
    <row r="507" spans="36:36" ht="15.75" customHeight="1" x14ac:dyDescent="0.25">
      <c r="AJ507" s="9"/>
    </row>
    <row r="508" spans="36:36" ht="15.75" customHeight="1" x14ac:dyDescent="0.25">
      <c r="AJ508" s="9"/>
    </row>
    <row r="509" spans="36:36" ht="15.75" customHeight="1" x14ac:dyDescent="0.25">
      <c r="AJ509" s="9"/>
    </row>
    <row r="510" spans="36:36" ht="15.75" customHeight="1" x14ac:dyDescent="0.25">
      <c r="AJ510" s="9"/>
    </row>
    <row r="511" spans="36:36" ht="15.75" customHeight="1" x14ac:dyDescent="0.25">
      <c r="AJ511" s="9"/>
    </row>
    <row r="512" spans="36:36" ht="15.75" customHeight="1" x14ac:dyDescent="0.25">
      <c r="AJ512" s="9"/>
    </row>
    <row r="513" spans="36:36" ht="15.75" customHeight="1" x14ac:dyDescent="0.25">
      <c r="AJ513" s="9"/>
    </row>
    <row r="514" spans="36:36" ht="15.75" customHeight="1" x14ac:dyDescent="0.25">
      <c r="AJ514" s="9"/>
    </row>
    <row r="515" spans="36:36" ht="15.75" customHeight="1" x14ac:dyDescent="0.25">
      <c r="AJ515" s="9"/>
    </row>
    <row r="516" spans="36:36" ht="15.75" customHeight="1" x14ac:dyDescent="0.25">
      <c r="AJ516" s="9"/>
    </row>
    <row r="517" spans="36:36" ht="15.75" customHeight="1" x14ac:dyDescent="0.25">
      <c r="AJ517" s="9"/>
    </row>
    <row r="518" spans="36:36" ht="15.75" customHeight="1" x14ac:dyDescent="0.25">
      <c r="AJ518" s="9"/>
    </row>
    <row r="519" spans="36:36" ht="15.75" customHeight="1" x14ac:dyDescent="0.25">
      <c r="AJ519" s="9"/>
    </row>
    <row r="520" spans="36:36" ht="15.75" customHeight="1" x14ac:dyDescent="0.25">
      <c r="AJ520" s="9"/>
    </row>
    <row r="521" spans="36:36" ht="15.75" customHeight="1" x14ac:dyDescent="0.25">
      <c r="AJ521" s="9"/>
    </row>
    <row r="522" spans="36:36" ht="15.75" customHeight="1" x14ac:dyDescent="0.25">
      <c r="AJ522" s="9"/>
    </row>
    <row r="523" spans="36:36" ht="15.75" customHeight="1" x14ac:dyDescent="0.25">
      <c r="AJ523" s="9"/>
    </row>
    <row r="524" spans="36:36" ht="15.75" customHeight="1" x14ac:dyDescent="0.25">
      <c r="AJ524" s="9"/>
    </row>
    <row r="525" spans="36:36" ht="15.75" customHeight="1" x14ac:dyDescent="0.25">
      <c r="AJ525" s="9"/>
    </row>
    <row r="526" spans="36:36" ht="15.75" customHeight="1" x14ac:dyDescent="0.25">
      <c r="AJ526" s="9"/>
    </row>
    <row r="527" spans="36:36" ht="15.75" customHeight="1" x14ac:dyDescent="0.25">
      <c r="AJ527" s="9"/>
    </row>
    <row r="528" spans="36:36" ht="15.75" customHeight="1" x14ac:dyDescent="0.25">
      <c r="AJ528" s="9"/>
    </row>
    <row r="529" spans="36:36" ht="15.75" customHeight="1" x14ac:dyDescent="0.25">
      <c r="AJ529" s="9"/>
    </row>
    <row r="530" spans="36:36" ht="15.75" customHeight="1" x14ac:dyDescent="0.25">
      <c r="AJ530" s="9"/>
    </row>
    <row r="531" spans="36:36" ht="15.75" customHeight="1" x14ac:dyDescent="0.25">
      <c r="AJ531" s="9"/>
    </row>
    <row r="532" spans="36:36" ht="15.75" customHeight="1" x14ac:dyDescent="0.25">
      <c r="AJ532" s="9"/>
    </row>
    <row r="533" spans="36:36" ht="15.75" customHeight="1" x14ac:dyDescent="0.25">
      <c r="AJ533" s="9"/>
    </row>
    <row r="534" spans="36:36" ht="15.75" customHeight="1" x14ac:dyDescent="0.25">
      <c r="AJ534" s="9"/>
    </row>
    <row r="535" spans="36:36" ht="15.75" customHeight="1" x14ac:dyDescent="0.25">
      <c r="AJ535" s="9"/>
    </row>
    <row r="536" spans="36:36" ht="15.75" customHeight="1" x14ac:dyDescent="0.25">
      <c r="AJ536" s="9"/>
    </row>
    <row r="537" spans="36:36" ht="15.75" customHeight="1" x14ac:dyDescent="0.25">
      <c r="AJ537" s="9"/>
    </row>
    <row r="538" spans="36:36" ht="15.75" customHeight="1" x14ac:dyDescent="0.25">
      <c r="AJ538" s="9"/>
    </row>
    <row r="539" spans="36:36" ht="15.75" customHeight="1" x14ac:dyDescent="0.25">
      <c r="AJ539" s="9"/>
    </row>
    <row r="540" spans="36:36" ht="15.75" customHeight="1" x14ac:dyDescent="0.25">
      <c r="AJ540" s="9"/>
    </row>
    <row r="541" spans="36:36" ht="15.75" customHeight="1" x14ac:dyDescent="0.25">
      <c r="AJ541" s="9"/>
    </row>
    <row r="542" spans="36:36" ht="15.75" customHeight="1" x14ac:dyDescent="0.25">
      <c r="AJ542" s="9"/>
    </row>
    <row r="543" spans="36:36" ht="15.75" customHeight="1" x14ac:dyDescent="0.25">
      <c r="AJ543" s="9"/>
    </row>
    <row r="544" spans="36:36" ht="15.75" customHeight="1" x14ac:dyDescent="0.25">
      <c r="AJ544" s="9"/>
    </row>
    <row r="545" spans="36:36" ht="15.75" customHeight="1" x14ac:dyDescent="0.25">
      <c r="AJ545" s="9"/>
    </row>
    <row r="546" spans="36:36" ht="15.75" customHeight="1" x14ac:dyDescent="0.25">
      <c r="AJ546" s="9"/>
    </row>
    <row r="547" spans="36:36" ht="15.75" customHeight="1" x14ac:dyDescent="0.25">
      <c r="AJ547" s="9"/>
    </row>
    <row r="548" spans="36:36" ht="15.75" customHeight="1" x14ac:dyDescent="0.25">
      <c r="AJ548" s="9"/>
    </row>
    <row r="549" spans="36:36" ht="15.75" customHeight="1" x14ac:dyDescent="0.25">
      <c r="AJ549" s="9"/>
    </row>
    <row r="550" spans="36:36" ht="15.75" customHeight="1" x14ac:dyDescent="0.25">
      <c r="AJ550" s="9"/>
    </row>
    <row r="551" spans="36:36" ht="15.75" customHeight="1" x14ac:dyDescent="0.25">
      <c r="AJ551" s="9"/>
    </row>
    <row r="552" spans="36:36" ht="15.75" customHeight="1" x14ac:dyDescent="0.25">
      <c r="AJ552" s="9"/>
    </row>
    <row r="553" spans="36:36" ht="15.75" customHeight="1" x14ac:dyDescent="0.25">
      <c r="AJ553" s="9"/>
    </row>
    <row r="554" spans="36:36" ht="15.75" customHeight="1" x14ac:dyDescent="0.25">
      <c r="AJ554" s="9"/>
    </row>
    <row r="555" spans="36:36" ht="15.75" customHeight="1" x14ac:dyDescent="0.25">
      <c r="AJ555" s="9"/>
    </row>
    <row r="556" spans="36:36" ht="15.75" customHeight="1" x14ac:dyDescent="0.25">
      <c r="AJ556" s="9"/>
    </row>
    <row r="557" spans="36:36" ht="15.75" customHeight="1" x14ac:dyDescent="0.25">
      <c r="AJ557" s="9"/>
    </row>
    <row r="558" spans="36:36" ht="15.75" customHeight="1" x14ac:dyDescent="0.25">
      <c r="AJ558" s="9"/>
    </row>
    <row r="559" spans="36:36" ht="15.75" customHeight="1" x14ac:dyDescent="0.25">
      <c r="AJ559" s="9"/>
    </row>
    <row r="560" spans="36:36" ht="15.75" customHeight="1" x14ac:dyDescent="0.25">
      <c r="AJ560" s="9"/>
    </row>
    <row r="561" spans="36:36" ht="15.75" customHeight="1" x14ac:dyDescent="0.25">
      <c r="AJ561" s="9"/>
    </row>
    <row r="562" spans="36:36" ht="15.75" customHeight="1" x14ac:dyDescent="0.25">
      <c r="AJ562" s="9"/>
    </row>
    <row r="563" spans="36:36" ht="15.75" customHeight="1" x14ac:dyDescent="0.25">
      <c r="AJ563" s="9"/>
    </row>
    <row r="564" spans="36:36" ht="15.75" customHeight="1" x14ac:dyDescent="0.25">
      <c r="AJ564" s="9"/>
    </row>
    <row r="565" spans="36:36" ht="15.75" customHeight="1" x14ac:dyDescent="0.25">
      <c r="AJ565" s="9"/>
    </row>
    <row r="566" spans="36:36" ht="15.75" customHeight="1" x14ac:dyDescent="0.25">
      <c r="AJ566" s="9"/>
    </row>
    <row r="567" spans="36:36" ht="15.75" customHeight="1" x14ac:dyDescent="0.25">
      <c r="AJ567" s="9"/>
    </row>
    <row r="568" spans="36:36" ht="15.75" customHeight="1" x14ac:dyDescent="0.25">
      <c r="AJ568" s="9"/>
    </row>
    <row r="569" spans="36:36" ht="15.75" customHeight="1" x14ac:dyDescent="0.25">
      <c r="AJ569" s="9"/>
    </row>
    <row r="570" spans="36:36" ht="15.75" customHeight="1" x14ac:dyDescent="0.25">
      <c r="AJ570" s="9"/>
    </row>
    <row r="571" spans="36:36" ht="15.75" customHeight="1" x14ac:dyDescent="0.25">
      <c r="AJ571" s="9"/>
    </row>
    <row r="572" spans="36:36" ht="15.75" customHeight="1" x14ac:dyDescent="0.25">
      <c r="AJ572" s="9"/>
    </row>
    <row r="573" spans="36:36" ht="15.75" customHeight="1" x14ac:dyDescent="0.25">
      <c r="AJ573" s="9"/>
    </row>
    <row r="574" spans="36:36" ht="15.75" customHeight="1" x14ac:dyDescent="0.25">
      <c r="AJ574" s="9"/>
    </row>
    <row r="575" spans="36:36" ht="15.75" customHeight="1" x14ac:dyDescent="0.25">
      <c r="AJ575" s="9"/>
    </row>
    <row r="576" spans="36:36" ht="15.75" customHeight="1" x14ac:dyDescent="0.25">
      <c r="AJ576" s="9"/>
    </row>
    <row r="577" spans="36:36" ht="15.75" customHeight="1" x14ac:dyDescent="0.25">
      <c r="AJ577" s="9"/>
    </row>
    <row r="578" spans="36:36" ht="15.75" customHeight="1" x14ac:dyDescent="0.25">
      <c r="AJ578" s="9"/>
    </row>
    <row r="579" spans="36:36" ht="15.75" customHeight="1" x14ac:dyDescent="0.25">
      <c r="AJ579" s="9"/>
    </row>
    <row r="580" spans="36:36" ht="15.75" customHeight="1" x14ac:dyDescent="0.25">
      <c r="AJ580" s="9"/>
    </row>
    <row r="581" spans="36:36" ht="15.75" customHeight="1" x14ac:dyDescent="0.25">
      <c r="AJ581" s="9"/>
    </row>
    <row r="582" spans="36:36" ht="15.75" customHeight="1" x14ac:dyDescent="0.25">
      <c r="AJ582" s="9"/>
    </row>
    <row r="583" spans="36:36" ht="15.75" customHeight="1" x14ac:dyDescent="0.25">
      <c r="AJ583" s="9"/>
    </row>
    <row r="584" spans="36:36" ht="15.75" customHeight="1" x14ac:dyDescent="0.25">
      <c r="AJ584" s="9"/>
    </row>
    <row r="585" spans="36:36" ht="15.75" customHeight="1" x14ac:dyDescent="0.25">
      <c r="AJ585" s="9"/>
    </row>
    <row r="586" spans="36:36" ht="15.75" customHeight="1" x14ac:dyDescent="0.25">
      <c r="AJ586" s="9"/>
    </row>
    <row r="587" spans="36:36" ht="15.75" customHeight="1" x14ac:dyDescent="0.25">
      <c r="AJ587" s="9"/>
    </row>
    <row r="588" spans="36:36" ht="15.75" customHeight="1" x14ac:dyDescent="0.25">
      <c r="AJ588" s="9"/>
    </row>
    <row r="589" spans="36:36" ht="15.75" customHeight="1" x14ac:dyDescent="0.25">
      <c r="AJ589" s="9"/>
    </row>
    <row r="590" spans="36:36" ht="15.75" customHeight="1" x14ac:dyDescent="0.25">
      <c r="AJ590" s="9"/>
    </row>
    <row r="591" spans="36:36" ht="15.75" customHeight="1" x14ac:dyDescent="0.25">
      <c r="AJ591" s="9"/>
    </row>
    <row r="592" spans="36:36" ht="15.75" customHeight="1" x14ac:dyDescent="0.25">
      <c r="AJ592" s="9"/>
    </row>
    <row r="593" spans="36:36" ht="15.75" customHeight="1" x14ac:dyDescent="0.25">
      <c r="AJ593" s="9"/>
    </row>
    <row r="594" spans="36:36" ht="15.75" customHeight="1" x14ac:dyDescent="0.25">
      <c r="AJ594" s="9"/>
    </row>
    <row r="595" spans="36:36" ht="15.75" customHeight="1" x14ac:dyDescent="0.25">
      <c r="AJ595" s="9"/>
    </row>
    <row r="596" spans="36:36" ht="15.75" customHeight="1" x14ac:dyDescent="0.25">
      <c r="AJ596" s="9"/>
    </row>
    <row r="597" spans="36:36" ht="15.75" customHeight="1" x14ac:dyDescent="0.25">
      <c r="AJ597" s="9"/>
    </row>
    <row r="598" spans="36:36" ht="15.75" customHeight="1" x14ac:dyDescent="0.25">
      <c r="AJ598" s="9"/>
    </row>
    <row r="599" spans="36:36" ht="15.75" customHeight="1" x14ac:dyDescent="0.25">
      <c r="AJ599" s="9"/>
    </row>
    <row r="600" spans="36:36" ht="15.75" customHeight="1" x14ac:dyDescent="0.25">
      <c r="AJ600" s="9"/>
    </row>
    <row r="601" spans="36:36" ht="15.75" customHeight="1" x14ac:dyDescent="0.25">
      <c r="AJ601" s="9"/>
    </row>
    <row r="602" spans="36:36" ht="15.75" customHeight="1" x14ac:dyDescent="0.25">
      <c r="AJ602" s="9"/>
    </row>
    <row r="603" spans="36:36" ht="15.75" customHeight="1" x14ac:dyDescent="0.25">
      <c r="AJ603" s="9"/>
    </row>
    <row r="604" spans="36:36" ht="15.75" customHeight="1" x14ac:dyDescent="0.25">
      <c r="AJ604" s="9"/>
    </row>
    <row r="605" spans="36:36" ht="15.75" customHeight="1" x14ac:dyDescent="0.25">
      <c r="AJ605" s="9"/>
    </row>
    <row r="606" spans="36:36" ht="15.75" customHeight="1" x14ac:dyDescent="0.25">
      <c r="AJ606" s="9"/>
    </row>
    <row r="607" spans="36:36" ht="15.75" customHeight="1" x14ac:dyDescent="0.25">
      <c r="AJ607" s="9"/>
    </row>
    <row r="608" spans="36:36" ht="15.75" customHeight="1" x14ac:dyDescent="0.25">
      <c r="AJ608" s="9"/>
    </row>
    <row r="609" spans="36:36" ht="15.75" customHeight="1" x14ac:dyDescent="0.25">
      <c r="AJ609" s="9"/>
    </row>
    <row r="610" spans="36:36" ht="15.75" customHeight="1" x14ac:dyDescent="0.25">
      <c r="AJ610" s="9"/>
    </row>
    <row r="611" spans="36:36" ht="15.75" customHeight="1" x14ac:dyDescent="0.25">
      <c r="AJ611" s="9"/>
    </row>
    <row r="612" spans="36:36" ht="15.75" customHeight="1" x14ac:dyDescent="0.25">
      <c r="AJ612" s="9"/>
    </row>
    <row r="613" spans="36:36" ht="15.75" customHeight="1" x14ac:dyDescent="0.25">
      <c r="AJ613" s="9"/>
    </row>
    <row r="614" spans="36:36" ht="15.75" customHeight="1" x14ac:dyDescent="0.25">
      <c r="AJ614" s="9"/>
    </row>
    <row r="615" spans="36:36" ht="15.75" customHeight="1" x14ac:dyDescent="0.25">
      <c r="AJ615" s="9"/>
    </row>
    <row r="616" spans="36:36" ht="15.75" customHeight="1" x14ac:dyDescent="0.25">
      <c r="AJ616" s="9"/>
    </row>
    <row r="617" spans="36:36" ht="15.75" customHeight="1" x14ac:dyDescent="0.25">
      <c r="AJ617" s="9"/>
    </row>
    <row r="618" spans="36:36" ht="15.75" customHeight="1" x14ac:dyDescent="0.25">
      <c r="AJ618" s="9"/>
    </row>
    <row r="619" spans="36:36" ht="15.75" customHeight="1" x14ac:dyDescent="0.25">
      <c r="AJ619" s="9"/>
    </row>
    <row r="620" spans="36:36" ht="15.75" customHeight="1" x14ac:dyDescent="0.25">
      <c r="AJ620" s="9"/>
    </row>
    <row r="621" spans="36:36" ht="15.75" customHeight="1" x14ac:dyDescent="0.25">
      <c r="AJ621" s="9"/>
    </row>
    <row r="622" spans="36:36" ht="15.75" customHeight="1" x14ac:dyDescent="0.25">
      <c r="AJ622" s="9"/>
    </row>
    <row r="623" spans="36:36" ht="15.75" customHeight="1" x14ac:dyDescent="0.25">
      <c r="AJ623" s="9"/>
    </row>
    <row r="624" spans="36:36" ht="15.75" customHeight="1" x14ac:dyDescent="0.25">
      <c r="AJ624" s="9"/>
    </row>
    <row r="625" spans="36:36" ht="15.75" customHeight="1" x14ac:dyDescent="0.25">
      <c r="AJ625" s="9"/>
    </row>
    <row r="626" spans="36:36" ht="15.75" customHeight="1" x14ac:dyDescent="0.25">
      <c r="AJ626" s="9"/>
    </row>
    <row r="627" spans="36:36" ht="15.75" customHeight="1" x14ac:dyDescent="0.25">
      <c r="AJ627" s="9"/>
    </row>
    <row r="628" spans="36:36" ht="15.75" customHeight="1" x14ac:dyDescent="0.25">
      <c r="AJ628" s="9"/>
    </row>
    <row r="629" spans="36:36" ht="15.75" customHeight="1" x14ac:dyDescent="0.25">
      <c r="AJ629" s="9"/>
    </row>
    <row r="630" spans="36:36" ht="15.75" customHeight="1" x14ac:dyDescent="0.25">
      <c r="AJ630" s="9"/>
    </row>
    <row r="631" spans="36:36" ht="15.75" customHeight="1" x14ac:dyDescent="0.25">
      <c r="AJ631" s="9"/>
    </row>
    <row r="632" spans="36:36" ht="15.75" customHeight="1" x14ac:dyDescent="0.25">
      <c r="AJ632" s="9"/>
    </row>
    <row r="633" spans="36:36" ht="15.75" customHeight="1" x14ac:dyDescent="0.25">
      <c r="AJ633" s="9"/>
    </row>
    <row r="634" spans="36:36" ht="15.75" customHeight="1" x14ac:dyDescent="0.25">
      <c r="AJ634" s="9"/>
    </row>
    <row r="635" spans="36:36" ht="15.75" customHeight="1" x14ac:dyDescent="0.25">
      <c r="AJ635" s="9"/>
    </row>
    <row r="636" spans="36:36" ht="15.75" customHeight="1" x14ac:dyDescent="0.25">
      <c r="AJ636" s="9"/>
    </row>
    <row r="637" spans="36:36" ht="15.75" customHeight="1" x14ac:dyDescent="0.25">
      <c r="AJ637" s="9"/>
    </row>
    <row r="638" spans="36:36" ht="15.75" customHeight="1" x14ac:dyDescent="0.25">
      <c r="AJ638" s="9"/>
    </row>
    <row r="639" spans="36:36" ht="15.75" customHeight="1" x14ac:dyDescent="0.25">
      <c r="AJ639" s="9"/>
    </row>
    <row r="640" spans="36:36" ht="15.75" customHeight="1" x14ac:dyDescent="0.25">
      <c r="AJ640" s="9"/>
    </row>
    <row r="641" spans="36:36" ht="15.75" customHeight="1" x14ac:dyDescent="0.25">
      <c r="AJ641" s="9"/>
    </row>
    <row r="642" spans="36:36" ht="15.75" customHeight="1" x14ac:dyDescent="0.25">
      <c r="AJ642" s="9"/>
    </row>
    <row r="643" spans="36:36" ht="15.75" customHeight="1" x14ac:dyDescent="0.25">
      <c r="AJ643" s="9"/>
    </row>
    <row r="644" spans="36:36" ht="15.75" customHeight="1" x14ac:dyDescent="0.25">
      <c r="AJ644" s="9"/>
    </row>
    <row r="645" spans="36:36" ht="15.75" customHeight="1" x14ac:dyDescent="0.25">
      <c r="AJ645" s="9"/>
    </row>
    <row r="646" spans="36:36" ht="15.75" customHeight="1" x14ac:dyDescent="0.25">
      <c r="AJ646" s="9"/>
    </row>
    <row r="647" spans="36:36" ht="15.75" customHeight="1" x14ac:dyDescent="0.25">
      <c r="AJ647" s="9"/>
    </row>
    <row r="648" spans="36:36" ht="15.75" customHeight="1" x14ac:dyDescent="0.25">
      <c r="AJ648" s="9"/>
    </row>
    <row r="649" spans="36:36" ht="15.75" customHeight="1" x14ac:dyDescent="0.25">
      <c r="AJ649" s="9"/>
    </row>
    <row r="650" spans="36:36" ht="15.75" customHeight="1" x14ac:dyDescent="0.25">
      <c r="AJ650" s="9"/>
    </row>
    <row r="651" spans="36:36" ht="15.75" customHeight="1" x14ac:dyDescent="0.25">
      <c r="AJ651" s="9"/>
    </row>
    <row r="652" spans="36:36" ht="15.75" customHeight="1" x14ac:dyDescent="0.25">
      <c r="AJ652" s="9"/>
    </row>
    <row r="653" spans="36:36" ht="15.75" customHeight="1" x14ac:dyDescent="0.25">
      <c r="AJ653" s="9"/>
    </row>
    <row r="654" spans="36:36" ht="15.75" customHeight="1" x14ac:dyDescent="0.25">
      <c r="AJ654" s="9"/>
    </row>
    <row r="655" spans="36:36" ht="15.75" customHeight="1" x14ac:dyDescent="0.25">
      <c r="AJ655" s="9"/>
    </row>
    <row r="656" spans="36:36" ht="15.75" customHeight="1" x14ac:dyDescent="0.25">
      <c r="AJ656" s="9"/>
    </row>
    <row r="657" spans="36:36" ht="15.75" customHeight="1" x14ac:dyDescent="0.25">
      <c r="AJ657" s="9"/>
    </row>
    <row r="658" spans="36:36" ht="15.75" customHeight="1" x14ac:dyDescent="0.25">
      <c r="AJ658" s="9"/>
    </row>
    <row r="659" spans="36:36" ht="15.75" customHeight="1" x14ac:dyDescent="0.25">
      <c r="AJ659" s="9"/>
    </row>
    <row r="660" spans="36:36" ht="15.75" customHeight="1" x14ac:dyDescent="0.25">
      <c r="AJ660" s="9"/>
    </row>
    <row r="661" spans="36:36" ht="15.75" customHeight="1" x14ac:dyDescent="0.25">
      <c r="AJ661" s="9"/>
    </row>
    <row r="662" spans="36:36" ht="15.75" customHeight="1" x14ac:dyDescent="0.25">
      <c r="AJ662" s="9"/>
    </row>
    <row r="663" spans="36:36" ht="15.75" customHeight="1" x14ac:dyDescent="0.25">
      <c r="AJ663" s="9"/>
    </row>
    <row r="664" spans="36:36" ht="15.75" customHeight="1" x14ac:dyDescent="0.25">
      <c r="AJ664" s="9"/>
    </row>
    <row r="665" spans="36:36" ht="15.75" customHeight="1" x14ac:dyDescent="0.25">
      <c r="AJ665" s="9"/>
    </row>
    <row r="666" spans="36:36" ht="15.75" customHeight="1" x14ac:dyDescent="0.25">
      <c r="AJ666" s="9"/>
    </row>
    <row r="667" spans="36:36" ht="15.75" customHeight="1" x14ac:dyDescent="0.25">
      <c r="AJ667" s="9"/>
    </row>
    <row r="668" spans="36:36" ht="15.75" customHeight="1" x14ac:dyDescent="0.25">
      <c r="AJ668" s="9"/>
    </row>
    <row r="669" spans="36:36" ht="15.75" customHeight="1" x14ac:dyDescent="0.25">
      <c r="AJ669" s="9"/>
    </row>
    <row r="670" spans="36:36" ht="15.75" customHeight="1" x14ac:dyDescent="0.25">
      <c r="AJ670" s="9"/>
    </row>
    <row r="671" spans="36:36" ht="15.75" customHeight="1" x14ac:dyDescent="0.25">
      <c r="AJ671" s="9"/>
    </row>
    <row r="672" spans="36:36" ht="15.75" customHeight="1" x14ac:dyDescent="0.25">
      <c r="AJ672" s="9"/>
    </row>
    <row r="673" spans="36:36" ht="15.75" customHeight="1" x14ac:dyDescent="0.25">
      <c r="AJ673" s="9"/>
    </row>
    <row r="674" spans="36:36" ht="15.75" customHeight="1" x14ac:dyDescent="0.25">
      <c r="AJ674" s="9"/>
    </row>
    <row r="675" spans="36:36" ht="15.75" customHeight="1" x14ac:dyDescent="0.25">
      <c r="AJ675" s="9"/>
    </row>
    <row r="676" spans="36:36" ht="15.75" customHeight="1" x14ac:dyDescent="0.25">
      <c r="AJ676" s="9"/>
    </row>
    <row r="677" spans="36:36" ht="15.75" customHeight="1" x14ac:dyDescent="0.25">
      <c r="AJ677" s="9"/>
    </row>
    <row r="678" spans="36:36" ht="15.75" customHeight="1" x14ac:dyDescent="0.25">
      <c r="AJ678" s="9"/>
    </row>
    <row r="679" spans="36:36" ht="15.75" customHeight="1" x14ac:dyDescent="0.25">
      <c r="AJ679" s="9"/>
    </row>
    <row r="680" spans="36:36" ht="15.75" customHeight="1" x14ac:dyDescent="0.25">
      <c r="AJ680" s="9"/>
    </row>
    <row r="681" spans="36:36" ht="15.75" customHeight="1" x14ac:dyDescent="0.25">
      <c r="AJ681" s="9"/>
    </row>
    <row r="682" spans="36:36" ht="15.75" customHeight="1" x14ac:dyDescent="0.25">
      <c r="AJ682" s="9"/>
    </row>
    <row r="683" spans="36:36" ht="15.75" customHeight="1" x14ac:dyDescent="0.25">
      <c r="AJ683" s="9"/>
    </row>
    <row r="684" spans="36:36" ht="15.75" customHeight="1" x14ac:dyDescent="0.25">
      <c r="AJ684" s="9"/>
    </row>
    <row r="685" spans="36:36" ht="15.75" customHeight="1" x14ac:dyDescent="0.25">
      <c r="AJ685" s="9"/>
    </row>
    <row r="686" spans="36:36" ht="15.75" customHeight="1" x14ac:dyDescent="0.25">
      <c r="AJ686" s="9"/>
    </row>
    <row r="687" spans="36:36" ht="15.75" customHeight="1" x14ac:dyDescent="0.25">
      <c r="AJ687" s="9"/>
    </row>
    <row r="688" spans="36:36" ht="15.75" customHeight="1" x14ac:dyDescent="0.25">
      <c r="AJ688" s="9"/>
    </row>
    <row r="689" spans="36:36" ht="15.75" customHeight="1" x14ac:dyDescent="0.25">
      <c r="AJ689" s="9"/>
    </row>
    <row r="690" spans="36:36" ht="15.75" customHeight="1" x14ac:dyDescent="0.25">
      <c r="AJ690" s="9"/>
    </row>
    <row r="691" spans="36:36" ht="15.75" customHeight="1" x14ac:dyDescent="0.25">
      <c r="AJ691" s="9"/>
    </row>
    <row r="692" spans="36:36" ht="15.75" customHeight="1" x14ac:dyDescent="0.25">
      <c r="AJ692" s="9"/>
    </row>
    <row r="693" spans="36:36" ht="15.75" customHeight="1" x14ac:dyDescent="0.25">
      <c r="AJ693" s="9"/>
    </row>
    <row r="694" spans="36:36" ht="15.75" customHeight="1" x14ac:dyDescent="0.25">
      <c r="AJ694" s="9"/>
    </row>
    <row r="695" spans="36:36" ht="15.75" customHeight="1" x14ac:dyDescent="0.25">
      <c r="AJ695" s="9"/>
    </row>
    <row r="696" spans="36:36" ht="15.75" customHeight="1" x14ac:dyDescent="0.25">
      <c r="AJ696" s="9"/>
    </row>
    <row r="697" spans="36:36" ht="15.75" customHeight="1" x14ac:dyDescent="0.25">
      <c r="AJ697" s="9"/>
    </row>
    <row r="698" spans="36:36" ht="15.75" customHeight="1" x14ac:dyDescent="0.25">
      <c r="AJ698" s="9"/>
    </row>
    <row r="699" spans="36:36" ht="15.75" customHeight="1" x14ac:dyDescent="0.25">
      <c r="AJ699" s="9"/>
    </row>
    <row r="700" spans="36:36" ht="15.75" customHeight="1" x14ac:dyDescent="0.25">
      <c r="AJ700" s="9"/>
    </row>
    <row r="701" spans="36:36" ht="15.75" customHeight="1" x14ac:dyDescent="0.25">
      <c r="AJ701" s="9"/>
    </row>
    <row r="702" spans="36:36" ht="15.75" customHeight="1" x14ac:dyDescent="0.25">
      <c r="AJ702" s="9"/>
    </row>
    <row r="703" spans="36:36" ht="15.75" customHeight="1" x14ac:dyDescent="0.25">
      <c r="AJ703" s="9"/>
    </row>
    <row r="704" spans="36:36" ht="15.75" customHeight="1" x14ac:dyDescent="0.25">
      <c r="AJ704" s="9"/>
    </row>
    <row r="705" spans="36:36" ht="15.75" customHeight="1" x14ac:dyDescent="0.25">
      <c r="AJ705" s="9"/>
    </row>
    <row r="706" spans="36:36" ht="15.75" customHeight="1" x14ac:dyDescent="0.25">
      <c r="AJ706" s="9"/>
    </row>
    <row r="707" spans="36:36" ht="15.75" customHeight="1" x14ac:dyDescent="0.25">
      <c r="AJ707" s="9"/>
    </row>
    <row r="708" spans="36:36" ht="15.75" customHeight="1" x14ac:dyDescent="0.25">
      <c r="AJ708" s="9"/>
    </row>
    <row r="709" spans="36:36" ht="15.75" customHeight="1" x14ac:dyDescent="0.25">
      <c r="AJ709" s="9"/>
    </row>
    <row r="710" spans="36:36" ht="15.75" customHeight="1" x14ac:dyDescent="0.25">
      <c r="AJ710" s="9"/>
    </row>
    <row r="711" spans="36:36" ht="15.75" customHeight="1" x14ac:dyDescent="0.25">
      <c r="AJ711" s="9"/>
    </row>
    <row r="712" spans="36:36" ht="15.75" customHeight="1" x14ac:dyDescent="0.25">
      <c r="AJ712" s="9"/>
    </row>
    <row r="713" spans="36:36" ht="15.75" customHeight="1" x14ac:dyDescent="0.25">
      <c r="AJ713" s="9"/>
    </row>
    <row r="714" spans="36:36" ht="15.75" customHeight="1" x14ac:dyDescent="0.25">
      <c r="AJ714" s="9"/>
    </row>
    <row r="715" spans="36:36" ht="15.75" customHeight="1" x14ac:dyDescent="0.25">
      <c r="AJ715" s="9"/>
    </row>
    <row r="716" spans="36:36" ht="15.75" customHeight="1" x14ac:dyDescent="0.25">
      <c r="AJ716" s="9"/>
    </row>
    <row r="717" spans="36:36" ht="15.75" customHeight="1" x14ac:dyDescent="0.25">
      <c r="AJ717" s="9"/>
    </row>
    <row r="718" spans="36:36" ht="15.75" customHeight="1" x14ac:dyDescent="0.25">
      <c r="AJ718" s="9"/>
    </row>
    <row r="719" spans="36:36" ht="15.75" customHeight="1" x14ac:dyDescent="0.25">
      <c r="AJ719" s="9"/>
    </row>
    <row r="720" spans="36:36" ht="15.75" customHeight="1" x14ac:dyDescent="0.25">
      <c r="AJ720" s="9"/>
    </row>
    <row r="721" spans="36:36" ht="15.75" customHeight="1" x14ac:dyDescent="0.25">
      <c r="AJ721" s="9"/>
    </row>
    <row r="722" spans="36:36" ht="15.75" customHeight="1" x14ac:dyDescent="0.25">
      <c r="AJ722" s="9"/>
    </row>
    <row r="723" spans="36:36" ht="15.75" customHeight="1" x14ac:dyDescent="0.25">
      <c r="AJ723" s="9"/>
    </row>
    <row r="724" spans="36:36" ht="15.75" customHeight="1" x14ac:dyDescent="0.25">
      <c r="AJ724" s="9"/>
    </row>
    <row r="725" spans="36:36" ht="15.75" customHeight="1" x14ac:dyDescent="0.25">
      <c r="AJ725" s="9"/>
    </row>
    <row r="726" spans="36:36" ht="15.75" customHeight="1" x14ac:dyDescent="0.25">
      <c r="AJ726" s="9"/>
    </row>
    <row r="727" spans="36:36" ht="15.75" customHeight="1" x14ac:dyDescent="0.25">
      <c r="AJ727" s="9"/>
    </row>
    <row r="728" spans="36:36" ht="15.75" customHeight="1" x14ac:dyDescent="0.25">
      <c r="AJ728" s="9"/>
    </row>
    <row r="729" spans="36:36" ht="15.75" customHeight="1" x14ac:dyDescent="0.25">
      <c r="AJ729" s="9"/>
    </row>
    <row r="730" spans="36:36" ht="15.75" customHeight="1" x14ac:dyDescent="0.25">
      <c r="AJ730" s="9"/>
    </row>
    <row r="731" spans="36:36" ht="15.75" customHeight="1" x14ac:dyDescent="0.25">
      <c r="AJ731" s="9"/>
    </row>
    <row r="732" spans="36:36" ht="15.75" customHeight="1" x14ac:dyDescent="0.25">
      <c r="AJ732" s="9"/>
    </row>
    <row r="733" spans="36:36" ht="15.75" customHeight="1" x14ac:dyDescent="0.25">
      <c r="AJ733" s="9"/>
    </row>
    <row r="734" spans="36:36" ht="15.75" customHeight="1" x14ac:dyDescent="0.25">
      <c r="AJ734" s="9"/>
    </row>
    <row r="735" spans="36:36" ht="15.75" customHeight="1" x14ac:dyDescent="0.25">
      <c r="AJ735" s="9"/>
    </row>
    <row r="736" spans="36:36" ht="15.75" customHeight="1" x14ac:dyDescent="0.25">
      <c r="AJ736" s="9"/>
    </row>
    <row r="737" spans="36:36" ht="15.75" customHeight="1" x14ac:dyDescent="0.25">
      <c r="AJ737" s="9"/>
    </row>
    <row r="738" spans="36:36" ht="15.75" customHeight="1" x14ac:dyDescent="0.25">
      <c r="AJ738" s="9"/>
    </row>
    <row r="739" spans="36:36" ht="15.75" customHeight="1" x14ac:dyDescent="0.25">
      <c r="AJ739" s="9"/>
    </row>
    <row r="740" spans="36:36" ht="15.75" customHeight="1" x14ac:dyDescent="0.25">
      <c r="AJ740" s="9"/>
    </row>
    <row r="741" spans="36:36" ht="15.75" customHeight="1" x14ac:dyDescent="0.25">
      <c r="AJ741" s="9"/>
    </row>
    <row r="742" spans="36:36" ht="15.75" customHeight="1" x14ac:dyDescent="0.25">
      <c r="AJ742" s="9"/>
    </row>
    <row r="743" spans="36:36" ht="15.75" customHeight="1" x14ac:dyDescent="0.25">
      <c r="AJ743" s="9"/>
    </row>
    <row r="744" spans="36:36" ht="15.75" customHeight="1" x14ac:dyDescent="0.25">
      <c r="AJ744" s="9"/>
    </row>
    <row r="745" spans="36:36" ht="15.75" customHeight="1" x14ac:dyDescent="0.25">
      <c r="AJ745" s="9"/>
    </row>
    <row r="746" spans="36:36" ht="15.75" customHeight="1" x14ac:dyDescent="0.25">
      <c r="AJ746" s="9"/>
    </row>
    <row r="747" spans="36:36" ht="15.75" customHeight="1" x14ac:dyDescent="0.25">
      <c r="AJ747" s="9"/>
    </row>
    <row r="748" spans="36:36" ht="15.75" customHeight="1" x14ac:dyDescent="0.25">
      <c r="AJ748" s="9"/>
    </row>
    <row r="749" spans="36:36" ht="15.75" customHeight="1" x14ac:dyDescent="0.25">
      <c r="AJ749" s="9"/>
    </row>
    <row r="750" spans="36:36" ht="15.75" customHeight="1" x14ac:dyDescent="0.25">
      <c r="AJ750" s="9"/>
    </row>
    <row r="751" spans="36:36" ht="15.75" customHeight="1" x14ac:dyDescent="0.25">
      <c r="AJ751" s="9"/>
    </row>
    <row r="752" spans="36:36" ht="15.75" customHeight="1" x14ac:dyDescent="0.25">
      <c r="AJ752" s="9"/>
    </row>
    <row r="753" spans="36:36" ht="15.75" customHeight="1" x14ac:dyDescent="0.25">
      <c r="AJ753" s="9"/>
    </row>
    <row r="754" spans="36:36" ht="15.75" customHeight="1" x14ac:dyDescent="0.25">
      <c r="AJ754" s="9"/>
    </row>
    <row r="755" spans="36:36" ht="15.75" customHeight="1" x14ac:dyDescent="0.25">
      <c r="AJ755" s="9"/>
    </row>
    <row r="756" spans="36:36" ht="15.75" customHeight="1" x14ac:dyDescent="0.25">
      <c r="AJ756" s="9"/>
    </row>
    <row r="757" spans="36:36" ht="15.75" customHeight="1" x14ac:dyDescent="0.25">
      <c r="AJ757" s="9"/>
    </row>
    <row r="758" spans="36:36" ht="15.75" customHeight="1" x14ac:dyDescent="0.25">
      <c r="AJ758" s="9"/>
    </row>
    <row r="759" spans="36:36" ht="15.75" customHeight="1" x14ac:dyDescent="0.25">
      <c r="AJ759" s="9"/>
    </row>
    <row r="760" spans="36:36" ht="15.75" customHeight="1" x14ac:dyDescent="0.25">
      <c r="AJ760" s="9"/>
    </row>
    <row r="761" spans="36:36" ht="15.75" customHeight="1" x14ac:dyDescent="0.25">
      <c r="AJ761" s="9"/>
    </row>
    <row r="762" spans="36:36" ht="15.75" customHeight="1" x14ac:dyDescent="0.25">
      <c r="AJ762" s="9"/>
    </row>
    <row r="763" spans="36:36" ht="15.75" customHeight="1" x14ac:dyDescent="0.25">
      <c r="AJ763" s="9"/>
    </row>
    <row r="764" spans="36:36" ht="15.75" customHeight="1" x14ac:dyDescent="0.25">
      <c r="AJ764" s="9"/>
    </row>
    <row r="765" spans="36:36" ht="15.75" customHeight="1" x14ac:dyDescent="0.25">
      <c r="AJ765" s="9"/>
    </row>
    <row r="766" spans="36:36" ht="15.75" customHeight="1" x14ac:dyDescent="0.25">
      <c r="AJ766" s="9"/>
    </row>
    <row r="767" spans="36:36" ht="15.75" customHeight="1" x14ac:dyDescent="0.25">
      <c r="AJ767" s="9"/>
    </row>
    <row r="768" spans="36:36" ht="15.75" customHeight="1" x14ac:dyDescent="0.25">
      <c r="AJ768" s="9"/>
    </row>
    <row r="769" spans="36:36" ht="15.75" customHeight="1" x14ac:dyDescent="0.25">
      <c r="AJ769" s="9"/>
    </row>
    <row r="770" spans="36:36" ht="15.75" customHeight="1" x14ac:dyDescent="0.25">
      <c r="AJ770" s="9"/>
    </row>
    <row r="771" spans="36:36" ht="15.75" customHeight="1" x14ac:dyDescent="0.25">
      <c r="AJ771" s="9"/>
    </row>
    <row r="772" spans="36:36" ht="15.75" customHeight="1" x14ac:dyDescent="0.25">
      <c r="AJ772" s="9"/>
    </row>
    <row r="773" spans="36:36" ht="15.75" customHeight="1" x14ac:dyDescent="0.25">
      <c r="AJ773" s="9"/>
    </row>
    <row r="774" spans="36:36" ht="15.75" customHeight="1" x14ac:dyDescent="0.25">
      <c r="AJ774" s="9"/>
    </row>
    <row r="775" spans="36:36" ht="15.75" customHeight="1" x14ac:dyDescent="0.25">
      <c r="AJ775" s="9"/>
    </row>
    <row r="776" spans="36:36" ht="15.75" customHeight="1" x14ac:dyDescent="0.25">
      <c r="AJ776" s="9"/>
    </row>
    <row r="777" spans="36:36" ht="15.75" customHeight="1" x14ac:dyDescent="0.25">
      <c r="AJ777" s="9"/>
    </row>
    <row r="778" spans="36:36" ht="15.75" customHeight="1" x14ac:dyDescent="0.25">
      <c r="AJ778" s="9"/>
    </row>
    <row r="779" spans="36:36" ht="15.75" customHeight="1" x14ac:dyDescent="0.25">
      <c r="AJ779" s="9"/>
    </row>
    <row r="780" spans="36:36" ht="15.75" customHeight="1" x14ac:dyDescent="0.25">
      <c r="AJ780" s="9"/>
    </row>
    <row r="781" spans="36:36" ht="15.75" customHeight="1" x14ac:dyDescent="0.25">
      <c r="AJ781" s="9"/>
    </row>
    <row r="782" spans="36:36" ht="15.75" customHeight="1" x14ac:dyDescent="0.25">
      <c r="AJ782" s="9"/>
    </row>
    <row r="783" spans="36:36" ht="15.75" customHeight="1" x14ac:dyDescent="0.25">
      <c r="AJ783" s="9"/>
    </row>
    <row r="784" spans="36:36" ht="15.75" customHeight="1" x14ac:dyDescent="0.25">
      <c r="AJ784" s="9"/>
    </row>
    <row r="785" spans="36:36" ht="15.75" customHeight="1" x14ac:dyDescent="0.25">
      <c r="AJ785" s="9"/>
    </row>
    <row r="786" spans="36:36" ht="15.75" customHeight="1" x14ac:dyDescent="0.25">
      <c r="AJ786" s="9"/>
    </row>
    <row r="787" spans="36:36" ht="15.75" customHeight="1" x14ac:dyDescent="0.25">
      <c r="AJ787" s="9"/>
    </row>
    <row r="788" spans="36:36" ht="15.75" customHeight="1" x14ac:dyDescent="0.25">
      <c r="AJ788" s="9"/>
    </row>
    <row r="789" spans="36:36" ht="15.75" customHeight="1" x14ac:dyDescent="0.25">
      <c r="AJ789" s="9"/>
    </row>
    <row r="790" spans="36:36" ht="15.75" customHeight="1" x14ac:dyDescent="0.25">
      <c r="AJ790" s="9"/>
    </row>
    <row r="791" spans="36:36" ht="15.75" customHeight="1" x14ac:dyDescent="0.25">
      <c r="AJ791" s="9"/>
    </row>
    <row r="792" spans="36:36" ht="15.75" customHeight="1" x14ac:dyDescent="0.25">
      <c r="AJ792" s="9"/>
    </row>
    <row r="793" spans="36:36" ht="15.75" customHeight="1" x14ac:dyDescent="0.25">
      <c r="AJ793" s="9"/>
    </row>
    <row r="794" spans="36:36" ht="15.75" customHeight="1" x14ac:dyDescent="0.25">
      <c r="AJ794" s="9"/>
    </row>
    <row r="795" spans="36:36" ht="15.75" customHeight="1" x14ac:dyDescent="0.25">
      <c r="AJ795" s="9"/>
    </row>
    <row r="796" spans="36:36" ht="15.75" customHeight="1" x14ac:dyDescent="0.25">
      <c r="AJ796" s="9"/>
    </row>
    <row r="797" spans="36:36" ht="15.75" customHeight="1" x14ac:dyDescent="0.25">
      <c r="AJ797" s="9"/>
    </row>
    <row r="798" spans="36:36" ht="15.75" customHeight="1" x14ac:dyDescent="0.25">
      <c r="AJ798" s="9"/>
    </row>
    <row r="799" spans="36:36" ht="15.75" customHeight="1" x14ac:dyDescent="0.25">
      <c r="AJ799" s="9"/>
    </row>
    <row r="800" spans="36:36" ht="15.75" customHeight="1" x14ac:dyDescent="0.25">
      <c r="AJ800" s="9"/>
    </row>
    <row r="801" spans="36:36" ht="15.75" customHeight="1" x14ac:dyDescent="0.25">
      <c r="AJ801" s="9"/>
    </row>
    <row r="802" spans="36:36" ht="15.75" customHeight="1" x14ac:dyDescent="0.25">
      <c r="AJ802" s="9"/>
    </row>
    <row r="803" spans="36:36" ht="15.75" customHeight="1" x14ac:dyDescent="0.25">
      <c r="AJ803" s="9"/>
    </row>
    <row r="804" spans="36:36" ht="15.75" customHeight="1" x14ac:dyDescent="0.25">
      <c r="AJ804" s="9"/>
    </row>
    <row r="805" spans="36:36" ht="15.75" customHeight="1" x14ac:dyDescent="0.25">
      <c r="AJ805" s="9"/>
    </row>
    <row r="806" spans="36:36" ht="15.75" customHeight="1" x14ac:dyDescent="0.25">
      <c r="AJ806" s="9"/>
    </row>
    <row r="807" spans="36:36" ht="15.75" customHeight="1" x14ac:dyDescent="0.25">
      <c r="AJ807" s="9"/>
    </row>
    <row r="808" spans="36:36" ht="15.75" customHeight="1" x14ac:dyDescent="0.25">
      <c r="AJ808" s="9"/>
    </row>
    <row r="809" spans="36:36" ht="15.75" customHeight="1" x14ac:dyDescent="0.25">
      <c r="AJ809" s="9"/>
    </row>
    <row r="810" spans="36:36" ht="15.75" customHeight="1" x14ac:dyDescent="0.25">
      <c r="AJ810" s="9"/>
    </row>
    <row r="811" spans="36:36" ht="15.75" customHeight="1" x14ac:dyDescent="0.25">
      <c r="AJ811" s="9"/>
    </row>
    <row r="812" spans="36:36" ht="15.75" customHeight="1" x14ac:dyDescent="0.25">
      <c r="AJ812" s="9"/>
    </row>
    <row r="813" spans="36:36" ht="15.75" customHeight="1" x14ac:dyDescent="0.25">
      <c r="AJ813" s="9"/>
    </row>
    <row r="814" spans="36:36" ht="15.75" customHeight="1" x14ac:dyDescent="0.25">
      <c r="AJ814" s="9"/>
    </row>
    <row r="815" spans="36:36" ht="15.75" customHeight="1" x14ac:dyDescent="0.25">
      <c r="AJ815" s="9"/>
    </row>
    <row r="816" spans="36:36" ht="15.75" customHeight="1" x14ac:dyDescent="0.25">
      <c r="AJ816" s="9"/>
    </row>
    <row r="817" spans="36:36" ht="15.75" customHeight="1" x14ac:dyDescent="0.25">
      <c r="AJ817" s="9"/>
    </row>
    <row r="818" spans="36:36" ht="15.75" customHeight="1" x14ac:dyDescent="0.25">
      <c r="AJ818" s="9"/>
    </row>
    <row r="819" spans="36:36" ht="15.75" customHeight="1" x14ac:dyDescent="0.25">
      <c r="AJ819" s="9"/>
    </row>
    <row r="820" spans="36:36" ht="15.75" customHeight="1" x14ac:dyDescent="0.25">
      <c r="AJ820" s="9"/>
    </row>
    <row r="821" spans="36:36" ht="15.75" customHeight="1" x14ac:dyDescent="0.25">
      <c r="AJ821" s="9"/>
    </row>
    <row r="822" spans="36:36" ht="15.75" customHeight="1" x14ac:dyDescent="0.25">
      <c r="AJ822" s="9"/>
    </row>
    <row r="823" spans="36:36" ht="15.75" customHeight="1" x14ac:dyDescent="0.25">
      <c r="AJ823" s="9"/>
    </row>
    <row r="824" spans="36:36" ht="15.75" customHeight="1" x14ac:dyDescent="0.25">
      <c r="AJ824" s="9"/>
    </row>
    <row r="825" spans="36:36" ht="15.75" customHeight="1" x14ac:dyDescent="0.25">
      <c r="AJ825" s="9"/>
    </row>
    <row r="826" spans="36:36" ht="15.75" customHeight="1" x14ac:dyDescent="0.25">
      <c r="AJ826" s="9"/>
    </row>
    <row r="827" spans="36:36" ht="15.75" customHeight="1" x14ac:dyDescent="0.25">
      <c r="AJ827" s="9"/>
    </row>
    <row r="828" spans="36:36" ht="15.75" customHeight="1" x14ac:dyDescent="0.25">
      <c r="AJ828" s="9"/>
    </row>
    <row r="829" spans="36:36" ht="15.75" customHeight="1" x14ac:dyDescent="0.25">
      <c r="AJ829" s="9"/>
    </row>
    <row r="830" spans="36:36" ht="15.75" customHeight="1" x14ac:dyDescent="0.25">
      <c r="AJ830" s="9"/>
    </row>
    <row r="831" spans="36:36" ht="15.75" customHeight="1" x14ac:dyDescent="0.25">
      <c r="AJ831" s="9"/>
    </row>
    <row r="832" spans="36:36" ht="15.75" customHeight="1" x14ac:dyDescent="0.25">
      <c r="AJ832" s="9"/>
    </row>
    <row r="833" spans="36:36" ht="15.75" customHeight="1" x14ac:dyDescent="0.25">
      <c r="AJ833" s="9"/>
    </row>
    <row r="834" spans="36:36" ht="15.75" customHeight="1" x14ac:dyDescent="0.25">
      <c r="AJ834" s="9"/>
    </row>
    <row r="835" spans="36:36" ht="15.75" customHeight="1" x14ac:dyDescent="0.25">
      <c r="AJ835" s="9"/>
    </row>
    <row r="836" spans="36:36" ht="15.75" customHeight="1" x14ac:dyDescent="0.25">
      <c r="AJ836" s="9"/>
    </row>
    <row r="837" spans="36:36" ht="15.75" customHeight="1" x14ac:dyDescent="0.25">
      <c r="AJ837" s="9"/>
    </row>
    <row r="838" spans="36:36" ht="15.75" customHeight="1" x14ac:dyDescent="0.25">
      <c r="AJ838" s="9"/>
    </row>
    <row r="839" spans="36:36" ht="15.75" customHeight="1" x14ac:dyDescent="0.25">
      <c r="AJ839" s="9"/>
    </row>
    <row r="840" spans="36:36" ht="15.75" customHeight="1" x14ac:dyDescent="0.25">
      <c r="AJ840" s="9"/>
    </row>
    <row r="841" spans="36:36" ht="15.75" customHeight="1" x14ac:dyDescent="0.25">
      <c r="AJ841" s="9"/>
    </row>
    <row r="842" spans="36:36" ht="15.75" customHeight="1" x14ac:dyDescent="0.25">
      <c r="AJ842" s="9"/>
    </row>
    <row r="843" spans="36:36" ht="15.75" customHeight="1" x14ac:dyDescent="0.25">
      <c r="AJ843" s="9"/>
    </row>
    <row r="844" spans="36:36" ht="15.75" customHeight="1" x14ac:dyDescent="0.25">
      <c r="AJ844" s="9"/>
    </row>
    <row r="845" spans="36:36" ht="15.75" customHeight="1" x14ac:dyDescent="0.25">
      <c r="AJ845" s="9"/>
    </row>
    <row r="846" spans="36:36" ht="15.75" customHeight="1" x14ac:dyDescent="0.25">
      <c r="AJ846" s="9"/>
    </row>
    <row r="847" spans="36:36" ht="15.75" customHeight="1" x14ac:dyDescent="0.25">
      <c r="AJ847" s="9"/>
    </row>
    <row r="848" spans="36:36" ht="15.75" customHeight="1" x14ac:dyDescent="0.25">
      <c r="AJ848" s="9"/>
    </row>
    <row r="849" spans="36:36" ht="15.75" customHeight="1" x14ac:dyDescent="0.25">
      <c r="AJ849" s="9"/>
    </row>
    <row r="850" spans="36:36" ht="15.75" customHeight="1" x14ac:dyDescent="0.25">
      <c r="AJ850" s="9"/>
    </row>
    <row r="851" spans="36:36" ht="15.75" customHeight="1" x14ac:dyDescent="0.25">
      <c r="AJ851" s="9"/>
    </row>
    <row r="852" spans="36:36" ht="15.75" customHeight="1" x14ac:dyDescent="0.25">
      <c r="AJ852" s="9"/>
    </row>
    <row r="853" spans="36:36" ht="15.75" customHeight="1" x14ac:dyDescent="0.25">
      <c r="AJ853" s="9"/>
    </row>
    <row r="854" spans="36:36" ht="15.75" customHeight="1" x14ac:dyDescent="0.25">
      <c r="AJ854" s="9"/>
    </row>
    <row r="855" spans="36:36" ht="15.75" customHeight="1" x14ac:dyDescent="0.25">
      <c r="AJ855" s="9"/>
    </row>
    <row r="856" spans="36:36" ht="15.75" customHeight="1" x14ac:dyDescent="0.25">
      <c r="AJ856" s="9"/>
    </row>
    <row r="857" spans="36:36" ht="15.75" customHeight="1" x14ac:dyDescent="0.25">
      <c r="AJ857" s="9"/>
    </row>
    <row r="858" spans="36:36" ht="15.75" customHeight="1" x14ac:dyDescent="0.25">
      <c r="AJ858" s="9"/>
    </row>
    <row r="859" spans="36:36" ht="15.75" customHeight="1" x14ac:dyDescent="0.25">
      <c r="AJ859" s="9"/>
    </row>
    <row r="860" spans="36:36" ht="15.75" customHeight="1" x14ac:dyDescent="0.25">
      <c r="AJ860" s="9"/>
    </row>
    <row r="861" spans="36:36" ht="15.75" customHeight="1" x14ac:dyDescent="0.25">
      <c r="AJ861" s="9"/>
    </row>
    <row r="862" spans="36:36" ht="15.75" customHeight="1" x14ac:dyDescent="0.25">
      <c r="AJ862" s="9"/>
    </row>
    <row r="863" spans="36:36" ht="15.75" customHeight="1" x14ac:dyDescent="0.25">
      <c r="AJ863" s="9"/>
    </row>
    <row r="864" spans="36:36" ht="15.75" customHeight="1" x14ac:dyDescent="0.25">
      <c r="AJ864" s="9"/>
    </row>
    <row r="865" spans="36:36" ht="15.75" customHeight="1" x14ac:dyDescent="0.25">
      <c r="AJ865" s="9"/>
    </row>
    <row r="866" spans="36:36" ht="15.75" customHeight="1" x14ac:dyDescent="0.25">
      <c r="AJ866" s="9"/>
    </row>
    <row r="867" spans="36:36" ht="15.75" customHeight="1" x14ac:dyDescent="0.25">
      <c r="AJ867" s="9"/>
    </row>
    <row r="868" spans="36:36" ht="15.75" customHeight="1" x14ac:dyDescent="0.25">
      <c r="AJ868" s="9"/>
    </row>
    <row r="869" spans="36:36" ht="15.75" customHeight="1" x14ac:dyDescent="0.25">
      <c r="AJ869" s="9"/>
    </row>
    <row r="870" spans="36:36" ht="15.75" customHeight="1" x14ac:dyDescent="0.25">
      <c r="AJ870" s="9"/>
    </row>
    <row r="871" spans="36:36" ht="15.75" customHeight="1" x14ac:dyDescent="0.25">
      <c r="AJ871" s="9"/>
    </row>
    <row r="872" spans="36:36" ht="15.75" customHeight="1" x14ac:dyDescent="0.25">
      <c r="AJ872" s="9"/>
    </row>
    <row r="873" spans="36:36" ht="15.75" customHeight="1" x14ac:dyDescent="0.25">
      <c r="AJ873" s="9"/>
    </row>
    <row r="874" spans="36:36" ht="15.75" customHeight="1" x14ac:dyDescent="0.25">
      <c r="AJ874" s="9"/>
    </row>
    <row r="875" spans="36:36" ht="15.75" customHeight="1" x14ac:dyDescent="0.25">
      <c r="AJ875" s="9"/>
    </row>
    <row r="876" spans="36:36" ht="15.75" customHeight="1" x14ac:dyDescent="0.25">
      <c r="AJ876" s="9"/>
    </row>
    <row r="877" spans="36:36" ht="15.75" customHeight="1" x14ac:dyDescent="0.25">
      <c r="AJ877" s="9"/>
    </row>
    <row r="878" spans="36:36" ht="15.75" customHeight="1" x14ac:dyDescent="0.25">
      <c r="AJ878" s="9"/>
    </row>
    <row r="879" spans="36:36" ht="15.75" customHeight="1" x14ac:dyDescent="0.25">
      <c r="AJ879" s="9"/>
    </row>
    <row r="880" spans="36:36" ht="15.75" customHeight="1" x14ac:dyDescent="0.25">
      <c r="AJ880" s="9"/>
    </row>
    <row r="881" spans="36:36" ht="15.75" customHeight="1" x14ac:dyDescent="0.25">
      <c r="AJ881" s="9"/>
    </row>
    <row r="882" spans="36:36" ht="15.75" customHeight="1" x14ac:dyDescent="0.25">
      <c r="AJ882" s="9"/>
    </row>
    <row r="883" spans="36:36" ht="15.75" customHeight="1" x14ac:dyDescent="0.25">
      <c r="AJ883" s="9"/>
    </row>
    <row r="884" spans="36:36" ht="15.75" customHeight="1" x14ac:dyDescent="0.25">
      <c r="AJ884" s="9"/>
    </row>
    <row r="885" spans="36:36" ht="15.75" customHeight="1" x14ac:dyDescent="0.25">
      <c r="AJ885" s="9"/>
    </row>
    <row r="886" spans="36:36" ht="15.75" customHeight="1" x14ac:dyDescent="0.25">
      <c r="AJ886" s="9"/>
    </row>
    <row r="887" spans="36:36" ht="15.75" customHeight="1" x14ac:dyDescent="0.25">
      <c r="AJ887" s="9"/>
    </row>
    <row r="888" spans="36:36" ht="15.75" customHeight="1" x14ac:dyDescent="0.25">
      <c r="AJ888" s="9"/>
    </row>
    <row r="889" spans="36:36" ht="15.75" customHeight="1" x14ac:dyDescent="0.25">
      <c r="AJ889" s="9"/>
    </row>
    <row r="890" spans="36:36" ht="15.75" customHeight="1" x14ac:dyDescent="0.25">
      <c r="AJ890" s="9"/>
    </row>
    <row r="891" spans="36:36" ht="15.75" customHeight="1" x14ac:dyDescent="0.25">
      <c r="AJ891" s="9"/>
    </row>
    <row r="892" spans="36:36" ht="15.75" customHeight="1" x14ac:dyDescent="0.25">
      <c r="AJ892" s="9"/>
    </row>
    <row r="893" spans="36:36" ht="15.75" customHeight="1" x14ac:dyDescent="0.25">
      <c r="AJ893" s="9"/>
    </row>
    <row r="894" spans="36:36" ht="15.75" customHeight="1" x14ac:dyDescent="0.25">
      <c r="AJ894" s="9"/>
    </row>
    <row r="895" spans="36:36" ht="15.75" customHeight="1" x14ac:dyDescent="0.25">
      <c r="AJ895" s="9"/>
    </row>
    <row r="896" spans="36:36" ht="15.75" customHeight="1" x14ac:dyDescent="0.25">
      <c r="AJ896" s="9"/>
    </row>
    <row r="897" spans="36:36" ht="15.75" customHeight="1" x14ac:dyDescent="0.25">
      <c r="AJ897" s="9"/>
    </row>
    <row r="898" spans="36:36" ht="15.75" customHeight="1" x14ac:dyDescent="0.25">
      <c r="AJ898" s="9"/>
    </row>
    <row r="899" spans="36:36" ht="15.75" customHeight="1" x14ac:dyDescent="0.25">
      <c r="AJ899" s="9"/>
    </row>
    <row r="900" spans="36:36" ht="15.75" customHeight="1" x14ac:dyDescent="0.25">
      <c r="AJ900" s="9"/>
    </row>
    <row r="901" spans="36:36" ht="15.75" customHeight="1" x14ac:dyDescent="0.25">
      <c r="AJ901" s="9"/>
    </row>
    <row r="902" spans="36:36" ht="15.75" customHeight="1" x14ac:dyDescent="0.25">
      <c r="AJ902" s="9"/>
    </row>
    <row r="903" spans="36:36" ht="15.75" customHeight="1" x14ac:dyDescent="0.25">
      <c r="AJ903" s="9"/>
    </row>
    <row r="904" spans="36:36" ht="15.75" customHeight="1" x14ac:dyDescent="0.25">
      <c r="AJ904" s="9"/>
    </row>
    <row r="905" spans="36:36" ht="15.75" customHeight="1" x14ac:dyDescent="0.25">
      <c r="AJ905" s="9"/>
    </row>
    <row r="906" spans="36:36" ht="15.75" customHeight="1" x14ac:dyDescent="0.25">
      <c r="AJ906" s="9"/>
    </row>
    <row r="907" spans="36:36" ht="15.75" customHeight="1" x14ac:dyDescent="0.25">
      <c r="AJ907" s="9"/>
    </row>
    <row r="908" spans="36:36" ht="15.75" customHeight="1" x14ac:dyDescent="0.25">
      <c r="AJ908" s="9"/>
    </row>
    <row r="909" spans="36:36" ht="15.75" customHeight="1" x14ac:dyDescent="0.25">
      <c r="AJ909" s="9"/>
    </row>
    <row r="910" spans="36:36" ht="15.75" customHeight="1" x14ac:dyDescent="0.25">
      <c r="AJ910" s="9"/>
    </row>
    <row r="911" spans="36:36" ht="15.75" customHeight="1" x14ac:dyDescent="0.25">
      <c r="AJ911" s="9"/>
    </row>
    <row r="912" spans="36:36" ht="15.75" customHeight="1" x14ac:dyDescent="0.25">
      <c r="AJ912" s="9"/>
    </row>
    <row r="913" spans="36:36" ht="15.75" customHeight="1" x14ac:dyDescent="0.25">
      <c r="AJ913" s="9"/>
    </row>
    <row r="914" spans="36:36" ht="15.75" customHeight="1" x14ac:dyDescent="0.25">
      <c r="AJ914" s="9"/>
    </row>
    <row r="915" spans="36:36" ht="15.75" customHeight="1" x14ac:dyDescent="0.25">
      <c r="AJ915" s="9"/>
    </row>
    <row r="916" spans="36:36" ht="15.75" customHeight="1" x14ac:dyDescent="0.25">
      <c r="AJ916" s="9"/>
    </row>
    <row r="917" spans="36:36" ht="15.75" customHeight="1" x14ac:dyDescent="0.25">
      <c r="AJ917" s="9"/>
    </row>
    <row r="918" spans="36:36" ht="15.75" customHeight="1" x14ac:dyDescent="0.25">
      <c r="AJ918" s="9"/>
    </row>
    <row r="919" spans="36:36" ht="15.75" customHeight="1" x14ac:dyDescent="0.25">
      <c r="AJ919" s="9"/>
    </row>
    <row r="920" spans="36:36" ht="15.75" customHeight="1" x14ac:dyDescent="0.25">
      <c r="AJ920" s="9"/>
    </row>
    <row r="921" spans="36:36" ht="15.75" customHeight="1" x14ac:dyDescent="0.25">
      <c r="AJ921" s="9"/>
    </row>
    <row r="922" spans="36:36" ht="15.75" customHeight="1" x14ac:dyDescent="0.25">
      <c r="AJ922" s="9"/>
    </row>
    <row r="923" spans="36:36" ht="15.75" customHeight="1" x14ac:dyDescent="0.25">
      <c r="AJ923" s="9"/>
    </row>
    <row r="924" spans="36:36" ht="15.75" customHeight="1" x14ac:dyDescent="0.25">
      <c r="AJ924" s="9"/>
    </row>
    <row r="925" spans="36:36" ht="15.75" customHeight="1" x14ac:dyDescent="0.25">
      <c r="AJ925" s="9"/>
    </row>
    <row r="926" spans="36:36" ht="15.75" customHeight="1" x14ac:dyDescent="0.25">
      <c r="AJ926" s="9"/>
    </row>
    <row r="927" spans="36:36" ht="15.75" customHeight="1" x14ac:dyDescent="0.25">
      <c r="AJ927" s="9"/>
    </row>
    <row r="928" spans="36:36" ht="15.75" customHeight="1" x14ac:dyDescent="0.25">
      <c r="AJ928" s="9"/>
    </row>
    <row r="929" spans="36:36" ht="15.75" customHeight="1" x14ac:dyDescent="0.25">
      <c r="AJ929" s="9"/>
    </row>
    <row r="930" spans="36:36" ht="15.75" customHeight="1" x14ac:dyDescent="0.25">
      <c r="AJ930" s="9"/>
    </row>
    <row r="931" spans="36:36" ht="15.75" customHeight="1" x14ac:dyDescent="0.25">
      <c r="AJ931" s="9"/>
    </row>
    <row r="932" spans="36:36" ht="15.75" customHeight="1" x14ac:dyDescent="0.25">
      <c r="AJ932" s="9"/>
    </row>
    <row r="933" spans="36:36" ht="15.75" customHeight="1" x14ac:dyDescent="0.25">
      <c r="AJ933" s="9"/>
    </row>
    <row r="934" spans="36:36" ht="15.75" customHeight="1" x14ac:dyDescent="0.25">
      <c r="AJ934" s="9"/>
    </row>
    <row r="935" spans="36:36" ht="15.75" customHeight="1" x14ac:dyDescent="0.25">
      <c r="AJ935" s="9"/>
    </row>
    <row r="936" spans="36:36" ht="15.75" customHeight="1" x14ac:dyDescent="0.25">
      <c r="AJ936" s="9"/>
    </row>
    <row r="937" spans="36:36" ht="15.75" customHeight="1" x14ac:dyDescent="0.25">
      <c r="AJ937" s="9"/>
    </row>
    <row r="938" spans="36:36" ht="15.75" customHeight="1" x14ac:dyDescent="0.25">
      <c r="AJ938" s="9"/>
    </row>
    <row r="939" spans="36:36" ht="15.75" customHeight="1" x14ac:dyDescent="0.25">
      <c r="AJ939" s="9"/>
    </row>
    <row r="940" spans="36:36" ht="15.75" customHeight="1" x14ac:dyDescent="0.25">
      <c r="AJ940" s="9"/>
    </row>
    <row r="941" spans="36:36" ht="15.75" customHeight="1" x14ac:dyDescent="0.25">
      <c r="AJ941" s="9"/>
    </row>
    <row r="942" spans="36:36" ht="15.75" customHeight="1" x14ac:dyDescent="0.25">
      <c r="AJ942" s="9"/>
    </row>
    <row r="943" spans="36:36" ht="15.75" customHeight="1" x14ac:dyDescent="0.25">
      <c r="AJ943" s="9"/>
    </row>
    <row r="944" spans="36:36" ht="15.75" customHeight="1" x14ac:dyDescent="0.25">
      <c r="AJ944" s="9"/>
    </row>
    <row r="945" spans="36:36" ht="15.75" customHeight="1" x14ac:dyDescent="0.25">
      <c r="AJ945" s="9"/>
    </row>
    <row r="946" spans="36:36" ht="15.75" customHeight="1" x14ac:dyDescent="0.25">
      <c r="AJ946" s="9"/>
    </row>
    <row r="947" spans="36:36" ht="15.75" customHeight="1" x14ac:dyDescent="0.25">
      <c r="AJ947" s="9"/>
    </row>
    <row r="948" spans="36:36" ht="15.75" customHeight="1" x14ac:dyDescent="0.25">
      <c r="AJ948" s="9"/>
    </row>
    <row r="949" spans="36:36" ht="15.75" customHeight="1" x14ac:dyDescent="0.25">
      <c r="AJ949" s="9"/>
    </row>
    <row r="950" spans="36:36" ht="15.75" customHeight="1" x14ac:dyDescent="0.25">
      <c r="AJ950" s="9"/>
    </row>
    <row r="951" spans="36:36" ht="15.75" customHeight="1" x14ac:dyDescent="0.25">
      <c r="AJ951" s="9"/>
    </row>
    <row r="952" spans="36:36" ht="15.75" customHeight="1" x14ac:dyDescent="0.25">
      <c r="AJ952" s="9"/>
    </row>
    <row r="953" spans="36:36" ht="15.75" customHeight="1" x14ac:dyDescent="0.25">
      <c r="AJ953" s="9"/>
    </row>
    <row r="954" spans="36:36" ht="15.75" customHeight="1" x14ac:dyDescent="0.25">
      <c r="AJ954" s="9"/>
    </row>
    <row r="955" spans="36:36" ht="15.75" customHeight="1" x14ac:dyDescent="0.25">
      <c r="AJ955" s="9"/>
    </row>
    <row r="956" spans="36:36" ht="15.75" customHeight="1" x14ac:dyDescent="0.25">
      <c r="AJ956" s="9"/>
    </row>
    <row r="957" spans="36:36" ht="15.75" customHeight="1" x14ac:dyDescent="0.25">
      <c r="AJ957" s="9"/>
    </row>
    <row r="958" spans="36:36" ht="15.75" customHeight="1" x14ac:dyDescent="0.25">
      <c r="AJ958" s="9"/>
    </row>
    <row r="959" spans="36:36" ht="15.75" customHeight="1" x14ac:dyDescent="0.25">
      <c r="AJ959" s="9"/>
    </row>
    <row r="960" spans="36:36" ht="15.75" customHeight="1" x14ac:dyDescent="0.25">
      <c r="AJ960" s="9"/>
    </row>
    <row r="961" spans="36:36" ht="15.75" customHeight="1" x14ac:dyDescent="0.25">
      <c r="AJ961" s="9"/>
    </row>
    <row r="962" spans="36:36" ht="15.75" customHeight="1" x14ac:dyDescent="0.25">
      <c r="AJ962" s="9"/>
    </row>
    <row r="963" spans="36:36" ht="15.75" customHeight="1" x14ac:dyDescent="0.25">
      <c r="AJ963" s="9"/>
    </row>
    <row r="964" spans="36:36" ht="15.75" customHeight="1" x14ac:dyDescent="0.25">
      <c r="AJ964" s="9"/>
    </row>
    <row r="965" spans="36:36" ht="15.75" customHeight="1" x14ac:dyDescent="0.25">
      <c r="AJ965" s="9"/>
    </row>
    <row r="966" spans="36:36" ht="15.75" customHeight="1" x14ac:dyDescent="0.25">
      <c r="AJ966" s="9"/>
    </row>
    <row r="967" spans="36:36" ht="15.75" customHeight="1" x14ac:dyDescent="0.25">
      <c r="AJ967" s="9"/>
    </row>
    <row r="968" spans="36:36" ht="15.75" customHeight="1" x14ac:dyDescent="0.25">
      <c r="AJ968" s="9"/>
    </row>
    <row r="969" spans="36:36" ht="15.75" customHeight="1" x14ac:dyDescent="0.25">
      <c r="AJ969" s="9"/>
    </row>
    <row r="970" spans="36:36" ht="15.75" customHeight="1" x14ac:dyDescent="0.25">
      <c r="AJ970" s="9"/>
    </row>
    <row r="971" spans="36:36" ht="15.75" customHeight="1" x14ac:dyDescent="0.25">
      <c r="AJ971" s="9"/>
    </row>
    <row r="972" spans="36:36" ht="15.75" customHeight="1" x14ac:dyDescent="0.25">
      <c r="AJ972" s="9"/>
    </row>
    <row r="973" spans="36:36" ht="15.75" customHeight="1" x14ac:dyDescent="0.25">
      <c r="AJ973" s="9"/>
    </row>
    <row r="974" spans="36:36" ht="15.75" customHeight="1" x14ac:dyDescent="0.25">
      <c r="AJ974" s="9"/>
    </row>
    <row r="975" spans="36:36" ht="15.75" customHeight="1" x14ac:dyDescent="0.25">
      <c r="AJ975" s="9"/>
    </row>
    <row r="976" spans="36:36" ht="15.75" customHeight="1" x14ac:dyDescent="0.25">
      <c r="AJ976" s="9"/>
    </row>
    <row r="977" spans="36:36" ht="15.75" customHeight="1" x14ac:dyDescent="0.25">
      <c r="AJ977" s="9"/>
    </row>
    <row r="978" spans="36:36" ht="15.75" customHeight="1" x14ac:dyDescent="0.25">
      <c r="AJ978" s="9"/>
    </row>
    <row r="979" spans="36:36" ht="15.75" customHeight="1" x14ac:dyDescent="0.25">
      <c r="AJ979" s="9"/>
    </row>
    <row r="980" spans="36:36" ht="15.75" customHeight="1" x14ac:dyDescent="0.25">
      <c r="AJ980" s="9"/>
    </row>
    <row r="981" spans="36:36" ht="15.75" customHeight="1" x14ac:dyDescent="0.25">
      <c r="AJ981" s="9"/>
    </row>
    <row r="982" spans="36:36" ht="15.75" customHeight="1" x14ac:dyDescent="0.25">
      <c r="AJ982" s="9"/>
    </row>
    <row r="983" spans="36:36" ht="15.75" customHeight="1" x14ac:dyDescent="0.25">
      <c r="AJ983" s="9"/>
    </row>
    <row r="984" spans="36:36" ht="15.75" customHeight="1" x14ac:dyDescent="0.25">
      <c r="AJ984" s="9"/>
    </row>
    <row r="985" spans="36:36" ht="15.75" customHeight="1" x14ac:dyDescent="0.25">
      <c r="AJ985" s="9"/>
    </row>
    <row r="986" spans="36:36" ht="15.75" customHeight="1" x14ac:dyDescent="0.25">
      <c r="AJ986" s="9"/>
    </row>
    <row r="987" spans="36:36" ht="15.75" customHeight="1" x14ac:dyDescent="0.25">
      <c r="AJ987" s="9"/>
    </row>
    <row r="988" spans="36:36" ht="15.75" customHeight="1" x14ac:dyDescent="0.25">
      <c r="AJ988" s="9"/>
    </row>
    <row r="989" spans="36:36" ht="15.75" customHeight="1" x14ac:dyDescent="0.25">
      <c r="AJ989" s="9"/>
    </row>
    <row r="990" spans="36:36" ht="15.75" customHeight="1" x14ac:dyDescent="0.25">
      <c r="AJ990" s="9"/>
    </row>
    <row r="991" spans="36:36" ht="15.75" customHeight="1" x14ac:dyDescent="0.25">
      <c r="AJ991" s="9"/>
    </row>
    <row r="992" spans="36:36" ht="15.75" customHeight="1" x14ac:dyDescent="0.25">
      <c r="AJ992" s="9"/>
    </row>
    <row r="993" spans="36:36" ht="15.75" customHeight="1" x14ac:dyDescent="0.25">
      <c r="AJ993" s="9"/>
    </row>
    <row r="994" spans="36:36" ht="15.75" customHeight="1" x14ac:dyDescent="0.25">
      <c r="AJ994" s="9"/>
    </row>
    <row r="995" spans="36:36" ht="15.75" customHeight="1" x14ac:dyDescent="0.25">
      <c r="AJ995" s="9"/>
    </row>
    <row r="996" spans="36:36" ht="15.75" customHeight="1" x14ac:dyDescent="0.25">
      <c r="AJ996" s="9"/>
    </row>
    <row r="997" spans="36:36" ht="15.75" customHeight="1" x14ac:dyDescent="0.25">
      <c r="AJ997" s="9"/>
    </row>
    <row r="998" spans="36:36" ht="15.75" customHeight="1" x14ac:dyDescent="0.25">
      <c r="AJ998" s="9"/>
    </row>
    <row r="999" spans="36:36" ht="15.75" customHeight="1" x14ac:dyDescent="0.25">
      <c r="AJ999" s="9"/>
    </row>
    <row r="1000" spans="36:36" ht="15.75" customHeight="1" x14ac:dyDescent="0.25">
      <c r="AJ1000" s="9"/>
    </row>
  </sheetData>
  <conditionalFormatting sqref="B2:B9 C9:AV9">
    <cfRule type="colorScale" priority="1">
      <colorScale>
        <cfvo type="formula" val="0"/>
        <cfvo type="formula" val="15"/>
        <cfvo type="formula" val="20"/>
        <color rgb="FFC00000"/>
        <color theme="9"/>
        <color theme="8"/>
      </colorScale>
    </cfRule>
  </conditionalFormatting>
  <conditionalFormatting sqref="C2:AJ8 AM2:AV8">
    <cfRule type="colorScale" priority="2">
      <colorScale>
        <cfvo type="formula" val="0"/>
        <cfvo type="formula" val="0.66"/>
        <cfvo type="formula" val="1"/>
        <color rgb="FFFF0000"/>
        <color theme="9"/>
        <color theme="8"/>
      </colorScale>
    </cfRule>
  </conditionalFormatting>
  <conditionalFormatting sqref="AK9:AL9">
    <cfRule type="colorScale" priority="3">
      <colorScale>
        <cfvo type="formula" val="0"/>
        <cfvo type="formula" val="15"/>
        <cfvo type="formula" val="20"/>
        <color rgb="FFC00000"/>
        <color theme="9"/>
        <color theme="8"/>
      </colorScale>
    </cfRule>
  </conditionalFormatting>
  <conditionalFormatting sqref="AK2:AL8">
    <cfRule type="colorScale" priority="4">
      <colorScale>
        <cfvo type="formula" val="0"/>
        <cfvo type="formula" val="0.75"/>
        <cfvo type="formula" val="1"/>
        <color rgb="FFFF0000"/>
        <color theme="9"/>
        <color theme="8"/>
      </colorScale>
    </cfRule>
  </conditionalFormatting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maxdu</cp:lastModifiedBy>
  <dcterms:created xsi:type="dcterms:W3CDTF">2015-06-05T18:19:34Z</dcterms:created>
  <dcterms:modified xsi:type="dcterms:W3CDTF">2023-01-09T05:38:18Z</dcterms:modified>
</cp:coreProperties>
</file>