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Light_sum_W" sheetId="1" r:id="rId1"/>
  </sheets>
  <calcPr calcId="0"/>
</workbook>
</file>

<file path=xl/calcChain.xml><?xml version="1.0" encoding="utf-8"?>
<calcChain xmlns="http://schemas.openxmlformats.org/spreadsheetml/2006/main">
  <c r="B11" i="1" l="1"/>
  <c r="B10" i="1"/>
  <c r="D14" i="1"/>
  <c r="C14" i="1"/>
  <c r="B14" i="1"/>
  <c r="D13" i="1"/>
  <c r="C13" i="1"/>
  <c r="B13" i="1"/>
  <c r="D12" i="1"/>
  <c r="C12" i="1"/>
  <c r="B12" i="1"/>
  <c r="D11" i="1"/>
  <c r="C11" i="1"/>
  <c r="D10" i="1"/>
  <c r="C10" i="1"/>
</calcChain>
</file>

<file path=xl/sharedStrings.xml><?xml version="1.0" encoding="utf-8"?>
<sst xmlns="http://schemas.openxmlformats.org/spreadsheetml/2006/main" count="17" uniqueCount="16">
  <si>
    <t>Estimate</t>
  </si>
  <si>
    <t>Std. Error</t>
  </si>
  <si>
    <t>t value</t>
  </si>
  <si>
    <t>(Intercept)</t>
  </si>
  <si>
    <t>as.factor(Group)2</t>
  </si>
  <si>
    <t>as.factor(Group)3</t>
  </si>
  <si>
    <t>as.factor(Group)4</t>
  </si>
  <si>
    <t>as.factor(Group)5</t>
  </si>
  <si>
    <t>SE</t>
  </si>
  <si>
    <t>T value</t>
  </si>
  <si>
    <t>Stable</t>
  </si>
  <si>
    <t>0-25%</t>
  </si>
  <si>
    <t>25-50%</t>
  </si>
  <si>
    <t>50-75%</t>
  </si>
  <si>
    <t>75-100%</t>
  </si>
  <si>
    <t>R2=0.06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</si>
</sst>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7" sqref="A17"/>
    </sheetView>
  </sheetViews>
  <sheetFormatPr defaultRowHeight="14.4" x14ac:dyDescent="0.3"/>
  <cols>
    <col min="1" max="1" width="15.5546875" bestFit="1" customWidth="1"/>
    <col min="2" max="2" width="12.6640625" bestFit="1" customWidth="1"/>
    <col min="3" max="3" width="12" bestFit="1" customWidth="1"/>
    <col min="4" max="4" width="12.66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3.08861265288642</v>
      </c>
      <c r="C2">
        <v>0.17314509835931299</v>
      </c>
      <c r="D2">
        <v>17.838291018073701</v>
      </c>
    </row>
    <row r="3" spans="1:4" x14ac:dyDescent="0.3">
      <c r="A3" t="s">
        <v>4</v>
      </c>
      <c r="B3">
        <v>-0.26398222518602898</v>
      </c>
      <c r="C3">
        <v>0.12310252826962</v>
      </c>
      <c r="D3">
        <v>-2.1444094519964199</v>
      </c>
    </row>
    <row r="4" spans="1:4" x14ac:dyDescent="0.3">
      <c r="A4" t="s">
        <v>5</v>
      </c>
      <c r="B4">
        <v>-0.30543163902453802</v>
      </c>
      <c r="C4">
        <v>0.12818522010435501</v>
      </c>
      <c r="D4">
        <v>-2.3827367833505999</v>
      </c>
    </row>
    <row r="5" spans="1:4" x14ac:dyDescent="0.3">
      <c r="A5" t="s">
        <v>6</v>
      </c>
      <c r="B5">
        <v>-0.19206856913724299</v>
      </c>
      <c r="C5">
        <v>0.15270416225712399</v>
      </c>
      <c r="D5">
        <v>-1.2577821475084501</v>
      </c>
    </row>
    <row r="6" spans="1:4" x14ac:dyDescent="0.3">
      <c r="A6" t="s">
        <v>7</v>
      </c>
      <c r="B6">
        <v>-1.32663617557498</v>
      </c>
      <c r="C6">
        <v>0.25813775688054102</v>
      </c>
      <c r="D6">
        <v>-5.1392566186623698</v>
      </c>
    </row>
    <row r="9" spans="1:4" x14ac:dyDescent="0.3">
      <c r="B9" t="s">
        <v>0</v>
      </c>
      <c r="C9" t="s">
        <v>8</v>
      </c>
      <c r="D9" t="s">
        <v>9</v>
      </c>
    </row>
    <row r="10" spans="1:4" x14ac:dyDescent="0.3">
      <c r="A10" t="s">
        <v>10</v>
      </c>
      <c r="B10">
        <f>B2</f>
        <v>3.08861265288642</v>
      </c>
      <c r="C10">
        <f>C2</f>
        <v>0.17314509835931299</v>
      </c>
      <c r="D10">
        <f>D2</f>
        <v>17.838291018073701</v>
      </c>
    </row>
    <row r="11" spans="1:4" x14ac:dyDescent="0.3">
      <c r="A11" t="s">
        <v>11</v>
      </c>
      <c r="B11">
        <f>$B$2+B3</f>
        <v>2.8246304277003911</v>
      </c>
      <c r="C11">
        <f t="shared" ref="C11:D14" si="0">C3</f>
        <v>0.12310252826962</v>
      </c>
      <c r="D11">
        <f t="shared" si="0"/>
        <v>-2.1444094519964199</v>
      </c>
    </row>
    <row r="12" spans="1:4" x14ac:dyDescent="0.3">
      <c r="A12" t="s">
        <v>12</v>
      </c>
      <c r="B12">
        <f t="shared" ref="B12:B14" si="1">$B$2+B4</f>
        <v>2.7831810138618818</v>
      </c>
      <c r="C12">
        <f t="shared" si="0"/>
        <v>0.12818522010435501</v>
      </c>
      <c r="D12">
        <f t="shared" si="0"/>
        <v>-2.3827367833505999</v>
      </c>
    </row>
    <row r="13" spans="1:4" x14ac:dyDescent="0.3">
      <c r="A13" t="s">
        <v>13</v>
      </c>
      <c r="B13">
        <f t="shared" si="1"/>
        <v>2.8965440837491769</v>
      </c>
      <c r="C13">
        <f t="shared" si="0"/>
        <v>0.15270416225712399</v>
      </c>
      <c r="D13">
        <f t="shared" si="0"/>
        <v>-1.2577821475084501</v>
      </c>
    </row>
    <row r="14" spans="1:4" x14ac:dyDescent="0.3">
      <c r="A14" t="s">
        <v>14</v>
      </c>
      <c r="B14">
        <f t="shared" si="1"/>
        <v>1.7619764773114399</v>
      </c>
      <c r="C14">
        <f t="shared" si="0"/>
        <v>0.25813775688054102</v>
      </c>
      <c r="D14">
        <f t="shared" si="0"/>
        <v>-5.1392566186623698</v>
      </c>
    </row>
    <row r="16" spans="1:4" x14ac:dyDescent="0.3">
      <c r="A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Light_sum_W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Windows User</cp:lastModifiedBy>
  <dcterms:created xsi:type="dcterms:W3CDTF">2015-02-13T12:21:27Z</dcterms:created>
  <dcterms:modified xsi:type="dcterms:W3CDTF">2015-02-13T12:22:50Z</dcterms:modified>
</cp:coreProperties>
</file>