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ini/Documents/"/>
    </mc:Choice>
  </mc:AlternateContent>
  <xr:revisionPtr revIDLastSave="0" documentId="8_{B01E6F3E-5B80-4444-B5D9-BE947968FDA6}" xr6:coauthVersionLast="47" xr6:coauthVersionMax="47" xr10:uidLastSave="{00000000-0000-0000-0000-000000000000}"/>
  <bookViews>
    <workbookView xWindow="0" yWindow="740" windowWidth="34560" windowHeight="21600" tabRatio="500" xr2:uid="{924FD689-B180-E347-B22F-CE79E712BA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<sst xmlns="http://schemas.openxmlformats.org/spreadsheetml/2006/main" count="75" uniqueCount="51">
  <si>
    <t>Active (Y/N)</t>
  </si>
  <si>
    <t>ID</t>
  </si>
  <si>
    <t>Requirements Text</t>
  </si>
  <si>
    <t>Requirements Source</t>
  </si>
  <si>
    <t>Implemented By</t>
  </si>
  <si>
    <t>Tested By</t>
  </si>
  <si>
    <t>The program shall allow the user to configure the landing gear's x, y, and z co-ordinates.</t>
  </si>
  <si>
    <t>The program shall allow users to enter the coordinates in inches, meters, or feet.</t>
  </si>
  <si>
    <t>The program shall allow the user to configure the spring coefficient for the landing gear.</t>
  </si>
  <si>
    <t>The program shall allow the user to configure the damping coefficient for the landing gear.</t>
  </si>
  <si>
    <t>The program shall enforce the spring coefficient to be entered in a unit, either LBS/FT/SEC or N/M/SEC.</t>
  </si>
  <si>
    <t>The program shall allow the user to configure static friction for the landing gear.</t>
  </si>
  <si>
    <t>The program shall allow the user to configure dynamic friction for the landing gear.</t>
  </si>
  <si>
    <t>The program shall provide the ability to set the maximum steer angle for the landing gear.</t>
  </si>
  <si>
    <t>The program shall allow the user to assign a brake group for the landing gear. </t>
  </si>
  <si>
    <t>The program shall allow the user to toggle retractable or non-retractable landing gear.</t>
  </si>
  <si>
    <t>Y</t>
  </si>
  <si>
    <t>The program shall allow the user to assign the brake group from a predefined list (e.g.,Left, Main, Right, Center, Nose, Tail, None).</t>
  </si>
  <si>
    <t>The program shall provide a boolean selection for determining whether the landing gear is retractable.</t>
  </si>
  <si>
    <t>The program shall have an "OK" button on the landing gear setup window to confirm inputted changes.</t>
  </si>
  <si>
    <t>The program shall have a "Cancel" button on the landing gear setup window to cancel inputted changes.</t>
  </si>
  <si>
    <t>The program shall have an "Add" button on the aircraft commander window to create new landing gear setups.</t>
  </si>
  <si>
    <t>The program shall have a "Delete" button on the aircraft commander window to remove current landing gear setups.</t>
  </si>
  <si>
    <t>The program shall have a "Detail" button on the aircraft commander window to view the details of a landing gear setup.</t>
  </si>
  <si>
    <t>The program shall have a "Ground Reactions" tab on the aircraft commander window from which to view the various landing gear setups.</t>
  </si>
  <si>
    <t>The program shall provide a means to the user so that the type of landing gear is easily selectable.</t>
  </si>
  <si>
    <t>The program shall enforce the spring coefficient to be entered in a unit, which can be either LBS/FT or N/M.</t>
  </si>
  <si>
    <t>Type field in the landing gear setup</t>
  </si>
  <si>
    <t>Ok button in the landing gear setup window</t>
  </si>
  <si>
    <t>Cancel button in the landing gear setup window</t>
  </si>
  <si>
    <t>Ground Reactions tab on the aircraft commander ge the landing gear setup window</t>
  </si>
  <si>
    <t>Retractable checkbox in the landing gear setup window</t>
  </si>
  <si>
    <t>Fix typo of "max stear" in original program reference</t>
  </si>
  <si>
    <t>Remove dropdown for choosing degrees next to max steer field and replace with just hard written units next to field</t>
  </si>
  <si>
    <t>brake_group field in the landing gear setup</t>
  </si>
  <si>
    <t>Add button in the Ground Reactions Tab</t>
  </si>
  <si>
    <t>Delete button in the Ground Reactions Tab</t>
  </si>
  <si>
    <t>Detail button in the Ground Reactions Tab</t>
  </si>
  <si>
    <t>Measurement units for max steer field in in the landing gear setup</t>
  </si>
  <si>
    <t>Max steer field in in the landing gear setup</t>
  </si>
  <si>
    <t>Rolling friction field in the landing gear setup</t>
  </si>
  <si>
    <t>Dynamic friction field in the landing gear setup</t>
  </si>
  <si>
    <t>Static friction field in the landing gear setup window</t>
  </si>
  <si>
    <t>Measurement units field for the dampening coefficient in the landing gear setup</t>
  </si>
  <si>
    <t>Dampening coefficient field in the landing gear setup</t>
  </si>
  <si>
    <t>Measurement units field for the spring coefficient in the landing gear setup</t>
  </si>
  <si>
    <t>Spring coefficient field in the landing gear setup</t>
  </si>
  <si>
    <t>Measurement units field for the location in the landing gear setup</t>
  </si>
  <si>
    <t>X, Y, Z location fields in the landing gear setup</t>
  </si>
  <si>
    <t>Name field in the landing gear setup</t>
  </si>
  <si>
    <t>The program shall allow the user to configure rolling friction for the landing gear.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</si>
</sst>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3425-633F-E24A-8D62-7FB13C5B0450}">
  <dimension ref="A1:F33"/>
  <sheetViews>
    <sheetView tabSelected="1" workbookViewId="0">
      <selection activeCell="C34" sqref="C34"/>
    </sheetView>
  </sheetViews>
  <sheetFormatPr baseColWidth="10" defaultColWidth="11.5" defaultRowHeight="13" x14ac:dyDescent="0.15"/>
  <cols>
    <col min="3" max="3" width="116.1640625" bestFit="1" customWidth="1"/>
    <col min="4" max="4" width="71.33203125" bestFit="1" customWidth="1"/>
    <col min="5" max="5" width="16.33203125" customWidth="1"/>
    <col min="6" max="6" width="20.5" customWidth="1"/>
  </cols>
  <sheetData>
    <row r="1" spans="1:6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15">
      <c r="A2" t="s">
        <v>16</v>
      </c>
      <c r="B2" t="str">
        <f t="shared" ref="B2:B24" si="0">"[" &amp; TEXT(ROW(B2)-1, "000") &amp; "]"</f>
        <v>[001]</v>
      </c>
      <c r="C2" s="2" t="s">
        <v>17</v>
      </c>
      <c r="D2" t="s">
        <v>49</v>
      </c>
    </row>
    <row r="3" spans="1:6" x14ac:dyDescent="0.15">
      <c r="A3" t="s">
        <v>16</v>
      </c>
      <c r="B3" t="str">
        <f t="shared" si="0"/>
        <v>[002]</v>
      </c>
      <c r="C3" s="2" t="s">
        <v>25</v>
      </c>
      <c r="D3" t="s">
        <v>27</v>
      </c>
    </row>
    <row r="4" spans="1:6" x14ac:dyDescent="0.15">
      <c r="A4" t="s">
        <v>16</v>
      </c>
      <c r="B4" t="str">
        <f t="shared" si="0"/>
        <v>[003]</v>
      </c>
      <c r="C4" s="2" t="s">
        <v>6</v>
      </c>
      <c r="D4" t="s">
        <v>48</v>
      </c>
    </row>
    <row r="5" spans="1:6" x14ac:dyDescent="0.15">
      <c r="A5" t="s">
        <v>16</v>
      </c>
      <c r="B5" t="str">
        <f t="shared" si="0"/>
        <v>[004]</v>
      </c>
      <c r="C5" s="1" t="s">
        <v>7</v>
      </c>
      <c r="D5" t="s">
        <v>47</v>
      </c>
    </row>
    <row r="6" spans="1:6" x14ac:dyDescent="0.15">
      <c r="A6" t="s">
        <v>16</v>
      </c>
      <c r="B6" t="str">
        <f t="shared" si="0"/>
        <v>[005]</v>
      </c>
      <c r="C6" s="1" t="s">
        <v>8</v>
      </c>
      <c r="D6" t="s">
        <v>46</v>
      </c>
    </row>
    <row r="7" spans="1:6" x14ac:dyDescent="0.15">
      <c r="A7" t="s">
        <v>16</v>
      </c>
      <c r="B7" t="str">
        <f t="shared" si="0"/>
        <v>[006]</v>
      </c>
      <c r="C7" s="1" t="s">
        <v>26</v>
      </c>
      <c r="D7" t="s">
        <v>45</v>
      </c>
    </row>
    <row r="8" spans="1:6" x14ac:dyDescent="0.15">
      <c r="A8" t="s">
        <v>16</v>
      </c>
      <c r="B8" t="str">
        <f t="shared" si="0"/>
        <v>[007]</v>
      </c>
      <c r="C8" s="1" t="s">
        <v>9</v>
      </c>
      <c r="D8" t="s">
        <v>44</v>
      </c>
    </row>
    <row r="9" spans="1:6" x14ac:dyDescent="0.15">
      <c r="A9" t="s">
        <v>16</v>
      </c>
      <c r="B9" t="str">
        <f t="shared" si="0"/>
        <v>[008]</v>
      </c>
      <c r="C9" s="1" t="s">
        <v>10</v>
      </c>
      <c r="D9" t="s">
        <v>43</v>
      </c>
    </row>
    <row r="10" spans="1:6" x14ac:dyDescent="0.15">
      <c r="A10" t="s">
        <v>16</v>
      </c>
      <c r="B10" t="str">
        <f t="shared" si="0"/>
        <v>[009]</v>
      </c>
      <c r="C10" s="1" t="s">
        <v>11</v>
      </c>
      <c r="D10" t="s">
        <v>42</v>
      </c>
    </row>
    <row r="11" spans="1:6" x14ac:dyDescent="0.15">
      <c r="A11" t="s">
        <v>16</v>
      </c>
      <c r="B11" t="str">
        <f t="shared" si="0"/>
        <v>[010]</v>
      </c>
      <c r="C11" s="1" t="s">
        <v>12</v>
      </c>
      <c r="D11" t="s">
        <v>41</v>
      </c>
    </row>
    <row r="12" spans="1:6" x14ac:dyDescent="0.15">
      <c r="A12" t="s">
        <v>16</v>
      </c>
      <c r="B12" t="str">
        <f t="shared" si="0"/>
        <v>[011]</v>
      </c>
      <c r="C12" s="1" t="s">
        <v>50</v>
      </c>
      <c r="D12" t="s">
        <v>40</v>
      </c>
    </row>
    <row r="13" spans="1:6" x14ac:dyDescent="0.15">
      <c r="A13" t="s">
        <v>16</v>
      </c>
      <c r="B13" t="str">
        <f t="shared" si="0"/>
        <v>[012]</v>
      </c>
      <c r="C13" s="1" t="s">
        <v>13</v>
      </c>
      <c r="D13" t="s">
        <v>39</v>
      </c>
    </row>
    <row r="14" spans="1:6" x14ac:dyDescent="0.15">
      <c r="A14" t="s">
        <v>16</v>
      </c>
      <c r="B14" t="str">
        <f t="shared" si="0"/>
        <v>[013]</v>
      </c>
      <c r="C14" s="2" t="s">
        <v>32</v>
      </c>
      <c r="D14" t="s">
        <v>39</v>
      </c>
    </row>
    <row r="15" spans="1:6" x14ac:dyDescent="0.15">
      <c r="A15" t="s">
        <v>16</v>
      </c>
      <c r="B15" t="str">
        <f t="shared" si="0"/>
        <v>[014]</v>
      </c>
      <c r="C15" s="2" t="s">
        <v>33</v>
      </c>
      <c r="D15" t="s">
        <v>38</v>
      </c>
    </row>
    <row r="16" spans="1:6" x14ac:dyDescent="0.15">
      <c r="A16" t="s">
        <v>16</v>
      </c>
      <c r="B16" t="str">
        <f t="shared" si="0"/>
        <v>[015]</v>
      </c>
      <c r="C16" s="1" t="s">
        <v>14</v>
      </c>
      <c r="D16" t="s">
        <v>34</v>
      </c>
    </row>
    <row r="17" spans="1:4" x14ac:dyDescent="0.15">
      <c r="A17" t="s">
        <v>16</v>
      </c>
      <c r="B17" t="str">
        <f t="shared" si="0"/>
        <v>[016]</v>
      </c>
      <c r="C17" s="1" t="s">
        <v>15</v>
      </c>
      <c r="D17" t="s">
        <v>31</v>
      </c>
    </row>
    <row r="18" spans="1:4" x14ac:dyDescent="0.15">
      <c r="A18" t="s">
        <v>16</v>
      </c>
      <c r="B18" t="str">
        <f t="shared" si="0"/>
        <v>[017]</v>
      </c>
      <c r="C18" s="2" t="s">
        <v>18</v>
      </c>
      <c r="D18" t="s">
        <v>31</v>
      </c>
    </row>
    <row r="19" spans="1:4" x14ac:dyDescent="0.15">
      <c r="A19" t="s">
        <v>16</v>
      </c>
      <c r="B19" t="str">
        <f t="shared" si="0"/>
        <v>[018]</v>
      </c>
      <c r="C19" t="s">
        <v>19</v>
      </c>
      <c r="D19" t="s">
        <v>28</v>
      </c>
    </row>
    <row r="20" spans="1:4" x14ac:dyDescent="0.15">
      <c r="A20" t="s">
        <v>16</v>
      </c>
      <c r="B20" t="str">
        <f t="shared" si="0"/>
        <v>[019]</v>
      </c>
      <c r="C20" t="s">
        <v>20</v>
      </c>
      <c r="D20" t="s">
        <v>29</v>
      </c>
    </row>
    <row r="21" spans="1:4" x14ac:dyDescent="0.15">
      <c r="A21" t="s">
        <v>16</v>
      </c>
      <c r="B21" t="str">
        <f t="shared" si="0"/>
        <v>[020]</v>
      </c>
      <c r="C21" t="s">
        <v>21</v>
      </c>
      <c r="D21" t="s">
        <v>35</v>
      </c>
    </row>
    <row r="22" spans="1:4" x14ac:dyDescent="0.15">
      <c r="A22" t="s">
        <v>16</v>
      </c>
      <c r="B22" t="str">
        <f t="shared" si="0"/>
        <v>[021]</v>
      </c>
      <c r="C22" t="s">
        <v>22</v>
      </c>
      <c r="D22" t="s">
        <v>36</v>
      </c>
    </row>
    <row r="23" spans="1:4" x14ac:dyDescent="0.15">
      <c r="A23" t="s">
        <v>16</v>
      </c>
      <c r="B23" t="str">
        <f t="shared" si="0"/>
        <v>[022]</v>
      </c>
      <c r="C23" t="s">
        <v>23</v>
      </c>
      <c r="D23" t="s">
        <v>37</v>
      </c>
    </row>
    <row r="24" spans="1:4" x14ac:dyDescent="0.15">
      <c r="A24" t="s">
        <v>16</v>
      </c>
      <c r="B24" t="str">
        <f t="shared" si="0"/>
        <v>[023]</v>
      </c>
      <c r="C24" t="s">
        <v>24</v>
      </c>
      <c r="D24" t="s">
        <v>30</v>
      </c>
    </row>
    <row r="32" spans="1:4" x14ac:dyDescent="0.15">
      <c r="C32" s="6"/>
    </row>
    <row r="33" spans="4:4" x14ac:dyDescent="0.15">
      <c r="D33" s="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Palushi, Elvin</cp:lastModifiedBy>
  <cp:revision/>
  <dcterms:created xsi:type="dcterms:W3CDTF">2024-10-02T00:02:19Z</dcterms:created>
  <dcterms:modified xsi:type="dcterms:W3CDTF">2024-10-07T02:38:53Z</dcterms:modified>
  <cp:category/>
  <cp:contentStatus/>
</cp:coreProperties>
</file>