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Kawakatsu/Documents/GitHub/prestige_reinforcement/numerics/"/>
    </mc:Choice>
  </mc:AlternateContent>
  <xr:revisionPtr revIDLastSave="0" documentId="13_ncr:40009_{AE794712-0BAC-0044-BA25-333CCCFEAED7}" xr6:coauthVersionLast="45" xr6:coauthVersionMax="45" xr10:uidLastSave="{00000000-0000-0000-0000-000000000000}"/>
  <bookViews>
    <workbookView xWindow="0" yWindow="460" windowWidth="25600" windowHeight="15540"/>
  </bookViews>
  <sheets>
    <sheet name="data_n_10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I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G2" i="1"/>
  <c r="F2" i="1"/>
</calcChain>
</file>

<file path=xl/sharedStrings.xml><?xml version="1.0" encoding="utf-8"?>
<sst xmlns="http://schemas.openxmlformats.org/spreadsheetml/2006/main" count="9" uniqueCount="9">
  <si>
    <t>n1</t>
  </si>
  <si>
    <t>n2</t>
  </si>
  <si>
    <t>beta</t>
  </si>
  <si>
    <t>s1</t>
  </si>
  <si>
    <t>s2</t>
  </si>
  <si>
    <t>gamma1</t>
  </si>
  <si>
    <t>exp(beta*s1)</t>
  </si>
  <si>
    <t>exp(beta*s2)</t>
  </si>
  <si>
    <t>gamma2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</si>
</sst>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000"/>
    <numFmt numFmtId="167" formatCode="0.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data_n_10_test!$H$1</c:f>
              <c:strCache>
                <c:ptCount val="1"/>
                <c:pt idx="0">
                  <c:v>gamma1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data_n_10_test!$C$2:$C$406</c:f>
              <c:numCache>
                <c:formatCode>General</c:formatCode>
                <c:ptCount val="4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2.9</c:v>
                </c:pt>
                <c:pt idx="46">
                  <c:v>2.9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5.3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5.3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5.5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5.9</c:v>
                </c:pt>
                <c:pt idx="199">
                  <c:v>5.9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6.2</c:v>
                </c:pt>
                <c:pt idx="211">
                  <c:v>6.2</c:v>
                </c:pt>
                <c:pt idx="212">
                  <c:v>6.2</c:v>
                </c:pt>
                <c:pt idx="213">
                  <c:v>6.2</c:v>
                </c:pt>
                <c:pt idx="214">
                  <c:v>6.2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6.4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6.6</c:v>
                </c:pt>
                <c:pt idx="231">
                  <c:v>6.6</c:v>
                </c:pt>
                <c:pt idx="232">
                  <c:v>6.6</c:v>
                </c:pt>
                <c:pt idx="233">
                  <c:v>6.6</c:v>
                </c:pt>
                <c:pt idx="234">
                  <c:v>6.6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6.7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6.9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7.2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7.3</c:v>
                </c:pt>
                <c:pt idx="266">
                  <c:v>7.3</c:v>
                </c:pt>
                <c:pt idx="267">
                  <c:v>7.3</c:v>
                </c:pt>
                <c:pt idx="268">
                  <c:v>7.3</c:v>
                </c:pt>
                <c:pt idx="269">
                  <c:v>7.3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7.5</c:v>
                </c:pt>
                <c:pt idx="276">
                  <c:v>7.5</c:v>
                </c:pt>
                <c:pt idx="277">
                  <c:v>7.5</c:v>
                </c:pt>
                <c:pt idx="278">
                  <c:v>7.5</c:v>
                </c:pt>
                <c:pt idx="279">
                  <c:v>7.5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7.6</c:v>
                </c:pt>
                <c:pt idx="284">
                  <c:v>7.6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7.9</c:v>
                </c:pt>
                <c:pt idx="299">
                  <c:v>7.9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8.1</c:v>
                </c:pt>
                <c:pt idx="306">
                  <c:v>8.1</c:v>
                </c:pt>
                <c:pt idx="307">
                  <c:v>8.1</c:v>
                </c:pt>
                <c:pt idx="308">
                  <c:v>8.1</c:v>
                </c:pt>
                <c:pt idx="309">
                  <c:v>8.1</c:v>
                </c:pt>
                <c:pt idx="310">
                  <c:v>8.1999999999999993</c:v>
                </c:pt>
                <c:pt idx="311">
                  <c:v>8.1999999999999993</c:v>
                </c:pt>
                <c:pt idx="312">
                  <c:v>8.1999999999999993</c:v>
                </c:pt>
                <c:pt idx="313">
                  <c:v>8.1999999999999993</c:v>
                </c:pt>
                <c:pt idx="314">
                  <c:v>8.1999999999999993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8.4</c:v>
                </c:pt>
                <c:pt idx="322">
                  <c:v>8.4</c:v>
                </c:pt>
                <c:pt idx="323">
                  <c:v>8.4</c:v>
                </c:pt>
                <c:pt idx="324">
                  <c:v>8.4</c:v>
                </c:pt>
                <c:pt idx="325">
                  <c:v>8.5</c:v>
                </c:pt>
                <c:pt idx="326">
                  <c:v>8.5</c:v>
                </c:pt>
                <c:pt idx="327">
                  <c:v>8.5</c:v>
                </c:pt>
                <c:pt idx="328">
                  <c:v>8.5</c:v>
                </c:pt>
                <c:pt idx="329">
                  <c:v>8.5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8.6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8.6999999999999993</c:v>
                </c:pt>
                <c:pt idx="338">
                  <c:v>8.6999999999999993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9.1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9.1</c:v>
                </c:pt>
                <c:pt idx="360">
                  <c:v>9.1999999999999993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9.1999999999999993</c:v>
                </c:pt>
                <c:pt idx="364">
                  <c:v>9.1999999999999993</c:v>
                </c:pt>
                <c:pt idx="365">
                  <c:v>9.3000000000000007</c:v>
                </c:pt>
                <c:pt idx="366">
                  <c:v>9.3000000000000007</c:v>
                </c:pt>
                <c:pt idx="367">
                  <c:v>9.3000000000000007</c:v>
                </c:pt>
                <c:pt idx="368">
                  <c:v>9.3000000000000007</c:v>
                </c:pt>
                <c:pt idx="369">
                  <c:v>9.3000000000000007</c:v>
                </c:pt>
                <c:pt idx="370">
                  <c:v>9.4</c:v>
                </c:pt>
                <c:pt idx="371">
                  <c:v>9.4</c:v>
                </c:pt>
                <c:pt idx="372">
                  <c:v>9.4</c:v>
                </c:pt>
                <c:pt idx="373">
                  <c:v>9.4</c:v>
                </c:pt>
                <c:pt idx="374">
                  <c:v>9.4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9.6</c:v>
                </c:pt>
                <c:pt idx="381">
                  <c:v>9.6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9.6999999999999993</c:v>
                </c:pt>
                <c:pt idx="386">
                  <c:v>9.6999999999999993</c:v>
                </c:pt>
                <c:pt idx="387">
                  <c:v>9.6999999999999993</c:v>
                </c:pt>
                <c:pt idx="388">
                  <c:v>9.6999999999999993</c:v>
                </c:pt>
                <c:pt idx="389">
                  <c:v>9.6999999999999993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9.8000000000000007</c:v>
                </c:pt>
                <c:pt idx="395">
                  <c:v>9.9</c:v>
                </c:pt>
                <c:pt idx="396">
                  <c:v>9.9</c:v>
                </c:pt>
                <c:pt idx="397">
                  <c:v>9.9</c:v>
                </c:pt>
                <c:pt idx="398">
                  <c:v>9.9</c:v>
                </c:pt>
                <c:pt idx="399">
                  <c:v>9.9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</c:numCache>
            </c:numRef>
          </c:xVal>
          <c:yVal>
            <c:numRef>
              <c:f>data_n_10_test!$H$2:$H$406</c:f>
              <c:numCache>
                <c:formatCode>0.000000</c:formatCode>
                <c:ptCount val="405"/>
                <c:pt idx="0">
                  <c:v>0.10000031788044911</c:v>
                </c:pt>
                <c:pt idx="1">
                  <c:v>0.10000123360570663</c:v>
                </c:pt>
                <c:pt idx="2">
                  <c:v>0.10000046396061503</c:v>
                </c:pt>
                <c:pt idx="3">
                  <c:v>0.10000010980002011</c:v>
                </c:pt>
                <c:pt idx="4">
                  <c:v>9.9999634000000004E-2</c:v>
                </c:pt>
                <c:pt idx="5">
                  <c:v>0.19485878931851452</c:v>
                </c:pt>
                <c:pt idx="6">
                  <c:v>0.17627919912657816</c:v>
                </c:pt>
                <c:pt idx="7">
                  <c:v>0.16093427693117221</c:v>
                </c:pt>
                <c:pt idx="8">
                  <c:v>0.14804694343137112</c:v>
                </c:pt>
                <c:pt idx="9">
                  <c:v>0.13707057320537408</c:v>
                </c:pt>
                <c:pt idx="10">
                  <c:v>0.2514760744259586</c:v>
                </c:pt>
                <c:pt idx="11">
                  <c:v>0.21524832829933174</c:v>
                </c:pt>
                <c:pt idx="12">
                  <c:v>0.18814419775497124</c:v>
                </c:pt>
                <c:pt idx="13">
                  <c:v>0.16710259226637136</c:v>
                </c:pt>
                <c:pt idx="14">
                  <c:v>0.15029405741683768</c:v>
                </c:pt>
                <c:pt idx="15">
                  <c:v>0.30253230198623732</c:v>
                </c:pt>
                <c:pt idx="16">
                  <c:v>0.24695790889491087</c:v>
                </c:pt>
                <c:pt idx="17">
                  <c:v>0.20863263853668676</c:v>
                </c:pt>
                <c:pt idx="18">
                  <c:v>0.18060468996151574</c:v>
                </c:pt>
                <c:pt idx="19">
                  <c:v>0.15921549700610604</c:v>
                </c:pt>
                <c:pt idx="20">
                  <c:v>0.35054205633385865</c:v>
                </c:pt>
                <c:pt idx="21">
                  <c:v>0.27420801261777261</c:v>
                </c:pt>
                <c:pt idx="22">
                  <c:v>0.22517409757774778</c:v>
                </c:pt>
                <c:pt idx="23">
                  <c:v>0.19101650035685028</c:v>
                </c:pt>
                <c:pt idx="24">
                  <c:v>0.16585696601300265</c:v>
                </c:pt>
                <c:pt idx="25">
                  <c:v>0.39623080385361537</c:v>
                </c:pt>
                <c:pt idx="26">
                  <c:v>0.29810946405947186</c:v>
                </c:pt>
                <c:pt idx="27">
                  <c:v>0.23893929440241113</c:v>
                </c:pt>
                <c:pt idx="28">
                  <c:v>0.19936782935030811</c:v>
                </c:pt>
                <c:pt idx="29">
                  <c:v>0.17104117838049523</c:v>
                </c:pt>
                <c:pt idx="30">
                  <c:v>0.43982440702747944</c:v>
                </c:pt>
                <c:pt idx="31">
                  <c:v>0.31927260320819989</c:v>
                </c:pt>
                <c:pt idx="32">
                  <c:v>0.25058858830058883</c:v>
                </c:pt>
                <c:pt idx="33">
                  <c:v>0.20622427131414026</c:v>
                </c:pt>
                <c:pt idx="34">
                  <c:v>0.17520576362853751</c:v>
                </c:pt>
                <c:pt idx="35">
                  <c:v>0.48137025856030002</c:v>
                </c:pt>
                <c:pt idx="36">
                  <c:v>0.3381015201744107</c:v>
                </c:pt>
                <c:pt idx="37">
                  <c:v>0.26055372319856074</c:v>
                </c:pt>
                <c:pt idx="38">
                  <c:v>0.21194214994629584</c:v>
                </c:pt>
                <c:pt idx="39">
                  <c:v>0.17861744802912707</c:v>
                </c:pt>
                <c:pt idx="40">
                  <c:v>0.52085172644819111</c:v>
                </c:pt>
                <c:pt idx="41">
                  <c:v>0.35489718067288217</c:v>
                </c:pt>
                <c:pt idx="42">
                  <c:v>0.26914257592119495</c:v>
                </c:pt>
                <c:pt idx="43">
                  <c:v>0.2167651296395802</c:v>
                </c:pt>
                <c:pt idx="44">
                  <c:v>0.18145285315835391</c:v>
                </c:pt>
                <c:pt idx="45">
                  <c:v>0.55823678548737166</c:v>
                </c:pt>
                <c:pt idx="46">
                  <c:v>0.3699009721176586</c:v>
                </c:pt>
                <c:pt idx="47">
                  <c:v>0.27658707231783897</c:v>
                </c:pt>
                <c:pt idx="48">
                  <c:v>0.22086904625520928</c:v>
                </c:pt>
                <c:pt idx="49">
                  <c:v>0.18383564736565175</c:v>
                </c:pt>
                <c:pt idx="50">
                  <c:v>0.59350025298331577</c:v>
                </c:pt>
                <c:pt idx="51">
                  <c:v>0.38331548642884755</c:v>
                </c:pt>
                <c:pt idx="52">
                  <c:v>0.28306840723996596</c:v>
                </c:pt>
                <c:pt idx="53">
                  <c:v>0.22438565737765231</c:v>
                </c:pt>
                <c:pt idx="54">
                  <c:v>0.18585596363877066</c:v>
                </c:pt>
                <c:pt idx="55">
                  <c:v>0.62663368887936022</c:v>
                </c:pt>
                <c:pt idx="56">
                  <c:v>0.39531543688305187</c:v>
                </c:pt>
                <c:pt idx="57">
                  <c:v>0.28873175603769757</c:v>
                </c:pt>
                <c:pt idx="58">
                  <c:v>0.22741645930092688</c:v>
                </c:pt>
                <c:pt idx="59">
                  <c:v>0.18758150693751705</c:v>
                </c:pt>
                <c:pt idx="60">
                  <c:v>0.65764893868484797</c:v>
                </c:pt>
                <c:pt idx="61">
                  <c:v>0.40605390578501416</c:v>
                </c:pt>
                <c:pt idx="62">
                  <c:v>0.29369556305436684</c:v>
                </c:pt>
                <c:pt idx="63">
                  <c:v>0.23004130554582222</c:v>
                </c:pt>
                <c:pt idx="64">
                  <c:v>0.18906434783754847</c:v>
                </c:pt>
                <c:pt idx="65">
                  <c:v>0.68657821223789661</c:v>
                </c:pt>
                <c:pt idx="66">
                  <c:v>0.41566625036689125</c:v>
                </c:pt>
                <c:pt idx="67">
                  <c:v>0.29805777505966341</c:v>
                </c:pt>
                <c:pt idx="68">
                  <c:v>0.23232407567455526</c:v>
                </c:pt>
                <c:pt idx="69">
                  <c:v>0.19034529937929545</c:v>
                </c:pt>
                <c:pt idx="70">
                  <c:v>0.71347230339462364</c:v>
                </c:pt>
                <c:pt idx="71">
                  <c:v>0.42427276091161742</c:v>
                </c:pt>
                <c:pt idx="72">
                  <c:v>0.30190023332318383</c:v>
                </c:pt>
                <c:pt idx="73">
                  <c:v>0.23431656353780028</c:v>
                </c:pt>
                <c:pt idx="74">
                  <c:v>0.19145685264802648</c:v>
                </c:pt>
                <c:pt idx="75">
                  <c:v>0.73839784669377384</c:v>
                </c:pt>
                <c:pt idx="76">
                  <c:v>0.4319806241620931</c:v>
                </c:pt>
                <c:pt idx="77">
                  <c:v>0.30529188570297366</c:v>
                </c:pt>
                <c:pt idx="78">
                  <c:v>0.23606123435662599</c:v>
                </c:pt>
                <c:pt idx="79">
                  <c:v>0.19242521412848509</c:v>
                </c:pt>
                <c:pt idx="80">
                  <c:v>0.76143421542758172</c:v>
                </c:pt>
                <c:pt idx="81">
                  <c:v>0.43888547280050733</c:v>
                </c:pt>
                <c:pt idx="82">
                  <c:v>0.30829120813350364</c:v>
                </c:pt>
                <c:pt idx="83">
                  <c:v>0.23759323411085798</c:v>
                </c:pt>
                <c:pt idx="84">
                  <c:v>0.19327175721501952</c:v>
                </c:pt>
                <c:pt idx="85">
                  <c:v>0.78267038121701205</c:v>
                </c:pt>
                <c:pt idx="86">
                  <c:v>0.44507267682210117</c:v>
                </c:pt>
                <c:pt idx="87">
                  <c:v>0.31094807226196547</c:v>
                </c:pt>
                <c:pt idx="88">
                  <c:v>0.23894188616360704</c:v>
                </c:pt>
                <c:pt idx="89">
                  <c:v>0.19401408200376685</c:v>
                </c:pt>
                <c:pt idx="90">
                  <c:v>0.80220196736094329</c:v>
                </c:pt>
                <c:pt idx="91">
                  <c:v>0.45061845218805757</c:v>
                </c:pt>
                <c:pt idx="92">
                  <c:v>0.31330521524943789</c:v>
                </c:pt>
                <c:pt idx="93">
                  <c:v>0.24013182779724795</c:v>
                </c:pt>
                <c:pt idx="94">
                  <c:v>0.19466680294934957</c:v>
                </c:pt>
                <c:pt idx="95">
                  <c:v>0.82012861170439511</c:v>
                </c:pt>
                <c:pt idx="96">
                  <c:v>0.45559083717276549</c:v>
                </c:pt>
                <c:pt idx="97">
                  <c:v>0.31539941129156107</c:v>
                </c:pt>
                <c:pt idx="98">
                  <c:v>0.24118388670644761</c:v>
                </c:pt>
                <c:pt idx="99">
                  <c:v>0.19524214519410132</c:v>
                </c:pt>
                <c:pt idx="100">
                  <c:v>0.8365516900715817</c:v>
                </c:pt>
                <c:pt idx="101">
                  <c:v>0.4600505597421688</c:v>
                </c:pt>
                <c:pt idx="102">
                  <c:v>0.3172624199030904</c:v>
                </c:pt>
                <c:pt idx="103">
                  <c:v>0.24211576656070424</c:v>
                </c:pt>
                <c:pt idx="104">
                  <c:v>0.19575040240644134</c:v>
                </c:pt>
                <c:pt idx="105">
                  <c:v>0.85157242499112573</c:v>
                </c:pt>
                <c:pt idx="106">
                  <c:v>0.46405181564843045</c:v>
                </c:pt>
                <c:pt idx="107">
                  <c:v>0.31892175891839125</c:v>
                </c:pt>
                <c:pt idx="108">
                  <c:v>0.24294258904658295</c:v>
                </c:pt>
                <c:pt idx="109">
                  <c:v>0.19620029268164074</c:v>
                </c:pt>
                <c:pt idx="110">
                  <c:v>0.86529035681287969</c:v>
                </c:pt>
                <c:pt idx="111">
                  <c:v>0.46764296552485873</c:v>
                </c:pt>
                <c:pt idx="112">
                  <c:v>0.32040134139096321</c:v>
                </c:pt>
                <c:pt idx="113">
                  <c:v>0.24367732736539482</c:v>
                </c:pt>
                <c:pt idx="114">
                  <c:v>0.19659923874194166</c:v>
                </c:pt>
                <c:pt idx="115">
                  <c:v>0.87780215337696166</c:v>
                </c:pt>
                <c:pt idx="116">
                  <c:v>0.47086716192794198</c:v>
                </c:pt>
                <c:pt idx="117">
                  <c:v>0.32172200377169063</c:v>
                </c:pt>
                <c:pt idx="118">
                  <c:v>0.24433115594359461</c:v>
                </c:pt>
                <c:pt idx="119">
                  <c:v>0.19695359035443613</c:v>
                </c:pt>
                <c:pt idx="120">
                  <c:v>0.88920072427141572</c:v>
                </c:pt>
                <c:pt idx="121">
                  <c:v>0.47376291067448506</c:v>
                </c:pt>
                <c:pt idx="122">
                  <c:v>0.32290194646020587</c:v>
                </c:pt>
                <c:pt idx="123">
                  <c:v>0.24491373473515185</c:v>
                </c:pt>
                <c:pt idx="124">
                  <c:v>0.19726880306930761</c:v>
                </c:pt>
                <c:pt idx="125">
                  <c:v>0.89957458356329667</c:v>
                </c:pt>
                <c:pt idx="126">
                  <c:v>0.47636457560428958</c:v>
                </c:pt>
                <c:pt idx="127">
                  <c:v>0.32395710342405354</c:v>
                </c:pt>
                <c:pt idx="128">
                  <c:v>0.24543344224295713</c:v>
                </c:pt>
                <c:pt idx="129">
                  <c:v>0.19754958257681349</c:v>
                </c:pt>
                <c:pt idx="130">
                  <c:v>0.90900743915914217</c:v>
                </c:pt>
                <c:pt idx="131">
                  <c:v>0.47870282870508968</c:v>
                </c:pt>
                <c:pt idx="132">
                  <c:v>0.32490145407115884</c:v>
                </c:pt>
                <c:pt idx="133">
                  <c:v>0.24589756762595966</c:v>
                </c:pt>
                <c:pt idx="134">
                  <c:v>0.19780000226799979</c:v>
                </c:pt>
                <c:pt idx="135">
                  <c:v>0.91757795646026785</c:v>
                </c:pt>
                <c:pt idx="136">
                  <c:v>0.48080505324844885</c:v>
                </c:pt>
                <c:pt idx="137">
                  <c:v>0.32574728702302358</c:v>
                </c:pt>
                <c:pt idx="138">
                  <c:v>0.24631247005798193</c:v>
                </c:pt>
                <c:pt idx="139">
                  <c:v>0.19802359998528146</c:v>
                </c:pt>
                <c:pt idx="140">
                  <c:v>0.92535966107943135</c:v>
                </c:pt>
                <c:pt idx="141">
                  <c:v>0.48269570325438782</c:v>
                </c:pt>
                <c:pt idx="142">
                  <c:v>0.32650542446458114</c:v>
                </c:pt>
                <c:pt idx="143">
                  <c:v>0.24668371181667489</c:v>
                </c:pt>
                <c:pt idx="144">
                  <c:v>0.19822345760013618</c:v>
                </c:pt>
                <c:pt idx="145">
                  <c:v>0.93242096060689483</c:v>
                </c:pt>
                <c:pt idx="146">
                  <c:v>0.48439662400560485</c:v>
                </c:pt>
                <c:pt idx="147">
                  <c:v>0.32718541352634767</c:v>
                </c:pt>
                <c:pt idx="148">
                  <c:v>0.24701616970437884</c:v>
                </c:pt>
                <c:pt idx="149">
                  <c:v>0.19840226736602073</c:v>
                </c:pt>
                <c:pt idx="150">
                  <c:v>0.93882524659395972</c:v>
                </c:pt>
                <c:pt idx="151">
                  <c:v>0.48592733720059095</c:v>
                </c:pt>
                <c:pt idx="152">
                  <c:v>0.32779568997718439</c:v>
                </c:pt>
                <c:pt idx="153">
                  <c:v>0.2473141290427826</c:v>
                </c:pt>
                <c:pt idx="154">
                  <c:v>0.19856238716607291</c:v>
                </c:pt>
                <c:pt idx="155">
                  <c:v>0.94463106040849842</c:v>
                </c:pt>
                <c:pt idx="156">
                  <c:v>0.48730529546377854</c:v>
                </c:pt>
                <c:pt idx="157">
                  <c:v>0.32834371905900078</c:v>
                </c:pt>
                <c:pt idx="158">
                  <c:v>0.24758136304759448</c:v>
                </c:pt>
                <c:pt idx="159">
                  <c:v>0.19870588697259883</c:v>
                </c:pt>
                <c:pt idx="160">
                  <c:v>0.94989230370365996</c:v>
                </c:pt>
                <c:pt idx="161">
                  <c:v>0.48854610739408666</c:v>
                </c:pt>
                <c:pt idx="162">
                  <c:v>0.32883611622959058</c:v>
                </c:pt>
                <c:pt idx="163">
                  <c:v>0.24782120046655892</c:v>
                </c:pt>
                <c:pt idx="164">
                  <c:v>0.19883458798328704</c:v>
                </c:pt>
                <c:pt idx="165">
                  <c:v>0.95465848022102795</c:v>
                </c:pt>
                <c:pt idx="166">
                  <c:v>0.48966373906031885</c:v>
                </c:pt>
                <c:pt idx="167">
                  <c:v>0.32927875193743245</c:v>
                </c:pt>
                <c:pt idx="168">
                  <c:v>0.24803658308687551</c:v>
                </c:pt>
                <c:pt idx="169">
                  <c:v>0.19895009578006351</c:v>
                </c:pt>
                <c:pt idx="170">
                  <c:v>0.95897495272346089</c:v>
                </c:pt>
                <c:pt idx="171">
                  <c:v>0.49067069205723013</c:v>
                </c:pt>
                <c:pt idx="172">
                  <c:v>0.3296768420417025</c:v>
                </c:pt>
                <c:pt idx="173">
                  <c:v>0.24823011500808961</c:v>
                </c:pt>
                <c:pt idx="174">
                  <c:v>0.19905382852312539</c:v>
                </c:pt>
                <c:pt idx="175">
                  <c:v>0.96288320922676629</c:v>
                </c:pt>
                <c:pt idx="176">
                  <c:v>0.49157816227893758</c:v>
                </c:pt>
                <c:pt idx="177">
                  <c:v>0.33003502604564428</c:v>
                </c:pt>
                <c:pt idx="178">
                  <c:v>0.24840410496605617</c:v>
                </c:pt>
                <c:pt idx="179">
                  <c:v>0.19914704100452993</c:v>
                </c:pt>
                <c:pt idx="180">
                  <c:v>0.96642113220572967</c:v>
                </c:pt>
                <c:pt idx="181">
                  <c:v>0.49239618068827329</c:v>
                </c:pt>
                <c:pt idx="182">
                  <c:v>0.33035743566642622</c:v>
                </c:pt>
                <c:pt idx="183">
                  <c:v>0.24856060273313241</c:v>
                </c:pt>
                <c:pt idx="184">
                  <c:v>0.19923084529448026</c:v>
                </c:pt>
                <c:pt idx="185">
                  <c:v>0.96962326062245741</c:v>
                </c:pt>
                <c:pt idx="186">
                  <c:v>0.49313373871541716</c:v>
                </c:pt>
                <c:pt idx="187">
                  <c:v>0.33064775402207724</c:v>
                </c:pt>
                <c:pt idx="188">
                  <c:v>0.24870143061325881</c:v>
                </c:pt>
                <c:pt idx="189">
                  <c:v>0.19930622844246271</c:v>
                </c:pt>
                <c:pt idx="190">
                  <c:v>0.97252104710255571</c:v>
                </c:pt>
                <c:pt idx="191">
                  <c:v>0.49379889946023175</c:v>
                </c:pt>
                <c:pt idx="192">
                  <c:v>0.33090926767213452</c:v>
                </c:pt>
                <c:pt idx="193">
                  <c:v>0.24882821066948096</c:v>
                </c:pt>
                <c:pt idx="194">
                  <c:v>0.19937406774635466</c:v>
                </c:pt>
                <c:pt idx="195">
                  <c:v>0.97514310167737162</c:v>
                </c:pt>
                <c:pt idx="196">
                  <c:v>0.49439889701305983</c:v>
                </c:pt>
                <c:pt idx="197">
                  <c:v>0.33114491197166873</c:v>
                </c:pt>
                <c:pt idx="198">
                  <c:v>0.24894238845094063</c:v>
                </c:pt>
                <c:pt idx="199">
                  <c:v>0.19943514397616252</c:v>
                </c:pt>
                <c:pt idx="200">
                  <c:v>0.97751542595458751</c:v>
                </c:pt>
                <c:pt idx="201">
                  <c:v>0.49494022415398448</c:v>
                </c:pt>
                <c:pt idx="202">
                  <c:v>0.33135731086759679</c:v>
                </c:pt>
                <c:pt idx="203">
                  <c:v>0.24904525351922346</c:v>
                </c:pt>
                <c:pt idx="204">
                  <c:v>0.1994901528438818</c:v>
                </c:pt>
                <c:pt idx="205">
                  <c:v>0.97966163101377213</c:v>
                </c:pt>
                <c:pt idx="206">
                  <c:v>0.4954287110242091</c:v>
                </c:pt>
                <c:pt idx="207">
                  <c:v>0.33154881187335045</c:v>
                </c:pt>
                <c:pt idx="208">
                  <c:v>0.24913795751037737</c:v>
                </c:pt>
                <c:pt idx="209">
                  <c:v>0.19953971495851716</c:v>
                </c:pt>
                <c:pt idx="210">
                  <c:v>0.98160314290905659</c:v>
                </c:pt>
                <c:pt idx="211">
                  <c:v>0.49586959485314197</c:v>
                </c:pt>
                <c:pt idx="212">
                  <c:v>0.3317215167756955</c:v>
                </c:pt>
                <c:pt idx="213">
                  <c:v>0.24922152978825252</c:v>
                </c:pt>
                <c:pt idx="214">
                  <c:v>0.19958438449210927</c:v>
                </c:pt>
                <c:pt idx="215">
                  <c:v>0.98335939385887117</c:v>
                </c:pt>
                <c:pt idx="216">
                  <c:v>0.49626758213774919</c:v>
                </c:pt>
                <c:pt idx="217">
                  <c:v>0.33187730875455884</c:v>
                </c:pt>
                <c:pt idx="218">
                  <c:v>0.24929689128140248</c:v>
                </c:pt>
                <c:pt idx="219">
                  <c:v>0.19962465680731969</c:v>
                </c:pt>
                <c:pt idx="220">
                  <c:v>0.98494799783392328</c:v>
                </c:pt>
                <c:pt idx="221">
                  <c:v>0.49662690402633003</c:v>
                </c:pt>
                <c:pt idx="222">
                  <c:v>0.33201787615191541</c:v>
                </c:pt>
                <c:pt idx="223">
                  <c:v>0.24936486654732193</c:v>
                </c:pt>
                <c:pt idx="224">
                  <c:v>0.19966097505712835</c:v>
                </c:pt>
                <c:pt idx="225">
                  <c:v>0.98638491463921907</c:v>
                </c:pt>
                <c:pt idx="226">
                  <c:v>0.49695136580045951</c:v>
                </c:pt>
                <c:pt idx="227">
                  <c:v>0.33214473369559105</c:v>
                </c:pt>
                <c:pt idx="228">
                  <c:v>0.24942619443349376</c:v>
                </c:pt>
                <c:pt idx="229">
                  <c:v>0.19969373604991747</c:v>
                </c:pt>
                <c:pt idx="230">
                  <c:v>0.98768460009986081</c:v>
                </c:pt>
                <c:pt idx="231">
                  <c:v>0.49724439091356099</c:v>
                </c:pt>
                <c:pt idx="232">
                  <c:v>0.33225924108848803</c:v>
                </c:pt>
                <c:pt idx="233">
                  <c:v>0.24948153744272242</c:v>
                </c:pt>
                <c:pt idx="234">
                  <c:v>0.19972329535661176</c:v>
                </c:pt>
                <c:pt idx="235">
                  <c:v>0.98886014324202354</c:v>
                </c:pt>
                <c:pt idx="236">
                  <c:v>0.49750906034196229</c:v>
                </c:pt>
                <c:pt idx="237">
                  <c:v>0.33236261957980401</c:v>
                </c:pt>
                <c:pt idx="238">
                  <c:v>0.24953149002339339</c:v>
                </c:pt>
                <c:pt idx="239">
                  <c:v>0.19974997182488385</c:v>
                </c:pt>
                <c:pt idx="240">
                  <c:v>0.98992339271045104</c:v>
                </c:pt>
                <c:pt idx="241">
                  <c:v>0.49774814780775839</c:v>
                </c:pt>
                <c:pt idx="242">
                  <c:v>0.33245596661955229</c:v>
                </c:pt>
                <c:pt idx="243">
                  <c:v>0.24957658587856646</c:v>
                </c:pt>
                <c:pt idx="244">
                  <c:v>0.19977405157709865</c:v>
                </c:pt>
                <c:pt idx="245">
                  <c:v>0.9908850719660105</c:v>
                </c:pt>
                <c:pt idx="246">
                  <c:v>0.49796415119221016</c:v>
                </c:pt>
                <c:pt idx="247">
                  <c:v>0.3325402688918947</c:v>
                </c:pt>
                <c:pt idx="248">
                  <c:v>0.24961730446071767</c:v>
                </c:pt>
                <c:pt idx="249">
                  <c:v>0.19979579151422081</c:v>
                </c:pt>
                <c:pt idx="250">
                  <c:v>0.99175488425920433</c:v>
                </c:pt>
                <c:pt idx="251">
                  <c:v>0.49815932061785317</c:v>
                </c:pt>
                <c:pt idx="252">
                  <c:v>0.3326164138862388</c:v>
                </c:pt>
                <c:pt idx="253">
                  <c:v>0.24965407669848635</c:v>
                </c:pt>
                <c:pt idx="254">
                  <c:v>0.19981542243832975</c:v>
                </c:pt>
                <c:pt idx="255">
                  <c:v>0.99254160879762332</c:v>
                </c:pt>
                <c:pt idx="256">
                  <c:v>0.49833568356505792</c:v>
                </c:pt>
                <c:pt idx="257">
                  <c:v>0.33268520024414244</c:v>
                </c:pt>
                <c:pt idx="258">
                  <c:v>0.24968729010596552</c:v>
                </c:pt>
                <c:pt idx="259">
                  <c:v>0.19983315182308065</c:v>
                </c:pt>
                <c:pt idx="260">
                  <c:v>0.99325318720743871</c:v>
                </c:pt>
                <c:pt idx="261">
                  <c:v>0.49849506744674754</c:v>
                </c:pt>
                <c:pt idx="262">
                  <c:v>0.33274734689312158</c:v>
                </c:pt>
                <c:pt idx="263">
                  <c:v>0.24971729332817333</c:v>
                </c:pt>
                <c:pt idx="264">
                  <c:v>0.19984916625166504</c:v>
                </c:pt>
                <c:pt idx="265">
                  <c:v>0.99389680315992712</c:v>
                </c:pt>
                <c:pt idx="266">
                  <c:v>0.4986391197466159</c:v>
                </c:pt>
                <c:pt idx="267">
                  <c:v>0.3328035012586773</c:v>
                </c:pt>
                <c:pt idx="268">
                  <c:v>0.24974440015150726</c:v>
                </c:pt>
                <c:pt idx="269">
                  <c:v>0.19986363360716475</c:v>
                </c:pt>
                <c:pt idx="270">
                  <c:v>0.99447895395650365</c:v>
                </c:pt>
                <c:pt idx="271">
                  <c:v>0.49876932609740038</c:v>
                </c:pt>
                <c:pt idx="272">
                  <c:v>0.33285424659381063</c:v>
                </c:pt>
                <c:pt idx="273">
                  <c:v>0.24976889312175787</c:v>
                </c:pt>
                <c:pt idx="274">
                  <c:v>0.19987670500584259</c:v>
                </c:pt>
                <c:pt idx="275">
                  <c:v>0.99500551595161169</c:v>
                </c:pt>
                <c:pt idx="276">
                  <c:v>0.49888702646507116</c:v>
                </c:pt>
                <c:pt idx="277">
                  <c:v>0.33290010848872514</c:v>
                </c:pt>
                <c:pt idx="278">
                  <c:v>0.24979102673505912</c:v>
                </c:pt>
                <c:pt idx="279">
                  <c:v>0.19988851653011402</c:v>
                </c:pt>
                <c:pt idx="280">
                  <c:v>0.99548180344907111</c:v>
                </c:pt>
                <c:pt idx="281">
                  <c:v>0.49899342972070232</c:v>
                </c:pt>
                <c:pt idx="282">
                  <c:v>0.33294156071062531</c:v>
                </c:pt>
                <c:pt idx="283">
                  <c:v>0.24981103030853782</c:v>
                </c:pt>
                <c:pt idx="284">
                  <c:v>0.19989919076470006</c:v>
                </c:pt>
                <c:pt idx="285">
                  <c:v>0.99591262252074619</c:v>
                </c:pt>
                <c:pt idx="286">
                  <c:v>0.49908962664231799</c:v>
                </c:pt>
                <c:pt idx="287">
                  <c:v>0.33297903046260174</c:v>
                </c:pt>
                <c:pt idx="288">
                  <c:v>0.24982911053022258</c:v>
                </c:pt>
                <c:pt idx="289">
                  <c:v>0.19990883817799149</c:v>
                </c:pt>
                <c:pt idx="290">
                  <c:v>0.99630231933820224</c:v>
                </c:pt>
                <c:pt idx="291">
                  <c:v>0.49917660171270822</c:v>
                </c:pt>
                <c:pt idx="292">
                  <c:v>0.33301290301763586</c:v>
                </c:pt>
                <c:pt idx="293">
                  <c:v>0.24984545375353601</c:v>
                </c:pt>
                <c:pt idx="294">
                  <c:v>0.19991755834779798</c:v>
                </c:pt>
                <c:pt idx="295">
                  <c:v>0.99665482427416219</c:v>
                </c:pt>
                <c:pt idx="296">
                  <c:v>0.49925524353214001</c:v>
                </c:pt>
                <c:pt idx="297">
                  <c:v>0.33304352595478809</c:v>
                </c:pt>
                <c:pt idx="298">
                  <c:v>0.24986022804218924</c:v>
                </c:pt>
                <c:pt idx="299">
                  <c:v>0.19992544106083568</c:v>
                </c:pt>
                <c:pt idx="300">
                  <c:v>0.99697369145369097</c:v>
                </c:pt>
                <c:pt idx="301">
                  <c:v>0.49932635440113526</c:v>
                </c:pt>
                <c:pt idx="302">
                  <c:v>0.33307121289798786</c:v>
                </c:pt>
                <c:pt idx="303">
                  <c:v>0.24987358500157869</c:v>
                </c:pt>
                <c:pt idx="304">
                  <c:v>0.19993256730204198</c:v>
                </c:pt>
                <c:pt idx="305">
                  <c:v>0.99726213500321326</c:v>
                </c:pt>
                <c:pt idx="306">
                  <c:v>0.49939065872618926</c:v>
                </c:pt>
                <c:pt idx="307">
                  <c:v>0.33309624689361261</c:v>
                </c:pt>
                <c:pt idx="308">
                  <c:v>0.24988566142306787</c:v>
                </c:pt>
                <c:pt idx="309">
                  <c:v>0.19993901012764254</c:v>
                </c:pt>
                <c:pt idx="310">
                  <c:v>0.99752306144921576</c:v>
                </c:pt>
                <c:pt idx="311">
                  <c:v>0.49944881073659247</c:v>
                </c:pt>
                <c:pt idx="312">
                  <c:v>0.33311888344930141</c:v>
                </c:pt>
                <c:pt idx="313">
                  <c:v>0.24989658075864177</c:v>
                </c:pt>
                <c:pt idx="314">
                  <c:v>0.19994483546405747</c:v>
                </c:pt>
                <c:pt idx="315">
                  <c:v>0.99775909924324968</c:v>
                </c:pt>
                <c:pt idx="316">
                  <c:v>0.49950140133033111</c:v>
                </c:pt>
                <c:pt idx="317">
                  <c:v>0.33313935325056659</c:v>
                </c:pt>
                <c:pt idx="318">
                  <c:v>0.24990645444655082</c:v>
                </c:pt>
                <c:pt idx="319">
                  <c:v>0.19995010281461401</c:v>
                </c:pt>
                <c:pt idx="320">
                  <c:v>0.99797262533386688</c:v>
                </c:pt>
                <c:pt idx="321">
                  <c:v>0.49954896428620393</c:v>
                </c:pt>
                <c:pt idx="322">
                  <c:v>0.3331578646035262</c:v>
                </c:pt>
                <c:pt idx="323">
                  <c:v>0.24991538309710676</c:v>
                </c:pt>
                <c:pt idx="324">
                  <c:v>0.19995486589260009</c:v>
                </c:pt>
                <c:pt idx="325">
                  <c:v>0.99816578932441902</c:v>
                </c:pt>
                <c:pt idx="326">
                  <c:v>0.49959198185473874</c:v>
                </c:pt>
                <c:pt idx="327">
                  <c:v>0.33317460564036044</c:v>
                </c:pt>
                <c:pt idx="328">
                  <c:v>0.24992345755938267</c:v>
                </c:pt>
                <c:pt idx="329">
                  <c:v>0.19995917319836004</c:v>
                </c:pt>
                <c:pt idx="330">
                  <c:v>0.99834053524516742</c:v>
                </c:pt>
                <c:pt idx="331">
                  <c:v>0.49963088975940428</c:v>
                </c:pt>
                <c:pt idx="332">
                  <c:v>0.33318974629701992</c:v>
                </c:pt>
                <c:pt idx="333">
                  <c:v>0.24993075988334315</c:v>
                </c:pt>
                <c:pt idx="334">
                  <c:v>0.19996306852858137</c:v>
                </c:pt>
                <c:pt idx="335">
                  <c:v>0.99849862118258437</c:v>
                </c:pt>
                <c:pt idx="336">
                  <c:v>0.4996660817446999</c:v>
                </c:pt>
                <c:pt idx="337">
                  <c:v>0.33320344008814912</c:v>
                </c:pt>
                <c:pt idx="338">
                  <c:v>0.24993736418307785</c:v>
                </c:pt>
                <c:pt idx="339">
                  <c:v>0.19996659144058773</c:v>
                </c:pt>
                <c:pt idx="340">
                  <c:v>0.99864163722514121</c:v>
                </c:pt>
                <c:pt idx="341">
                  <c:v>0.49969791363466914</c:v>
                </c:pt>
                <c:pt idx="342">
                  <c:v>0.33321582572219877</c:v>
                </c:pt>
                <c:pt idx="343">
                  <c:v>0.24994333741075425</c:v>
                </c:pt>
                <c:pt idx="344">
                  <c:v>0.19996977766883564</c:v>
                </c:pt>
                <c:pt idx="345">
                  <c:v>0.99877102137863827</c:v>
                </c:pt>
                <c:pt idx="346">
                  <c:v>0.49972670704701744</c:v>
                </c:pt>
                <c:pt idx="347">
                  <c:v>0.33322702852926633</c:v>
                </c:pt>
                <c:pt idx="348">
                  <c:v>0.24994874006009035</c:v>
                </c:pt>
                <c:pt idx="349">
                  <c:v>0.19997265949650814</c:v>
                </c:pt>
                <c:pt idx="350">
                  <c:v>0.99888807431563742</c:v>
                </c:pt>
                <c:pt idx="351">
                  <c:v>0.4997527526697767</c:v>
                </c:pt>
                <c:pt idx="352">
                  <c:v>0.33323716177866863</c:v>
                </c:pt>
                <c:pt idx="353">
                  <c:v>0.24995362679351876</c:v>
                </c:pt>
                <c:pt idx="354">
                  <c:v>0.1999752660936667</c:v>
                </c:pt>
                <c:pt idx="355">
                  <c:v>0.99899397234990595</c:v>
                </c:pt>
                <c:pt idx="356">
                  <c:v>0.49977631328255556</c:v>
                </c:pt>
                <c:pt idx="357">
                  <c:v>0.33324632783522384</c:v>
                </c:pt>
                <c:pt idx="358">
                  <c:v>0.24995804700968921</c:v>
                </c:pt>
                <c:pt idx="359">
                  <c:v>0.19997762382017073</c:v>
                </c:pt>
                <c:pt idx="360">
                  <c:v>0.99908977946940192</c:v>
                </c:pt>
                <c:pt idx="361">
                  <c:v>0.49979762643696507</c:v>
                </c:pt>
                <c:pt idx="362">
                  <c:v>0.33325461922782862</c:v>
                </c:pt>
                <c:pt idx="363">
                  <c:v>0.24996204535566019</c:v>
                </c:pt>
                <c:pt idx="364">
                  <c:v>0.19997975649838604</c:v>
                </c:pt>
                <c:pt idx="365">
                  <c:v>0.9991764580545025</c:v>
                </c:pt>
                <c:pt idx="366">
                  <c:v>0.49981690690772063</c:v>
                </c:pt>
                <c:pt idx="367">
                  <c:v>0.33326211959915664</c:v>
                </c:pt>
                <c:pt idx="368">
                  <c:v>0.24996566218674632</c:v>
                </c:pt>
                <c:pt idx="369">
                  <c:v>0.19998168566092858</c:v>
                </c:pt>
                <c:pt idx="370">
                  <c:v>0.99925487853832373</c:v>
                </c:pt>
                <c:pt idx="371">
                  <c:v>0.49983434888062511</c:v>
                </c:pt>
                <c:pt idx="372">
                  <c:v>0.3332689045590555</c:v>
                </c:pt>
                <c:pt idx="373">
                  <c:v>0.24996893398246647</c:v>
                </c:pt>
                <c:pt idx="374">
                  <c:v>0.19998343077099551</c:v>
                </c:pt>
                <c:pt idx="375">
                  <c:v>0.99932582828854655</c:v>
                </c:pt>
                <c:pt idx="376">
                  <c:v>0.49985012793106082</c:v>
                </c:pt>
                <c:pt idx="377">
                  <c:v>0.33327504247082462</c:v>
                </c:pt>
                <c:pt idx="378">
                  <c:v>0.24997189372190826</c:v>
                </c:pt>
                <c:pt idx="379">
                  <c:v>0.19998500942310293</c:v>
                </c:pt>
                <c:pt idx="380">
                  <c:v>0.99939001951850559</c:v>
                </c:pt>
                <c:pt idx="381">
                  <c:v>0.49986440282968514</c:v>
                </c:pt>
                <c:pt idx="382">
                  <c:v>0.33328059514164798</c:v>
                </c:pt>
                <c:pt idx="383">
                  <c:v>0.24997457122047778</c:v>
                </c:pt>
                <c:pt idx="384">
                  <c:v>0.19998643752454875</c:v>
                </c:pt>
                <c:pt idx="385">
                  <c:v>0.99944809643629484</c:v>
                </c:pt>
                <c:pt idx="386">
                  <c:v>0.49987731714864214</c:v>
                </c:pt>
                <c:pt idx="387">
                  <c:v>0.33328561845695609</c:v>
                </c:pt>
                <c:pt idx="388">
                  <c:v>0.24997699343723201</c:v>
                </c:pt>
                <c:pt idx="389">
                  <c:v>0.19998772945666735</c:v>
                </c:pt>
                <c:pt idx="390">
                  <c:v>0.99950064182252096</c:v>
                </c:pt>
                <c:pt idx="391">
                  <c:v>0.49988900072256193</c:v>
                </c:pt>
                <c:pt idx="392">
                  <c:v>0.33329016295485192</c:v>
                </c:pt>
                <c:pt idx="393">
                  <c:v>0.24997918474738287</c:v>
                </c:pt>
                <c:pt idx="394">
                  <c:v>0.19998889822382251</c:v>
                </c:pt>
                <c:pt idx="395">
                  <c:v>0.99954818282784252</c:v>
                </c:pt>
                <c:pt idx="396">
                  <c:v>0.49989957097532167</c:v>
                </c:pt>
                <c:pt idx="397">
                  <c:v>0.33329427433263287</c:v>
                </c:pt>
                <c:pt idx="398">
                  <c:v>0.24998116719367239</c:v>
                </c:pt>
                <c:pt idx="399">
                  <c:v>0.19998995558440585</c:v>
                </c:pt>
                <c:pt idx="400">
                  <c:v>0.99959119632521765</c:v>
                </c:pt>
                <c:pt idx="401">
                  <c:v>0.4999091341011882</c:v>
                </c:pt>
                <c:pt idx="402">
                  <c:v>0.33329799391930354</c:v>
                </c:pt>
                <c:pt idx="403">
                  <c:v>0.24998296070878004</c:v>
                </c:pt>
                <c:pt idx="404">
                  <c:v>0.19999091217154913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BB-D040-8E7B-B0257C265A25}"/>
            </c:ext>
          </c:extLst>
        </c:ser>
        <c:ser>
          <c:idx val="1"/>
          <c:order val="1"/>
          <c:tx>
            <c:strRef>
              <c:f>data_n_10_test!$I$1</c:f>
              <c:strCache>
                <c:ptCount val="1"/>
                <c:pt idx="0">
                  <c:v>gamma2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data_n_10_test!$C$2:$C$406</c:f>
              <c:numCache>
                <c:formatCode>General</c:formatCode>
                <c:ptCount val="40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2.4</c:v>
                </c:pt>
                <c:pt idx="21">
                  <c:v>2.4</c:v>
                </c:pt>
                <c:pt idx="22">
                  <c:v>2.4</c:v>
                </c:pt>
                <c:pt idx="23">
                  <c:v>2.4</c:v>
                </c:pt>
                <c:pt idx="24">
                  <c:v>2.4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2.6</c:v>
                </c:pt>
                <c:pt idx="31">
                  <c:v>2.6</c:v>
                </c:pt>
                <c:pt idx="32">
                  <c:v>2.6</c:v>
                </c:pt>
                <c:pt idx="33">
                  <c:v>2.6</c:v>
                </c:pt>
                <c:pt idx="34">
                  <c:v>2.6</c:v>
                </c:pt>
                <c:pt idx="35">
                  <c:v>2.7</c:v>
                </c:pt>
                <c:pt idx="36">
                  <c:v>2.7</c:v>
                </c:pt>
                <c:pt idx="37">
                  <c:v>2.7</c:v>
                </c:pt>
                <c:pt idx="38">
                  <c:v>2.7</c:v>
                </c:pt>
                <c:pt idx="39">
                  <c:v>2.7</c:v>
                </c:pt>
                <c:pt idx="40">
                  <c:v>2.8</c:v>
                </c:pt>
                <c:pt idx="41">
                  <c:v>2.8</c:v>
                </c:pt>
                <c:pt idx="42">
                  <c:v>2.8</c:v>
                </c:pt>
                <c:pt idx="43">
                  <c:v>2.8</c:v>
                </c:pt>
                <c:pt idx="44">
                  <c:v>2.8</c:v>
                </c:pt>
                <c:pt idx="45">
                  <c:v>2.9</c:v>
                </c:pt>
                <c:pt idx="46">
                  <c:v>2.9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3.1</c:v>
                </c:pt>
                <c:pt idx="56">
                  <c:v>3.1</c:v>
                </c:pt>
                <c:pt idx="57">
                  <c:v>3.1</c:v>
                </c:pt>
                <c:pt idx="58">
                  <c:v>3.1</c:v>
                </c:pt>
                <c:pt idx="59">
                  <c:v>3.1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3.3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3.4</c:v>
                </c:pt>
                <c:pt idx="71">
                  <c:v>3.4</c:v>
                </c:pt>
                <c:pt idx="72">
                  <c:v>3.4</c:v>
                </c:pt>
                <c:pt idx="73">
                  <c:v>3.4</c:v>
                </c:pt>
                <c:pt idx="74">
                  <c:v>3.4</c:v>
                </c:pt>
                <c:pt idx="75">
                  <c:v>3.5</c:v>
                </c:pt>
                <c:pt idx="76">
                  <c:v>3.5</c:v>
                </c:pt>
                <c:pt idx="77">
                  <c:v>3.5</c:v>
                </c:pt>
                <c:pt idx="78">
                  <c:v>3.5</c:v>
                </c:pt>
                <c:pt idx="79">
                  <c:v>3.5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3.8</c:v>
                </c:pt>
                <c:pt idx="91">
                  <c:v>3.8</c:v>
                </c:pt>
                <c:pt idx="92">
                  <c:v>3.8</c:v>
                </c:pt>
                <c:pt idx="93">
                  <c:v>3.8</c:v>
                </c:pt>
                <c:pt idx="94">
                  <c:v>3.8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3.9</c:v>
                </c:pt>
                <c:pt idx="99">
                  <c:v>3.9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4.0999999999999996</c:v>
                </c:pt>
                <c:pt idx="106">
                  <c:v>4.0999999999999996</c:v>
                </c:pt>
                <c:pt idx="107">
                  <c:v>4.0999999999999996</c:v>
                </c:pt>
                <c:pt idx="108">
                  <c:v>4.0999999999999996</c:v>
                </c:pt>
                <c:pt idx="109">
                  <c:v>4.0999999999999996</c:v>
                </c:pt>
                <c:pt idx="110">
                  <c:v>4.2</c:v>
                </c:pt>
                <c:pt idx="111">
                  <c:v>4.2</c:v>
                </c:pt>
                <c:pt idx="112">
                  <c:v>4.2</c:v>
                </c:pt>
                <c:pt idx="113">
                  <c:v>4.2</c:v>
                </c:pt>
                <c:pt idx="114">
                  <c:v>4.2</c:v>
                </c:pt>
                <c:pt idx="115">
                  <c:v>4.3</c:v>
                </c:pt>
                <c:pt idx="116">
                  <c:v>4.3</c:v>
                </c:pt>
                <c:pt idx="117">
                  <c:v>4.3</c:v>
                </c:pt>
                <c:pt idx="118">
                  <c:v>4.3</c:v>
                </c:pt>
                <c:pt idx="119">
                  <c:v>4.3</c:v>
                </c:pt>
                <c:pt idx="120">
                  <c:v>4.4000000000000004</c:v>
                </c:pt>
                <c:pt idx="121">
                  <c:v>4.4000000000000004</c:v>
                </c:pt>
                <c:pt idx="122">
                  <c:v>4.4000000000000004</c:v>
                </c:pt>
                <c:pt idx="123">
                  <c:v>4.4000000000000004</c:v>
                </c:pt>
                <c:pt idx="124">
                  <c:v>4.4000000000000004</c:v>
                </c:pt>
                <c:pt idx="125">
                  <c:v>4.5</c:v>
                </c:pt>
                <c:pt idx="126">
                  <c:v>4.5</c:v>
                </c:pt>
                <c:pt idx="127">
                  <c:v>4.5</c:v>
                </c:pt>
                <c:pt idx="128">
                  <c:v>4.5</c:v>
                </c:pt>
                <c:pt idx="129">
                  <c:v>4.5</c:v>
                </c:pt>
                <c:pt idx="130">
                  <c:v>4.5999999999999996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4.5999999999999996</c:v>
                </c:pt>
                <c:pt idx="134">
                  <c:v>4.5999999999999996</c:v>
                </c:pt>
                <c:pt idx="135">
                  <c:v>4.7</c:v>
                </c:pt>
                <c:pt idx="136">
                  <c:v>4.7</c:v>
                </c:pt>
                <c:pt idx="137">
                  <c:v>4.7</c:v>
                </c:pt>
                <c:pt idx="138">
                  <c:v>4.7</c:v>
                </c:pt>
                <c:pt idx="139">
                  <c:v>4.7</c:v>
                </c:pt>
                <c:pt idx="140">
                  <c:v>4.8</c:v>
                </c:pt>
                <c:pt idx="141">
                  <c:v>4.8</c:v>
                </c:pt>
                <c:pt idx="142">
                  <c:v>4.8</c:v>
                </c:pt>
                <c:pt idx="143">
                  <c:v>4.8</c:v>
                </c:pt>
                <c:pt idx="144">
                  <c:v>4.8</c:v>
                </c:pt>
                <c:pt idx="145">
                  <c:v>4.9000000000000004</c:v>
                </c:pt>
                <c:pt idx="146">
                  <c:v>4.9000000000000004</c:v>
                </c:pt>
                <c:pt idx="147">
                  <c:v>4.9000000000000004</c:v>
                </c:pt>
                <c:pt idx="148">
                  <c:v>4.9000000000000004</c:v>
                </c:pt>
                <c:pt idx="149">
                  <c:v>4.9000000000000004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5.0999999999999996</c:v>
                </c:pt>
                <c:pt idx="156">
                  <c:v>5.0999999999999996</c:v>
                </c:pt>
                <c:pt idx="157">
                  <c:v>5.0999999999999996</c:v>
                </c:pt>
                <c:pt idx="158">
                  <c:v>5.0999999999999996</c:v>
                </c:pt>
                <c:pt idx="159">
                  <c:v>5.0999999999999996</c:v>
                </c:pt>
                <c:pt idx="160">
                  <c:v>5.2</c:v>
                </c:pt>
                <c:pt idx="161">
                  <c:v>5.2</c:v>
                </c:pt>
                <c:pt idx="162">
                  <c:v>5.2</c:v>
                </c:pt>
                <c:pt idx="163">
                  <c:v>5.2</c:v>
                </c:pt>
                <c:pt idx="164">
                  <c:v>5.2</c:v>
                </c:pt>
                <c:pt idx="165">
                  <c:v>5.3</c:v>
                </c:pt>
                <c:pt idx="166">
                  <c:v>5.3</c:v>
                </c:pt>
                <c:pt idx="167">
                  <c:v>5.3</c:v>
                </c:pt>
                <c:pt idx="168">
                  <c:v>5.3</c:v>
                </c:pt>
                <c:pt idx="169">
                  <c:v>5.3</c:v>
                </c:pt>
                <c:pt idx="170">
                  <c:v>5.4</c:v>
                </c:pt>
                <c:pt idx="171">
                  <c:v>5.4</c:v>
                </c:pt>
                <c:pt idx="172">
                  <c:v>5.4</c:v>
                </c:pt>
                <c:pt idx="173">
                  <c:v>5.4</c:v>
                </c:pt>
                <c:pt idx="174">
                  <c:v>5.4</c:v>
                </c:pt>
                <c:pt idx="175">
                  <c:v>5.5</c:v>
                </c:pt>
                <c:pt idx="176">
                  <c:v>5.5</c:v>
                </c:pt>
                <c:pt idx="177">
                  <c:v>5.5</c:v>
                </c:pt>
                <c:pt idx="178">
                  <c:v>5.5</c:v>
                </c:pt>
                <c:pt idx="179">
                  <c:v>5.5</c:v>
                </c:pt>
                <c:pt idx="180">
                  <c:v>5.6</c:v>
                </c:pt>
                <c:pt idx="181">
                  <c:v>5.6</c:v>
                </c:pt>
                <c:pt idx="182">
                  <c:v>5.6</c:v>
                </c:pt>
                <c:pt idx="183">
                  <c:v>5.6</c:v>
                </c:pt>
                <c:pt idx="184">
                  <c:v>5.6</c:v>
                </c:pt>
                <c:pt idx="185">
                  <c:v>5.7</c:v>
                </c:pt>
                <c:pt idx="186">
                  <c:v>5.7</c:v>
                </c:pt>
                <c:pt idx="187">
                  <c:v>5.7</c:v>
                </c:pt>
                <c:pt idx="188">
                  <c:v>5.7</c:v>
                </c:pt>
                <c:pt idx="189">
                  <c:v>5.7</c:v>
                </c:pt>
                <c:pt idx="190">
                  <c:v>5.8</c:v>
                </c:pt>
                <c:pt idx="191">
                  <c:v>5.8</c:v>
                </c:pt>
                <c:pt idx="192">
                  <c:v>5.8</c:v>
                </c:pt>
                <c:pt idx="193">
                  <c:v>5.8</c:v>
                </c:pt>
                <c:pt idx="194">
                  <c:v>5.8</c:v>
                </c:pt>
                <c:pt idx="195">
                  <c:v>5.9</c:v>
                </c:pt>
                <c:pt idx="196">
                  <c:v>5.9</c:v>
                </c:pt>
                <c:pt idx="197">
                  <c:v>5.9</c:v>
                </c:pt>
                <c:pt idx="198">
                  <c:v>5.9</c:v>
                </c:pt>
                <c:pt idx="199">
                  <c:v>5.9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6.1</c:v>
                </c:pt>
                <c:pt idx="206">
                  <c:v>6.1</c:v>
                </c:pt>
                <c:pt idx="207">
                  <c:v>6.1</c:v>
                </c:pt>
                <c:pt idx="208">
                  <c:v>6.1</c:v>
                </c:pt>
                <c:pt idx="209">
                  <c:v>6.1</c:v>
                </c:pt>
                <c:pt idx="210">
                  <c:v>6.2</c:v>
                </c:pt>
                <c:pt idx="211">
                  <c:v>6.2</c:v>
                </c:pt>
                <c:pt idx="212">
                  <c:v>6.2</c:v>
                </c:pt>
                <c:pt idx="213">
                  <c:v>6.2</c:v>
                </c:pt>
                <c:pt idx="214">
                  <c:v>6.2</c:v>
                </c:pt>
                <c:pt idx="215">
                  <c:v>6.3</c:v>
                </c:pt>
                <c:pt idx="216">
                  <c:v>6.3</c:v>
                </c:pt>
                <c:pt idx="217">
                  <c:v>6.3</c:v>
                </c:pt>
                <c:pt idx="218">
                  <c:v>6.3</c:v>
                </c:pt>
                <c:pt idx="219">
                  <c:v>6.3</c:v>
                </c:pt>
                <c:pt idx="220">
                  <c:v>6.4</c:v>
                </c:pt>
                <c:pt idx="221">
                  <c:v>6.4</c:v>
                </c:pt>
                <c:pt idx="222">
                  <c:v>6.4</c:v>
                </c:pt>
                <c:pt idx="223">
                  <c:v>6.4</c:v>
                </c:pt>
                <c:pt idx="224">
                  <c:v>6.4</c:v>
                </c:pt>
                <c:pt idx="225">
                  <c:v>6.5</c:v>
                </c:pt>
                <c:pt idx="226">
                  <c:v>6.5</c:v>
                </c:pt>
                <c:pt idx="227">
                  <c:v>6.5</c:v>
                </c:pt>
                <c:pt idx="228">
                  <c:v>6.5</c:v>
                </c:pt>
                <c:pt idx="229">
                  <c:v>6.5</c:v>
                </c:pt>
                <c:pt idx="230">
                  <c:v>6.6</c:v>
                </c:pt>
                <c:pt idx="231">
                  <c:v>6.6</c:v>
                </c:pt>
                <c:pt idx="232">
                  <c:v>6.6</c:v>
                </c:pt>
                <c:pt idx="233">
                  <c:v>6.6</c:v>
                </c:pt>
                <c:pt idx="234">
                  <c:v>6.6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6.7</c:v>
                </c:pt>
                <c:pt idx="240">
                  <c:v>6.8</c:v>
                </c:pt>
                <c:pt idx="241">
                  <c:v>6.8</c:v>
                </c:pt>
                <c:pt idx="242">
                  <c:v>6.8</c:v>
                </c:pt>
                <c:pt idx="243">
                  <c:v>6.8</c:v>
                </c:pt>
                <c:pt idx="244">
                  <c:v>6.8</c:v>
                </c:pt>
                <c:pt idx="245">
                  <c:v>6.9</c:v>
                </c:pt>
                <c:pt idx="246">
                  <c:v>6.9</c:v>
                </c:pt>
                <c:pt idx="247">
                  <c:v>6.9</c:v>
                </c:pt>
                <c:pt idx="248">
                  <c:v>6.9</c:v>
                </c:pt>
                <c:pt idx="249">
                  <c:v>6.9</c:v>
                </c:pt>
                <c:pt idx="250">
                  <c:v>7</c:v>
                </c:pt>
                <c:pt idx="251">
                  <c:v>7</c:v>
                </c:pt>
                <c:pt idx="252">
                  <c:v>7</c:v>
                </c:pt>
                <c:pt idx="253">
                  <c:v>7</c:v>
                </c:pt>
                <c:pt idx="254">
                  <c:v>7</c:v>
                </c:pt>
                <c:pt idx="255">
                  <c:v>7.1</c:v>
                </c:pt>
                <c:pt idx="256">
                  <c:v>7.1</c:v>
                </c:pt>
                <c:pt idx="257">
                  <c:v>7.1</c:v>
                </c:pt>
                <c:pt idx="258">
                  <c:v>7.1</c:v>
                </c:pt>
                <c:pt idx="259">
                  <c:v>7.1</c:v>
                </c:pt>
                <c:pt idx="260">
                  <c:v>7.2</c:v>
                </c:pt>
                <c:pt idx="261">
                  <c:v>7.2</c:v>
                </c:pt>
                <c:pt idx="262">
                  <c:v>7.2</c:v>
                </c:pt>
                <c:pt idx="263">
                  <c:v>7.2</c:v>
                </c:pt>
                <c:pt idx="264">
                  <c:v>7.2</c:v>
                </c:pt>
                <c:pt idx="265">
                  <c:v>7.3</c:v>
                </c:pt>
                <c:pt idx="266">
                  <c:v>7.3</c:v>
                </c:pt>
                <c:pt idx="267">
                  <c:v>7.3</c:v>
                </c:pt>
                <c:pt idx="268">
                  <c:v>7.3</c:v>
                </c:pt>
                <c:pt idx="269">
                  <c:v>7.3</c:v>
                </c:pt>
                <c:pt idx="270">
                  <c:v>7.4</c:v>
                </c:pt>
                <c:pt idx="271">
                  <c:v>7.4</c:v>
                </c:pt>
                <c:pt idx="272">
                  <c:v>7.4</c:v>
                </c:pt>
                <c:pt idx="273">
                  <c:v>7.4</c:v>
                </c:pt>
                <c:pt idx="274">
                  <c:v>7.4</c:v>
                </c:pt>
                <c:pt idx="275">
                  <c:v>7.5</c:v>
                </c:pt>
                <c:pt idx="276">
                  <c:v>7.5</c:v>
                </c:pt>
                <c:pt idx="277">
                  <c:v>7.5</c:v>
                </c:pt>
                <c:pt idx="278">
                  <c:v>7.5</c:v>
                </c:pt>
                <c:pt idx="279">
                  <c:v>7.5</c:v>
                </c:pt>
                <c:pt idx="280">
                  <c:v>7.6</c:v>
                </c:pt>
                <c:pt idx="281">
                  <c:v>7.6</c:v>
                </c:pt>
                <c:pt idx="282">
                  <c:v>7.6</c:v>
                </c:pt>
                <c:pt idx="283">
                  <c:v>7.6</c:v>
                </c:pt>
                <c:pt idx="284">
                  <c:v>7.6</c:v>
                </c:pt>
                <c:pt idx="285">
                  <c:v>7.7</c:v>
                </c:pt>
                <c:pt idx="286">
                  <c:v>7.7</c:v>
                </c:pt>
                <c:pt idx="287">
                  <c:v>7.7</c:v>
                </c:pt>
                <c:pt idx="288">
                  <c:v>7.7</c:v>
                </c:pt>
                <c:pt idx="289">
                  <c:v>7.7</c:v>
                </c:pt>
                <c:pt idx="290">
                  <c:v>7.8</c:v>
                </c:pt>
                <c:pt idx="291">
                  <c:v>7.8</c:v>
                </c:pt>
                <c:pt idx="292">
                  <c:v>7.8</c:v>
                </c:pt>
                <c:pt idx="293">
                  <c:v>7.8</c:v>
                </c:pt>
                <c:pt idx="294">
                  <c:v>7.8</c:v>
                </c:pt>
                <c:pt idx="295">
                  <c:v>7.9</c:v>
                </c:pt>
                <c:pt idx="296">
                  <c:v>7.9</c:v>
                </c:pt>
                <c:pt idx="297">
                  <c:v>7.9</c:v>
                </c:pt>
                <c:pt idx="298">
                  <c:v>7.9</c:v>
                </c:pt>
                <c:pt idx="299">
                  <c:v>7.9</c:v>
                </c:pt>
                <c:pt idx="300">
                  <c:v>8</c:v>
                </c:pt>
                <c:pt idx="301">
                  <c:v>8</c:v>
                </c:pt>
                <c:pt idx="302">
                  <c:v>8</c:v>
                </c:pt>
                <c:pt idx="303">
                  <c:v>8</c:v>
                </c:pt>
                <c:pt idx="304">
                  <c:v>8</c:v>
                </c:pt>
                <c:pt idx="305">
                  <c:v>8.1</c:v>
                </c:pt>
                <c:pt idx="306">
                  <c:v>8.1</c:v>
                </c:pt>
                <c:pt idx="307">
                  <c:v>8.1</c:v>
                </c:pt>
                <c:pt idx="308">
                  <c:v>8.1</c:v>
                </c:pt>
                <c:pt idx="309">
                  <c:v>8.1</c:v>
                </c:pt>
                <c:pt idx="310">
                  <c:v>8.1999999999999993</c:v>
                </c:pt>
                <c:pt idx="311">
                  <c:v>8.1999999999999993</c:v>
                </c:pt>
                <c:pt idx="312">
                  <c:v>8.1999999999999993</c:v>
                </c:pt>
                <c:pt idx="313">
                  <c:v>8.1999999999999993</c:v>
                </c:pt>
                <c:pt idx="314">
                  <c:v>8.1999999999999993</c:v>
                </c:pt>
                <c:pt idx="315">
                  <c:v>8.3000000000000007</c:v>
                </c:pt>
                <c:pt idx="316">
                  <c:v>8.3000000000000007</c:v>
                </c:pt>
                <c:pt idx="317">
                  <c:v>8.3000000000000007</c:v>
                </c:pt>
                <c:pt idx="318">
                  <c:v>8.3000000000000007</c:v>
                </c:pt>
                <c:pt idx="319">
                  <c:v>8.3000000000000007</c:v>
                </c:pt>
                <c:pt idx="320">
                  <c:v>8.4</c:v>
                </c:pt>
                <c:pt idx="321">
                  <c:v>8.4</c:v>
                </c:pt>
                <c:pt idx="322">
                  <c:v>8.4</c:v>
                </c:pt>
                <c:pt idx="323">
                  <c:v>8.4</c:v>
                </c:pt>
                <c:pt idx="324">
                  <c:v>8.4</c:v>
                </c:pt>
                <c:pt idx="325">
                  <c:v>8.5</c:v>
                </c:pt>
                <c:pt idx="326">
                  <c:v>8.5</c:v>
                </c:pt>
                <c:pt idx="327">
                  <c:v>8.5</c:v>
                </c:pt>
                <c:pt idx="328">
                  <c:v>8.5</c:v>
                </c:pt>
                <c:pt idx="329">
                  <c:v>8.5</c:v>
                </c:pt>
                <c:pt idx="330">
                  <c:v>8.6</c:v>
                </c:pt>
                <c:pt idx="331">
                  <c:v>8.6</c:v>
                </c:pt>
                <c:pt idx="332">
                  <c:v>8.6</c:v>
                </c:pt>
                <c:pt idx="333">
                  <c:v>8.6</c:v>
                </c:pt>
                <c:pt idx="334">
                  <c:v>8.6</c:v>
                </c:pt>
                <c:pt idx="335">
                  <c:v>8.6999999999999993</c:v>
                </c:pt>
                <c:pt idx="336">
                  <c:v>8.6999999999999993</c:v>
                </c:pt>
                <c:pt idx="337">
                  <c:v>8.6999999999999993</c:v>
                </c:pt>
                <c:pt idx="338">
                  <c:v>8.6999999999999993</c:v>
                </c:pt>
                <c:pt idx="339">
                  <c:v>8.6999999999999993</c:v>
                </c:pt>
                <c:pt idx="340">
                  <c:v>8.8000000000000007</c:v>
                </c:pt>
                <c:pt idx="341">
                  <c:v>8.8000000000000007</c:v>
                </c:pt>
                <c:pt idx="342">
                  <c:v>8.8000000000000007</c:v>
                </c:pt>
                <c:pt idx="343">
                  <c:v>8.8000000000000007</c:v>
                </c:pt>
                <c:pt idx="344">
                  <c:v>8.8000000000000007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8.9</c:v>
                </c:pt>
                <c:pt idx="349">
                  <c:v>8.9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9.1</c:v>
                </c:pt>
                <c:pt idx="356">
                  <c:v>9.1</c:v>
                </c:pt>
                <c:pt idx="357">
                  <c:v>9.1</c:v>
                </c:pt>
                <c:pt idx="358">
                  <c:v>9.1</c:v>
                </c:pt>
                <c:pt idx="359">
                  <c:v>9.1</c:v>
                </c:pt>
                <c:pt idx="360">
                  <c:v>9.1999999999999993</c:v>
                </c:pt>
                <c:pt idx="361">
                  <c:v>9.1999999999999993</c:v>
                </c:pt>
                <c:pt idx="362">
                  <c:v>9.1999999999999993</c:v>
                </c:pt>
                <c:pt idx="363">
                  <c:v>9.1999999999999993</c:v>
                </c:pt>
                <c:pt idx="364">
                  <c:v>9.1999999999999993</c:v>
                </c:pt>
                <c:pt idx="365">
                  <c:v>9.3000000000000007</c:v>
                </c:pt>
                <c:pt idx="366">
                  <c:v>9.3000000000000007</c:v>
                </c:pt>
                <c:pt idx="367">
                  <c:v>9.3000000000000007</c:v>
                </c:pt>
                <c:pt idx="368">
                  <c:v>9.3000000000000007</c:v>
                </c:pt>
                <c:pt idx="369">
                  <c:v>9.3000000000000007</c:v>
                </c:pt>
                <c:pt idx="370">
                  <c:v>9.4</c:v>
                </c:pt>
                <c:pt idx="371">
                  <c:v>9.4</c:v>
                </c:pt>
                <c:pt idx="372">
                  <c:v>9.4</c:v>
                </c:pt>
                <c:pt idx="373">
                  <c:v>9.4</c:v>
                </c:pt>
                <c:pt idx="374">
                  <c:v>9.4</c:v>
                </c:pt>
                <c:pt idx="375">
                  <c:v>9.5</c:v>
                </c:pt>
                <c:pt idx="376">
                  <c:v>9.5</c:v>
                </c:pt>
                <c:pt idx="377">
                  <c:v>9.5</c:v>
                </c:pt>
                <c:pt idx="378">
                  <c:v>9.5</c:v>
                </c:pt>
                <c:pt idx="379">
                  <c:v>9.5</c:v>
                </c:pt>
                <c:pt idx="380">
                  <c:v>9.6</c:v>
                </c:pt>
                <c:pt idx="381">
                  <c:v>9.6</c:v>
                </c:pt>
                <c:pt idx="382">
                  <c:v>9.6</c:v>
                </c:pt>
                <c:pt idx="383">
                  <c:v>9.6</c:v>
                </c:pt>
                <c:pt idx="384">
                  <c:v>9.6</c:v>
                </c:pt>
                <c:pt idx="385">
                  <c:v>9.6999999999999993</c:v>
                </c:pt>
                <c:pt idx="386">
                  <c:v>9.6999999999999993</c:v>
                </c:pt>
                <c:pt idx="387">
                  <c:v>9.6999999999999993</c:v>
                </c:pt>
                <c:pt idx="388">
                  <c:v>9.6999999999999993</c:v>
                </c:pt>
                <c:pt idx="389">
                  <c:v>9.6999999999999993</c:v>
                </c:pt>
                <c:pt idx="390">
                  <c:v>9.8000000000000007</c:v>
                </c:pt>
                <c:pt idx="391">
                  <c:v>9.8000000000000007</c:v>
                </c:pt>
                <c:pt idx="392">
                  <c:v>9.8000000000000007</c:v>
                </c:pt>
                <c:pt idx="393">
                  <c:v>9.8000000000000007</c:v>
                </c:pt>
                <c:pt idx="394">
                  <c:v>9.8000000000000007</c:v>
                </c:pt>
                <c:pt idx="395">
                  <c:v>9.9</c:v>
                </c:pt>
                <c:pt idx="396">
                  <c:v>9.9</c:v>
                </c:pt>
                <c:pt idx="397">
                  <c:v>9.9</c:v>
                </c:pt>
                <c:pt idx="398">
                  <c:v>9.9</c:v>
                </c:pt>
                <c:pt idx="399">
                  <c:v>9.9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</c:numCache>
            </c:numRef>
          </c:xVal>
          <c:yVal>
            <c:numRef>
              <c:f>data_n_10_test!$I$2:$I$406</c:f>
              <c:numCache>
                <c:formatCode>0.000000</c:formatCode>
                <c:ptCount val="405"/>
                <c:pt idx="0">
                  <c:v>9.9999964679950107E-2</c:v>
                </c:pt>
                <c:pt idx="1">
                  <c:v>9.9999691598573345E-2</c:v>
                </c:pt>
                <c:pt idx="2">
                  <c:v>9.9999801159736432E-2</c:v>
                </c:pt>
                <c:pt idx="3">
                  <c:v>9.9999926799986608E-2</c:v>
                </c:pt>
                <c:pt idx="4">
                  <c:v>0.10000036599999999</c:v>
                </c:pt>
                <c:pt idx="5">
                  <c:v>8.9460134520165047E-2</c:v>
                </c:pt>
                <c:pt idx="6">
                  <c:v>8.0930200218355466E-2</c:v>
                </c:pt>
                <c:pt idx="7">
                  <c:v>7.3885309886640479E-2</c:v>
                </c:pt>
                <c:pt idx="8">
                  <c:v>6.7968704379085906E-2</c:v>
                </c:pt>
                <c:pt idx="9">
                  <c:v>6.2929426794625931E-2</c:v>
                </c:pt>
                <c:pt idx="10">
                  <c:v>8.3169325063782384E-2</c:v>
                </c:pt>
                <c:pt idx="11">
                  <c:v>7.1187917925167071E-2</c:v>
                </c:pt>
                <c:pt idx="12">
                  <c:v>6.2223915247869466E-2</c:v>
                </c:pt>
                <c:pt idx="13">
                  <c:v>5.5264938489085751E-2</c:v>
                </c:pt>
                <c:pt idx="14">
                  <c:v>4.9705942583162313E-2</c:v>
                </c:pt>
                <c:pt idx="15">
                  <c:v>7.7496410890418088E-2</c:v>
                </c:pt>
                <c:pt idx="16">
                  <c:v>6.3260522776272282E-2</c:v>
                </c:pt>
                <c:pt idx="17">
                  <c:v>5.3443154912848526E-2</c:v>
                </c:pt>
                <c:pt idx="18">
                  <c:v>4.626354002565617E-2</c:v>
                </c:pt>
                <c:pt idx="19">
                  <c:v>4.0784502993893954E-2</c:v>
                </c:pt>
                <c:pt idx="20">
                  <c:v>7.216199374068237E-2</c:v>
                </c:pt>
                <c:pt idx="21">
                  <c:v>5.6447996845556854E-2</c:v>
                </c:pt>
                <c:pt idx="22">
                  <c:v>4.635395818096523E-2</c:v>
                </c:pt>
                <c:pt idx="23">
                  <c:v>3.9322333095433162E-2</c:v>
                </c:pt>
                <c:pt idx="24">
                  <c:v>3.4143033986997341E-2</c:v>
                </c:pt>
                <c:pt idx="25">
                  <c:v>6.7085466238487185E-2</c:v>
                </c:pt>
                <c:pt idx="26">
                  <c:v>5.0472633985132034E-2</c:v>
                </c:pt>
                <c:pt idx="27">
                  <c:v>4.0454588113252365E-2</c:v>
                </c:pt>
                <c:pt idx="28">
                  <c:v>3.3754780433127927E-2</c:v>
                </c:pt>
                <c:pt idx="29">
                  <c:v>2.895882161950477E-2</c:v>
                </c:pt>
                <c:pt idx="30">
                  <c:v>6.2241732552502295E-2</c:v>
                </c:pt>
                <c:pt idx="31">
                  <c:v>4.5181849197950028E-2</c:v>
                </c:pt>
                <c:pt idx="32">
                  <c:v>3.546203358546194E-2</c:v>
                </c:pt>
                <c:pt idx="33">
                  <c:v>2.9183819123906496E-2</c:v>
                </c:pt>
                <c:pt idx="34">
                  <c:v>2.479423637146249E-2</c:v>
                </c:pt>
                <c:pt idx="35">
                  <c:v>5.7625526826633335E-2</c:v>
                </c:pt>
                <c:pt idx="36">
                  <c:v>4.0474619956397326E-2</c:v>
                </c:pt>
                <c:pt idx="37">
                  <c:v>3.1191261486331095E-2</c:v>
                </c:pt>
                <c:pt idx="38">
                  <c:v>2.5371900035802766E-2</c:v>
                </c:pt>
                <c:pt idx="39">
                  <c:v>2.1382551970872899E-2</c:v>
                </c:pt>
                <c:pt idx="40">
                  <c:v>5.3238697061312096E-2</c:v>
                </c:pt>
                <c:pt idx="41">
                  <c:v>3.6275704831779464E-2</c:v>
                </c:pt>
                <c:pt idx="42">
                  <c:v>2.7510324605202158E-2</c:v>
                </c:pt>
                <c:pt idx="43">
                  <c:v>2.2156580240279885E-2</c:v>
                </c:pt>
                <c:pt idx="44">
                  <c:v>1.8547146841646083E-2</c:v>
                </c:pt>
                <c:pt idx="45">
                  <c:v>4.9084801612514259E-2</c:v>
                </c:pt>
                <c:pt idx="46">
                  <c:v>3.2524756970585336E-2</c:v>
                </c:pt>
                <c:pt idx="47">
                  <c:v>2.4319826149497591E-2</c:v>
                </c:pt>
                <c:pt idx="48">
                  <c:v>1.9420635829860467E-2</c:v>
                </c:pt>
                <c:pt idx="49">
                  <c:v>1.616435263434824E-2</c:v>
                </c:pt>
                <c:pt idx="50">
                  <c:v>4.516663855740935E-2</c:v>
                </c:pt>
                <c:pt idx="51">
                  <c:v>2.9171128392788105E-2</c:v>
                </c:pt>
                <c:pt idx="52">
                  <c:v>2.1542111182871745E-2</c:v>
                </c:pt>
                <c:pt idx="53">
                  <c:v>1.7076228414898448E-2</c:v>
                </c:pt>
                <c:pt idx="54">
                  <c:v>1.4144036361229352E-2</c:v>
                </c:pt>
                <c:pt idx="55">
                  <c:v>4.1485145680071077E-2</c:v>
                </c:pt>
                <c:pt idx="56">
                  <c:v>2.6171140779237028E-2</c:v>
                </c:pt>
                <c:pt idx="57">
                  <c:v>1.9114961698129599E-2</c:v>
                </c:pt>
                <c:pt idx="58">
                  <c:v>1.5055693799382089E-2</c:v>
                </c:pt>
                <c:pt idx="59">
                  <c:v>1.2418493062482956E-2</c:v>
                </c:pt>
                <c:pt idx="60">
                  <c:v>3.8039006812794665E-2</c:v>
                </c:pt>
                <c:pt idx="61">
                  <c:v>2.3486523553746454E-2</c:v>
                </c:pt>
                <c:pt idx="62">
                  <c:v>1.6987615833842784E-2</c:v>
                </c:pt>
                <c:pt idx="63">
                  <c:v>1.3305796302785184E-2</c:v>
                </c:pt>
                <c:pt idx="64">
                  <c:v>1.093565216245153E-2</c:v>
                </c:pt>
                <c:pt idx="65">
                  <c:v>3.4824643084678142E-2</c:v>
                </c:pt>
                <c:pt idx="66">
                  <c:v>2.1083437408277183E-2</c:v>
                </c:pt>
                <c:pt idx="67">
                  <c:v>1.5118096403001387E-2</c:v>
                </c:pt>
                <c:pt idx="68">
                  <c:v>1.1783949550296506E-2</c:v>
                </c:pt>
                <c:pt idx="69">
                  <c:v>9.6547006207045472E-3</c:v>
                </c:pt>
                <c:pt idx="70">
                  <c:v>3.1836410733930703E-2</c:v>
                </c:pt>
                <c:pt idx="71">
                  <c:v>1.8931809772095638E-2</c:v>
                </c:pt>
                <c:pt idx="72">
                  <c:v>1.3471328575778346E-2</c:v>
                </c:pt>
                <c:pt idx="73">
                  <c:v>1.0455624308133151E-2</c:v>
                </c:pt>
                <c:pt idx="74">
                  <c:v>8.5431473519735276E-3</c:v>
                </c:pt>
                <c:pt idx="75">
                  <c:v>2.906690592291401E-2</c:v>
                </c:pt>
                <c:pt idx="76">
                  <c:v>1.7004843959476722E-2</c:v>
                </c:pt>
                <c:pt idx="77">
                  <c:v>1.2017763270154157E-2</c:v>
                </c:pt>
                <c:pt idx="78">
                  <c:v>9.2925104289159968E-3</c:v>
                </c:pt>
                <c:pt idx="79">
                  <c:v>7.574785871514925E-3</c:v>
                </c:pt>
                <c:pt idx="80">
                  <c:v>2.6507309396935373E-2</c:v>
                </c:pt>
                <c:pt idx="81">
                  <c:v>1.5278631799873153E-2</c:v>
                </c:pt>
                <c:pt idx="82">
                  <c:v>1.0732339371355591E-2</c:v>
                </c:pt>
                <c:pt idx="83">
                  <c:v>8.2711772594279993E-3</c:v>
                </c:pt>
                <c:pt idx="84">
                  <c:v>6.7282427849804814E-3</c:v>
                </c:pt>
                <c:pt idx="85">
                  <c:v>2.4147735420332002E-2</c:v>
                </c:pt>
                <c:pt idx="86">
                  <c:v>1.3731830794474714E-2</c:v>
                </c:pt>
                <c:pt idx="87">
                  <c:v>9.5936833163005209E-3</c:v>
                </c:pt>
                <c:pt idx="88">
                  <c:v>7.3720758909286508E-3</c:v>
                </c:pt>
                <c:pt idx="89">
                  <c:v>5.9859179962331319E-3</c:v>
                </c:pt>
                <c:pt idx="90">
                  <c:v>2.1977559182117409E-2</c:v>
                </c:pt>
                <c:pt idx="91">
                  <c:v>1.2345386952985612E-2</c:v>
                </c:pt>
                <c:pt idx="92">
                  <c:v>8.5834791788123432E-3</c:v>
                </c:pt>
                <c:pt idx="93">
                  <c:v>6.5787814685013503E-3</c:v>
                </c:pt>
                <c:pt idx="94">
                  <c:v>5.3331970506504522E-3</c:v>
                </c:pt>
                <c:pt idx="95">
                  <c:v>1.9985709810622757E-2</c:v>
                </c:pt>
                <c:pt idx="96">
                  <c:v>1.1102290706808638E-2</c:v>
                </c:pt>
                <c:pt idx="97">
                  <c:v>7.6859665893309935E-3</c:v>
                </c:pt>
                <c:pt idx="98">
                  <c:v>5.8774088623682469E-3</c:v>
                </c:pt>
                <c:pt idx="99">
                  <c:v>4.7578548058987008E-3</c:v>
                </c:pt>
                <c:pt idx="100">
                  <c:v>1.8160923325379809E-2</c:v>
                </c:pt>
                <c:pt idx="101">
                  <c:v>9.9873600644577992E-3</c:v>
                </c:pt>
                <c:pt idx="102">
                  <c:v>6.8875343272469611E-3</c:v>
                </c:pt>
                <c:pt idx="103">
                  <c:v>5.2561556261971846E-3</c:v>
                </c:pt>
                <c:pt idx="104">
                  <c:v>4.2495975935586631E-3</c:v>
                </c:pt>
                <c:pt idx="105">
                  <c:v>1.6491952778763818E-2</c:v>
                </c:pt>
                <c:pt idx="106">
                  <c:v>8.9870460878923863E-3</c:v>
                </c:pt>
                <c:pt idx="107">
                  <c:v>6.1763890349751738E-3</c:v>
                </c:pt>
                <c:pt idx="108">
                  <c:v>4.7049406356113798E-3</c:v>
                </c:pt>
                <c:pt idx="109">
                  <c:v>3.7997073183592745E-3</c:v>
                </c:pt>
                <c:pt idx="110">
                  <c:v>1.4967738131902244E-2</c:v>
                </c:pt>
                <c:pt idx="111">
                  <c:v>8.089258618785327E-3</c:v>
                </c:pt>
                <c:pt idx="112">
                  <c:v>5.5422822610157593E-3</c:v>
                </c:pt>
                <c:pt idx="113">
                  <c:v>4.2151150897367911E-3</c:v>
                </c:pt>
                <c:pt idx="114">
                  <c:v>3.4007612580583355E-3</c:v>
                </c:pt>
                <c:pt idx="115">
                  <c:v>1.357753851367092E-2</c:v>
                </c:pt>
                <c:pt idx="116">
                  <c:v>7.2832095180145094E-3</c:v>
                </c:pt>
                <c:pt idx="117">
                  <c:v>4.976284097846867E-3</c:v>
                </c:pt>
                <c:pt idx="118">
                  <c:v>3.7792293709369229E-3</c:v>
                </c:pt>
                <c:pt idx="119">
                  <c:v>3.0464096455638545E-3</c:v>
                </c:pt>
                <c:pt idx="120">
                  <c:v>1.2311030636509361E-2</c:v>
                </c:pt>
                <c:pt idx="121">
                  <c:v>6.5592723313787427E-3</c:v>
                </c:pt>
                <c:pt idx="122">
                  <c:v>4.4705943741974643E-3</c:v>
                </c:pt>
                <c:pt idx="123">
                  <c:v>3.3908435098987536E-3</c:v>
                </c:pt>
                <c:pt idx="124">
                  <c:v>2.7311969306923881E-3</c:v>
                </c:pt>
                <c:pt idx="125">
                  <c:v>1.1158379604078143E-2</c:v>
                </c:pt>
                <c:pt idx="126">
                  <c:v>5.9088560989276027E-3</c:v>
                </c:pt>
                <c:pt idx="127">
                  <c:v>4.0183842468342066E-3</c:v>
                </c:pt>
                <c:pt idx="128">
                  <c:v>3.0443718380285742E-3</c:v>
                </c:pt>
                <c:pt idx="129">
                  <c:v>2.4504174231865282E-3</c:v>
                </c:pt>
                <c:pt idx="130">
                  <c:v>1.0110284537873101E-2</c:v>
                </c:pt>
                <c:pt idx="131">
                  <c:v>5.3242928237275762E-3</c:v>
                </c:pt>
                <c:pt idx="132">
                  <c:v>3.613662540931907E-3</c:v>
                </c:pt>
                <c:pt idx="133">
                  <c:v>2.7349549160268897E-3</c:v>
                </c:pt>
                <c:pt idx="134">
                  <c:v>2.1999977320001996E-3</c:v>
                </c:pt>
                <c:pt idx="135">
                  <c:v>9.1580048377480176E-3</c:v>
                </c:pt>
                <c:pt idx="136">
                  <c:v>4.7987366878877872E-3</c:v>
                </c:pt>
                <c:pt idx="137">
                  <c:v>3.251162704418476E-3</c:v>
                </c:pt>
                <c:pt idx="138">
                  <c:v>2.4583532946787158E-3</c:v>
                </c:pt>
                <c:pt idx="139">
                  <c:v>1.9764000147185468E-3</c:v>
                </c:pt>
                <c:pt idx="140">
                  <c:v>8.2933709911742811E-3</c:v>
                </c:pt>
                <c:pt idx="141">
                  <c:v>4.3260741864030545E-3</c:v>
                </c:pt>
                <c:pt idx="142">
                  <c:v>2.9262466580366373E-3</c:v>
                </c:pt>
                <c:pt idx="143">
                  <c:v>2.2108587888833809E-3</c:v>
                </c:pt>
                <c:pt idx="144">
                  <c:v>1.7765423998638309E-3</c:v>
                </c:pt>
                <c:pt idx="145">
                  <c:v>7.5087821547894611E-3</c:v>
                </c:pt>
                <c:pt idx="146">
                  <c:v>3.9008439985987894E-3</c:v>
                </c:pt>
                <c:pt idx="147">
                  <c:v>2.6348227744224509E-3</c:v>
                </c:pt>
                <c:pt idx="148">
                  <c:v>1.9892201970807665E-3</c:v>
                </c:pt>
                <c:pt idx="149">
                  <c:v>1.5977326339792573E-3</c:v>
                </c:pt>
                <c:pt idx="150">
                  <c:v>6.7971948228933623E-3</c:v>
                </c:pt>
                <c:pt idx="151">
                  <c:v>3.5181656998522666E-3</c:v>
                </c:pt>
                <c:pt idx="152">
                  <c:v>2.3732757240638208E-3</c:v>
                </c:pt>
                <c:pt idx="153">
                  <c:v>1.7905806381449164E-3</c:v>
                </c:pt>
                <c:pt idx="154">
                  <c:v>1.4376128339270901E-3</c:v>
                </c:pt>
                <c:pt idx="155">
                  <c:v>6.1521043990557366E-3</c:v>
                </c:pt>
                <c:pt idx="156">
                  <c:v>3.1736761340553673E-3</c:v>
                </c:pt>
                <c:pt idx="157">
                  <c:v>2.1384061175710911E-3</c:v>
                </c:pt>
                <c:pt idx="158">
                  <c:v>1.6124246349369967E-3</c:v>
                </c:pt>
                <c:pt idx="159">
                  <c:v>1.2941130274011464E-3</c:v>
                </c:pt>
                <c:pt idx="160">
                  <c:v>5.5675218107044547E-3</c:v>
                </c:pt>
                <c:pt idx="161">
                  <c:v>2.8634731514783373E-3</c:v>
                </c:pt>
                <c:pt idx="162">
                  <c:v>1.9273787587468962E-3</c:v>
                </c:pt>
                <c:pt idx="163">
                  <c:v>1.452533022294042E-3</c:v>
                </c:pt>
                <c:pt idx="164">
                  <c:v>1.1654120167129411E-3</c:v>
                </c:pt>
                <c:pt idx="165">
                  <c:v>5.037946642108008E-3</c:v>
                </c:pt>
                <c:pt idx="166">
                  <c:v>2.5840652349202763E-3</c:v>
                </c:pt>
                <c:pt idx="167">
                  <c:v>1.737677741100397E-3</c:v>
                </c:pt>
                <c:pt idx="168">
                  <c:v>1.3089446087496705E-3</c:v>
                </c:pt>
                <c:pt idx="169">
                  <c:v>1.0499042199365153E-3</c:v>
                </c:pt>
                <c:pt idx="170">
                  <c:v>4.5583385862821204E-3</c:v>
                </c:pt>
                <c:pt idx="171">
                  <c:v>2.3323269856924808E-3</c:v>
                </c:pt>
                <c:pt idx="172">
                  <c:v>1.5670676964132191E-3</c:v>
                </c:pt>
                <c:pt idx="173">
                  <c:v>1.1799233279402559E-3</c:v>
                </c:pt>
                <c:pt idx="174">
                  <c:v>9.4617147687464198E-4</c:v>
                </c:pt>
                <c:pt idx="175">
                  <c:v>4.1240878636926341E-3</c:v>
                </c:pt>
                <c:pt idx="176">
                  <c:v>2.1054594302655945E-3</c:v>
                </c:pt>
                <c:pt idx="177">
                  <c:v>1.4135602661524613E-3</c:v>
                </c:pt>
                <c:pt idx="178">
                  <c:v>1.0639300226292345E-3</c:v>
                </c:pt>
                <c:pt idx="179">
                  <c:v>8.5295899547009222E-4</c:v>
                </c:pt>
                <c:pt idx="180">
                  <c:v>3.7309853104744704E-3</c:v>
                </c:pt>
                <c:pt idx="181">
                  <c:v>1.9009548279316775E-3</c:v>
                </c:pt>
                <c:pt idx="182">
                  <c:v>1.2753847143887435E-3</c:v>
                </c:pt>
                <c:pt idx="183">
                  <c:v>9.5959817791171735E-4</c:v>
                </c:pt>
                <c:pt idx="184">
                  <c:v>7.6915470551973863E-4</c:v>
                </c:pt>
                <c:pt idx="185">
                  <c:v>3.3751932641714025E-3</c:v>
                </c:pt>
                <c:pt idx="186">
                  <c:v>1.7165653211457044E-3</c:v>
                </c:pt>
                <c:pt idx="187">
                  <c:v>1.1509625619668948E-3</c:v>
                </c:pt>
                <c:pt idx="188">
                  <c:v>8.6571292449412311E-4</c:v>
                </c:pt>
                <c:pt idx="189">
                  <c:v>6.9377155753726878E-4</c:v>
                </c:pt>
                <c:pt idx="190">
                  <c:v>3.0532169886049142E-3</c:v>
                </c:pt>
                <c:pt idx="191">
                  <c:v>1.5502751349420563E-3</c:v>
                </c:pt>
                <c:pt idx="192">
                  <c:v>1.0388852833709281E-3</c:v>
                </c:pt>
                <c:pt idx="193">
                  <c:v>7.8119288701267511E-4</c:v>
                </c:pt>
                <c:pt idx="194">
                  <c:v>6.2593225364534805E-4</c:v>
                </c:pt>
                <c:pt idx="195">
                  <c:v>2.7618775914031494E-3</c:v>
                </c:pt>
                <c:pt idx="196">
                  <c:v>1.4002757467350387E-3</c:v>
                </c:pt>
                <c:pt idx="197">
                  <c:v>9.3789486928484819E-4</c:v>
                </c:pt>
                <c:pt idx="198">
                  <c:v>7.0507436603956799E-4</c:v>
                </c:pt>
                <c:pt idx="199">
                  <c:v>5.6485602383747645E-4</c:v>
                </c:pt>
                <c:pt idx="200">
                  <c:v>2.4982860050458259E-3</c:v>
                </c:pt>
                <c:pt idx="201">
                  <c:v>1.2649439615038741E-3</c:v>
                </c:pt>
                <c:pt idx="202">
                  <c:v>8.4686677102995781E-4</c:v>
                </c:pt>
                <c:pt idx="203">
                  <c:v>6.3649765385102777E-4</c:v>
                </c:pt>
                <c:pt idx="204">
                  <c:v>5.0984715611820572E-4</c:v>
                </c:pt>
                <c:pt idx="205">
                  <c:v>2.2598187762475457E-3</c:v>
                </c:pt>
                <c:pt idx="206">
                  <c:v>1.1428222439477053E-3</c:v>
                </c:pt>
                <c:pt idx="207">
                  <c:v>7.6479491142123759E-4</c:v>
                </c:pt>
                <c:pt idx="208">
                  <c:v>5.7469499308174883E-4</c:v>
                </c:pt>
                <c:pt idx="209">
                  <c:v>4.6028504148286033E-4</c:v>
                </c:pt>
                <c:pt idx="210">
                  <c:v>2.0440952323270431E-3</c:v>
                </c:pt>
                <c:pt idx="211">
                  <c:v>1.0326012867145126E-3</c:v>
                </c:pt>
                <c:pt idx="212">
                  <c:v>6.9077852470192879E-4</c:v>
                </c:pt>
                <c:pt idx="213">
                  <c:v>5.1898014116498741E-4</c:v>
                </c:pt>
                <c:pt idx="214">
                  <c:v>4.1561550789069281E-4</c:v>
                </c:pt>
                <c:pt idx="215">
                  <c:v>1.8489562379032094E-3</c:v>
                </c:pt>
                <c:pt idx="216">
                  <c:v>9.3310446556269129E-4</c:v>
                </c:pt>
                <c:pt idx="217">
                  <c:v>6.2401053376049515E-4</c:v>
                </c:pt>
                <c:pt idx="218">
                  <c:v>4.6873914573167719E-4</c:v>
                </c:pt>
                <c:pt idx="219">
                  <c:v>3.7534319268032817E-4</c:v>
                </c:pt>
                <c:pt idx="220">
                  <c:v>1.6724446851196296E-3</c:v>
                </c:pt>
                <c:pt idx="221">
                  <c:v>8.432739934174869E-4</c:v>
                </c:pt>
                <c:pt idx="222">
                  <c:v>5.6376736346481625E-4</c:v>
                </c:pt>
                <c:pt idx="223">
                  <c:v>4.2342230178538619E-4</c:v>
                </c:pt>
                <c:pt idx="224">
                  <c:v>3.3902494287165586E-4</c:v>
                </c:pt>
                <c:pt idx="225">
                  <c:v>1.512787262308992E-3</c:v>
                </c:pt>
                <c:pt idx="226">
                  <c:v>7.6215854988512623E-4</c:v>
                </c:pt>
                <c:pt idx="227">
                  <c:v>5.093998447466973E-4</c:v>
                </c:pt>
                <c:pt idx="228">
                  <c:v>3.8253704433751143E-4</c:v>
                </c:pt>
                <c:pt idx="229">
                  <c:v>3.0626395008251237E-4</c:v>
                </c:pt>
                <c:pt idx="230">
                  <c:v>1.3683777666821276E-3</c:v>
                </c:pt>
                <c:pt idx="231">
                  <c:v>6.8890227160974199E-4</c:v>
                </c:pt>
                <c:pt idx="232">
                  <c:v>4.6032524779083883E-4</c:v>
                </c:pt>
                <c:pt idx="233">
                  <c:v>3.4564170485171112E-4</c:v>
                </c:pt>
                <c:pt idx="234">
                  <c:v>2.7670464338826764E-4</c:v>
                </c:pt>
                <c:pt idx="235">
                  <c:v>1.2377618619973936E-3</c:v>
                </c:pt>
                <c:pt idx="236">
                  <c:v>6.2273491450942165E-4</c:v>
                </c:pt>
                <c:pt idx="237">
                  <c:v>4.1602018008399325E-4</c:v>
                </c:pt>
                <c:pt idx="238">
                  <c:v>3.1233998440439287E-4</c:v>
                </c:pt>
                <c:pt idx="239">
                  <c:v>2.5002817511614729E-4</c:v>
                </c:pt>
                <c:pt idx="240">
                  <c:v>1.1196230321721035E-3</c:v>
                </c:pt>
                <c:pt idx="241">
                  <c:v>5.6296304806040254E-4</c:v>
                </c:pt>
                <c:pt idx="242">
                  <c:v>3.7601430590615933E-4</c:v>
                </c:pt>
                <c:pt idx="243">
                  <c:v>2.8227608095568083E-4</c:v>
                </c:pt>
                <c:pt idx="244">
                  <c:v>2.2594842290132684E-4</c:v>
                </c:pt>
                <c:pt idx="245">
                  <c:v>1.0127697815543895E-3</c:v>
                </c:pt>
                <c:pt idx="246">
                  <c:v>5.0896220194745286E-4</c:v>
                </c:pt>
                <c:pt idx="247">
                  <c:v>3.398847606165515E-4</c:v>
                </c:pt>
                <c:pt idx="248">
                  <c:v>2.5513035952155495E-4</c:v>
                </c:pt>
                <c:pt idx="249">
                  <c:v>2.0420848577915081E-4</c:v>
                </c:pt>
                <c:pt idx="250">
                  <c:v>9.1612397119951103E-4</c:v>
                </c:pt>
                <c:pt idx="251">
                  <c:v>4.6016984553672274E-4</c:v>
                </c:pt>
                <c:pt idx="252">
                  <c:v>3.0725119161193929E-4</c:v>
                </c:pt>
                <c:pt idx="253">
                  <c:v>2.306155343424452E-4</c:v>
                </c:pt>
                <c:pt idx="254">
                  <c:v>1.8457756167023569E-4</c:v>
                </c:pt>
                <c:pt idx="255">
                  <c:v>8.2871013359741761E-4</c:v>
                </c:pt>
                <c:pt idx="256">
                  <c:v>4.1607910873551698E-4</c:v>
                </c:pt>
                <c:pt idx="257">
                  <c:v>2.7777132393894555E-4</c:v>
                </c:pt>
                <c:pt idx="258">
                  <c:v>2.0847326268966715E-4</c:v>
                </c:pt>
                <c:pt idx="259">
                  <c:v>1.6684817691936621E-4</c:v>
                </c:pt>
                <c:pt idx="260">
                  <c:v>7.4964586584013804E-4</c:v>
                </c:pt>
                <c:pt idx="261">
                  <c:v>3.7623313831310924E-4</c:v>
                </c:pt>
                <c:pt idx="262">
                  <c:v>2.5113704580503903E-4</c:v>
                </c:pt>
                <c:pt idx="263">
                  <c:v>1.8847111455109924E-4</c:v>
                </c:pt>
                <c:pt idx="264">
                  <c:v>1.5083374833497562E-4</c:v>
                </c:pt>
                <c:pt idx="265">
                  <c:v>6.781329822303265E-4</c:v>
                </c:pt>
                <c:pt idx="266">
                  <c:v>3.4022006334602013E-4</c:v>
                </c:pt>
                <c:pt idx="267">
                  <c:v>2.2707088913830227E-4</c:v>
                </c:pt>
                <c:pt idx="268">
                  <c:v>1.7039989899516158E-4</c:v>
                </c:pt>
                <c:pt idx="269">
                  <c:v>1.3636639283526024E-4</c:v>
                </c:pt>
                <c:pt idx="270">
                  <c:v>6.1344956038848059E-4</c:v>
                </c:pt>
                <c:pt idx="271">
                  <c:v>3.0766847564990443E-4</c:v>
                </c:pt>
                <c:pt idx="272">
                  <c:v>2.0532288836686919E-4</c:v>
                </c:pt>
                <c:pt idx="273">
                  <c:v>1.540712521614221E-4</c:v>
                </c:pt>
                <c:pt idx="274">
                  <c:v>1.2329499415740782E-4</c:v>
                </c:pt>
                <c:pt idx="275">
                  <c:v>5.5494267204314455E-4</c:v>
                </c:pt>
                <c:pt idx="276">
                  <c:v>2.7824338373220846E-4</c:v>
                </c:pt>
                <c:pt idx="277">
                  <c:v>1.856677905463691E-4</c:v>
                </c:pt>
                <c:pt idx="278">
                  <c:v>1.3931550996059325E-4</c:v>
                </c:pt>
                <c:pt idx="279">
                  <c:v>1.1148346988596617E-4</c:v>
                </c:pt>
                <c:pt idx="280">
                  <c:v>5.0202183899209461E-4</c:v>
                </c:pt>
                <c:pt idx="281">
                  <c:v>2.5164256982440712E-4</c:v>
                </c:pt>
                <c:pt idx="282">
                  <c:v>1.6790255258914048E-4</c:v>
                </c:pt>
                <c:pt idx="283">
                  <c:v>1.259797943081318E-4</c:v>
                </c:pt>
                <c:pt idx="284">
                  <c:v>1.0080923529996025E-4</c:v>
                </c:pt>
                <c:pt idx="285">
                  <c:v>4.5415305325041661E-4</c:v>
                </c:pt>
                <c:pt idx="286">
                  <c:v>2.2759333942050031E-4</c:v>
                </c:pt>
                <c:pt idx="287">
                  <c:v>1.5184408745638105E-4</c:v>
                </c:pt>
                <c:pt idx="288">
                  <c:v>1.1392631318494294E-4</c:v>
                </c:pt>
                <c:pt idx="289">
                  <c:v>9.1161822008523576E-5</c:v>
                </c:pt>
                <c:pt idx="290">
                  <c:v>4.1085340686641185E-4</c:v>
                </c:pt>
                <c:pt idx="291">
                  <c:v>2.0584957182294338E-4</c:v>
                </c:pt>
                <c:pt idx="292">
                  <c:v>1.3732727815604463E-4</c:v>
                </c:pt>
                <c:pt idx="293">
                  <c:v>1.0303083097599362E-4</c:v>
                </c:pt>
                <c:pt idx="294">
                  <c:v>8.2441652202014379E-5</c:v>
                </c:pt>
                <c:pt idx="295">
                  <c:v>3.7168619175975389E-4</c:v>
                </c:pt>
                <c:pt idx="296">
                  <c:v>1.8618911696500969E-4</c:v>
                </c:pt>
                <c:pt idx="297">
                  <c:v>1.2420316223367493E-4</c:v>
                </c:pt>
                <c:pt idx="298">
                  <c:v>9.3181305207175723E-5</c:v>
                </c:pt>
                <c:pt idx="299">
                  <c:v>7.4558939164272935E-5</c:v>
                </c:pt>
                <c:pt idx="300">
                  <c:v>3.3625650514544663E-4</c:v>
                </c:pt>
                <c:pt idx="301">
                  <c:v>1.6841139971619933E-4</c:v>
                </c:pt>
                <c:pt idx="302">
                  <c:v>1.1233732943376737E-4</c:v>
                </c:pt>
                <c:pt idx="303">
                  <c:v>8.4276665614197187E-5</c:v>
                </c:pt>
                <c:pt idx="304">
                  <c:v>6.7432697958043494E-5</c:v>
                </c:pt>
                <c:pt idx="305">
                  <c:v>3.0420722186518743E-4</c:v>
                </c:pt>
                <c:pt idx="306">
                  <c:v>1.523353184526858E-4</c:v>
                </c:pt>
                <c:pt idx="307">
                  <c:v>1.0160847416602247E-4</c:v>
                </c:pt>
                <c:pt idx="308">
                  <c:v>7.6225717954761637E-5</c:v>
                </c:pt>
                <c:pt idx="309">
                  <c:v>6.0989872357426139E-5</c:v>
                </c:pt>
                <c:pt idx="310">
                  <c:v>2.7521539453157835E-4</c:v>
                </c:pt>
                <c:pt idx="311">
                  <c:v>1.3779731585188785E-4</c:v>
                </c:pt>
                <c:pt idx="312">
                  <c:v>9.1907093156548366E-5</c:v>
                </c:pt>
                <c:pt idx="313">
                  <c:v>6.894616090549932E-5</c:v>
                </c:pt>
                <c:pt idx="314">
                  <c:v>5.5164535942504286E-5</c:v>
                </c:pt>
                <c:pt idx="315">
                  <c:v>2.4898897297225784E-4</c:v>
                </c:pt>
                <c:pt idx="316">
                  <c:v>1.2464966741721286E-4</c:v>
                </c:pt>
                <c:pt idx="317">
                  <c:v>8.3134321185757902E-5</c:v>
                </c:pt>
                <c:pt idx="318">
                  <c:v>6.2363702299461654E-5</c:v>
                </c:pt>
                <c:pt idx="319">
                  <c:v>4.9897185385999317E-5</c:v>
                </c:pt>
                <c:pt idx="320">
                  <c:v>2.2526385179256697E-4</c:v>
                </c:pt>
                <c:pt idx="321">
                  <c:v>1.1275892844901547E-4</c:v>
                </c:pt>
                <c:pt idx="322">
                  <c:v>7.5200884203080909E-5</c:v>
                </c:pt>
                <c:pt idx="323">
                  <c:v>5.6411268595504175E-5</c:v>
                </c:pt>
                <c:pt idx="324">
                  <c:v>4.5134107399912198E-5</c:v>
                </c:pt>
                <c:pt idx="325">
                  <c:v>2.0380118617567431E-4</c:v>
                </c:pt>
                <c:pt idx="326">
                  <c:v>1.0200453631531899E-4</c:v>
                </c:pt>
                <c:pt idx="327">
                  <c:v>6.8026154131244296E-5</c:v>
                </c:pt>
                <c:pt idx="328">
                  <c:v>5.1028293744871519E-5</c:v>
                </c:pt>
                <c:pt idx="329">
                  <c:v>4.0826801639950735E-5</c:v>
                </c:pt>
                <c:pt idx="330">
                  <c:v>1.8438497275918064E-4</c:v>
                </c:pt>
                <c:pt idx="331">
                  <c:v>9.2277560148932119E-5</c:v>
                </c:pt>
                <c:pt idx="332">
                  <c:v>6.1537301277191282E-5</c:v>
                </c:pt>
                <c:pt idx="333">
                  <c:v>4.6160077771231145E-5</c:v>
                </c:pt>
                <c:pt idx="334">
                  <c:v>3.693147141864797E-5</c:v>
                </c:pt>
                <c:pt idx="335">
                  <c:v>1.6681986860174965E-4</c:v>
                </c:pt>
                <c:pt idx="336">
                  <c:v>8.3479563825034246E-5</c:v>
                </c:pt>
                <c:pt idx="337">
                  <c:v>5.5668533650375276E-5</c:v>
                </c:pt>
                <c:pt idx="338">
                  <c:v>4.1757211281438729E-5</c:v>
                </c:pt>
                <c:pt idx="339">
                  <c:v>3.3408559412280594E-5</c:v>
                </c:pt>
                <c:pt idx="340">
                  <c:v>1.5092919720652921E-4</c:v>
                </c:pt>
                <c:pt idx="341">
                  <c:v>7.5521591332709847E-5</c:v>
                </c:pt>
                <c:pt idx="342">
                  <c:v>5.0360404771931263E-5</c:v>
                </c:pt>
                <c:pt idx="343">
                  <c:v>3.7775059497164821E-5</c:v>
                </c:pt>
                <c:pt idx="344">
                  <c:v>3.0222331164343862E-5</c:v>
                </c:pt>
                <c:pt idx="345">
                  <c:v>1.3655318015129959E-4</c:v>
                </c:pt>
                <c:pt idx="346">
                  <c:v>6.8323238245623658E-5</c:v>
                </c:pt>
                <c:pt idx="347">
                  <c:v>4.555920174298766E-5</c:v>
                </c:pt>
                <c:pt idx="348">
                  <c:v>3.4173293273101516E-5</c:v>
                </c:pt>
                <c:pt idx="349">
                  <c:v>2.7340503491849961E-5</c:v>
                </c:pt>
                <c:pt idx="350">
                  <c:v>1.2354729826251611E-4</c:v>
                </c:pt>
                <c:pt idx="351">
                  <c:v>6.1811832555822699E-5</c:v>
                </c:pt>
                <c:pt idx="352">
                  <c:v>4.1216380570596419E-5</c:v>
                </c:pt>
                <c:pt idx="353">
                  <c:v>3.0915470987491681E-5</c:v>
                </c:pt>
                <c:pt idx="354">
                  <c:v>2.4733906333284497E-5</c:v>
                </c:pt>
                <c:pt idx="355">
                  <c:v>1.1178085001045038E-4</c:v>
                </c:pt>
                <c:pt idx="356">
                  <c:v>5.5921679361114871E-5</c:v>
                </c:pt>
                <c:pt idx="357">
                  <c:v>3.7288070618343244E-5</c:v>
                </c:pt>
                <c:pt idx="358">
                  <c:v>2.7968660207199739E-5</c:v>
                </c:pt>
                <c:pt idx="359">
                  <c:v>2.2376179829300536E-5</c:v>
                </c:pt>
                <c:pt idx="360">
                  <c:v>1.0113561451090685E-4</c:v>
                </c:pt>
                <c:pt idx="361">
                  <c:v>5.059339075874083E-5</c:v>
                </c:pt>
                <c:pt idx="362">
                  <c:v>3.373461664486676E-5</c:v>
                </c:pt>
                <c:pt idx="363">
                  <c:v>2.5303096226544387E-5</c:v>
                </c:pt>
                <c:pt idx="364">
                  <c:v>2.0243501613986038E-5</c:v>
                </c:pt>
                <c:pt idx="365">
                  <c:v>9.1504660610832256E-5</c:v>
                </c:pt>
                <c:pt idx="366">
                  <c:v>4.5773273069843556E-5</c:v>
                </c:pt>
                <c:pt idx="367">
                  <c:v>3.0520171790020285E-5</c:v>
                </c:pt>
                <c:pt idx="368">
                  <c:v>2.2891875502447549E-5</c:v>
                </c:pt>
                <c:pt idx="369">
                  <c:v>1.8314339071397852E-5</c:v>
                </c:pt>
                <c:pt idx="370">
                  <c:v>8.2791273519594141E-5</c:v>
                </c:pt>
                <c:pt idx="371">
                  <c:v>4.141277984371331E-5</c:v>
                </c:pt>
                <c:pt idx="372">
                  <c:v>2.7612331833342758E-5</c:v>
                </c:pt>
                <c:pt idx="373">
                  <c:v>2.0710678355672456E-5</c:v>
                </c:pt>
                <c:pt idx="374">
                  <c:v>1.6569229004483006E-5</c:v>
                </c:pt>
                <c:pt idx="375">
                  <c:v>7.4907967939279516E-5</c:v>
                </c:pt>
                <c:pt idx="376">
                  <c:v>3.74680172348086E-5</c:v>
                </c:pt>
                <c:pt idx="377">
                  <c:v>2.4981798218026385E-5</c:v>
                </c:pt>
                <c:pt idx="378">
                  <c:v>1.8737518727824397E-5</c:v>
                </c:pt>
                <c:pt idx="379">
                  <c:v>1.4990576897084688E-5</c:v>
                </c:pt>
                <c:pt idx="380">
                  <c:v>6.777560905493048E-5</c:v>
                </c:pt>
                <c:pt idx="381">
                  <c:v>3.3899292578705209E-5</c:v>
                </c:pt>
                <c:pt idx="382">
                  <c:v>2.2602082150868049E-5</c:v>
                </c:pt>
                <c:pt idx="383">
                  <c:v>1.6952519681475732E-5</c:v>
                </c:pt>
                <c:pt idx="384">
                  <c:v>1.3562475451258103E-5</c:v>
                </c:pt>
                <c:pt idx="385">
                  <c:v>6.1322618189460173E-5</c:v>
                </c:pt>
                <c:pt idx="386">
                  <c:v>3.0670712839453612E-5</c:v>
                </c:pt>
                <c:pt idx="387">
                  <c:v>2.0449232733094427E-5</c:v>
                </c:pt>
                <c:pt idx="388">
                  <c:v>1.5337708511993753E-5</c:v>
                </c:pt>
                <c:pt idx="389">
                  <c:v>1.2270543332642149E-5</c:v>
                </c:pt>
                <c:pt idx="390">
                  <c:v>5.5484241942112299E-5</c:v>
                </c:pt>
                <c:pt idx="391">
                  <c:v>2.7749819359512111E-5</c:v>
                </c:pt>
                <c:pt idx="392">
                  <c:v>1.8501590777739217E-5</c:v>
                </c:pt>
                <c:pt idx="393">
                  <c:v>1.3876835078089548E-5</c:v>
                </c:pt>
                <c:pt idx="394">
                  <c:v>1.1101776177505832E-5</c:v>
                </c:pt>
                <c:pt idx="395">
                  <c:v>5.0201908017493188E-5</c:v>
                </c:pt>
                <c:pt idx="396">
                  <c:v>2.5107256169570554E-5</c:v>
                </c:pt>
                <c:pt idx="397">
                  <c:v>1.6739571728765595E-5</c:v>
                </c:pt>
                <c:pt idx="398">
                  <c:v>1.2555204218428144E-5</c:v>
                </c:pt>
                <c:pt idx="399">
                  <c:v>1.0044415594120592E-5</c:v>
                </c:pt>
                <c:pt idx="400">
                  <c:v>4.5422630531372252E-5</c:v>
                </c:pt>
                <c:pt idx="401">
                  <c:v>2.2716474702945058E-5</c:v>
                </c:pt>
                <c:pt idx="402">
                  <c:v>1.5145463155638397E-5</c:v>
                </c:pt>
                <c:pt idx="403">
                  <c:v>1.1359527479991078E-5</c:v>
                </c:pt>
                <c:pt idx="404">
                  <c:v>9.0878284508669011E-6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BB-D040-8E7B-B0257C265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786127"/>
        <c:axId val="1867787759"/>
      </c:scatterChart>
      <c:valAx>
        <c:axId val="1867786127"/>
        <c:scaling>
          <c:orientation val="minMax"/>
          <c:max val="10.19999999999999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87759"/>
        <c:crosses val="autoZero"/>
        <c:crossBetween val="midCat"/>
      </c:valAx>
      <c:valAx>
        <c:axId val="186778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786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4</xdr:row>
      <xdr:rowOff>190500</xdr:rowOff>
    </xdr:from>
    <xdr:to>
      <xdr:col>18</xdr:col>
      <xdr:colOff>292100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AD482B-A94C-9C42-B54A-E420914EA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tabSelected="1" topLeftCell="G1" workbookViewId="0">
      <selection activeCell="T9" sqref="T9"/>
    </sheetView>
  </sheetViews>
  <sheetFormatPr baseColWidth="10" defaultRowHeight="16" x14ac:dyDescent="0.2"/>
  <cols>
    <col min="6" max="7" width="12.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8</v>
      </c>
    </row>
    <row r="2" spans="1:9" x14ac:dyDescent="0.2">
      <c r="A2">
        <v>1</v>
      </c>
      <c r="B2">
        <v>9</v>
      </c>
      <c r="C2">
        <v>2</v>
      </c>
      <c r="D2" s="1">
        <v>1.59E-6</v>
      </c>
      <c r="E2" s="1">
        <v>-1.7599999999999999E-7</v>
      </c>
      <c r="F2" s="3">
        <f>EXP($C2*D2)</f>
        <v>1.0000031800050562</v>
      </c>
      <c r="G2" s="3">
        <f>EXP($C2*E2)</f>
        <v>0.99999964800006191</v>
      </c>
      <c r="H2" s="2">
        <f>F2/($A2*$F2+$B2*$G2)</f>
        <v>0.10000031788044911</v>
      </c>
      <c r="I2" s="2">
        <f>G2/($A2*$F2+$B2*$G2)</f>
        <v>9.9999964679950107E-2</v>
      </c>
    </row>
    <row r="3" spans="1:9" x14ac:dyDescent="0.2">
      <c r="A3">
        <v>2</v>
      </c>
      <c r="B3">
        <v>8</v>
      </c>
      <c r="C3">
        <v>2</v>
      </c>
      <c r="D3" s="1">
        <v>6.1700000000000002E-6</v>
      </c>
      <c r="E3" s="1">
        <v>-1.5400000000000001E-6</v>
      </c>
      <c r="F3" s="3">
        <f t="shared" ref="F3:F66" si="0">EXP($C3*D3)</f>
        <v>1.000012340076138</v>
      </c>
      <c r="G3" s="3">
        <f t="shared" ref="G3:G66" si="1">EXP($C3*E3)</f>
        <v>0.99999692000474316</v>
      </c>
      <c r="H3" s="2">
        <f t="shared" ref="H3:H66" si="2">F3/($A3*$F3+$B3*$G3)</f>
        <v>0.10000123360570663</v>
      </c>
      <c r="I3" s="2">
        <f t="shared" ref="I3:I66" si="3">G3/($A3*$F3+$B3*$G3)</f>
        <v>9.9999691598573345E-2</v>
      </c>
    </row>
    <row r="4" spans="1:9" x14ac:dyDescent="0.2">
      <c r="A4">
        <v>3</v>
      </c>
      <c r="B4">
        <v>7</v>
      </c>
      <c r="C4">
        <v>2</v>
      </c>
      <c r="D4" s="1">
        <v>2.3199999999999998E-6</v>
      </c>
      <c r="E4" s="1">
        <v>-9.9399999999999993E-7</v>
      </c>
      <c r="F4" s="3">
        <f t="shared" si="0"/>
        <v>1.0000046400107647</v>
      </c>
      <c r="G4" s="3">
        <f t="shared" si="1"/>
        <v>0.99999801200197602</v>
      </c>
      <c r="H4" s="2">
        <f t="shared" si="2"/>
        <v>0.10000046396061503</v>
      </c>
      <c r="I4" s="2">
        <f t="shared" si="3"/>
        <v>9.9999801159736432E-2</v>
      </c>
    </row>
    <row r="5" spans="1:9" x14ac:dyDescent="0.2">
      <c r="A5">
        <v>4</v>
      </c>
      <c r="B5">
        <v>6</v>
      </c>
      <c r="C5">
        <v>2</v>
      </c>
      <c r="D5" s="1">
        <v>5.4899999999999995E-7</v>
      </c>
      <c r="E5" s="1">
        <v>-3.6600000000000002E-7</v>
      </c>
      <c r="F5" s="3">
        <f t="shared" si="0"/>
        <v>1.0000010980006029</v>
      </c>
      <c r="G5" s="3">
        <f t="shared" si="1"/>
        <v>0.99999926800026795</v>
      </c>
      <c r="H5" s="2">
        <f t="shared" si="2"/>
        <v>0.10000010980002011</v>
      </c>
      <c r="I5" s="2">
        <f t="shared" si="3"/>
        <v>9.9999926799986608E-2</v>
      </c>
    </row>
    <row r="6" spans="1:9" x14ac:dyDescent="0.2">
      <c r="A6">
        <v>5</v>
      </c>
      <c r="B6">
        <v>5</v>
      </c>
      <c r="C6">
        <v>2</v>
      </c>
      <c r="D6" s="1">
        <v>-1.8300000000000001E-6</v>
      </c>
      <c r="E6" s="1">
        <v>1.8300000000000001E-6</v>
      </c>
      <c r="F6" s="3">
        <f t="shared" si="0"/>
        <v>0.99999634000669779</v>
      </c>
      <c r="G6" s="3">
        <f t="shared" si="1"/>
        <v>1.0000036600066977</v>
      </c>
      <c r="H6" s="2">
        <f t="shared" si="2"/>
        <v>9.9999634000000004E-2</v>
      </c>
      <c r="I6" s="2">
        <f t="shared" si="3"/>
        <v>0.10000036599999999</v>
      </c>
    </row>
    <row r="7" spans="1:9" x14ac:dyDescent="0.2">
      <c r="A7">
        <v>1</v>
      </c>
      <c r="B7">
        <v>9</v>
      </c>
      <c r="C7">
        <v>2.1</v>
      </c>
      <c r="D7">
        <v>0.33363515900000001</v>
      </c>
      <c r="E7">
        <v>-3.7070573000000002E-2</v>
      </c>
      <c r="F7" s="3">
        <f t="shared" si="0"/>
        <v>2.0150294967961218</v>
      </c>
      <c r="G7" s="3">
        <f t="shared" si="1"/>
        <v>0.92510484374827051</v>
      </c>
      <c r="H7" s="2">
        <f t="shared" si="2"/>
        <v>0.19485878931851452</v>
      </c>
      <c r="I7" s="2">
        <f t="shared" si="3"/>
        <v>8.9460134520165047E-2</v>
      </c>
    </row>
    <row r="8" spans="1:9" x14ac:dyDescent="0.2">
      <c r="A8">
        <v>2</v>
      </c>
      <c r="B8">
        <v>8</v>
      </c>
      <c r="C8">
        <v>2.1</v>
      </c>
      <c r="D8">
        <v>0.29656458600000002</v>
      </c>
      <c r="E8">
        <v>-7.4141147000000004E-2</v>
      </c>
      <c r="F8" s="3">
        <f t="shared" si="0"/>
        <v>1.8641135477817323</v>
      </c>
      <c r="G8" s="3">
        <f t="shared" si="1"/>
        <v>0.85581897012929209</v>
      </c>
      <c r="H8" s="2">
        <f t="shared" si="2"/>
        <v>0.17627919912657816</v>
      </c>
      <c r="I8" s="2">
        <f t="shared" si="3"/>
        <v>8.0930200218355466E-2</v>
      </c>
    </row>
    <row r="9" spans="1:9" x14ac:dyDescent="0.2">
      <c r="A9">
        <v>3</v>
      </c>
      <c r="B9">
        <v>7</v>
      </c>
      <c r="C9">
        <v>2.1</v>
      </c>
      <c r="D9">
        <v>0.25949401300000002</v>
      </c>
      <c r="E9">
        <v>-0.11121172</v>
      </c>
      <c r="F9" s="3">
        <f t="shared" si="0"/>
        <v>1.7245004723496538</v>
      </c>
      <c r="G9" s="3">
        <f t="shared" si="1"/>
        <v>0.79172227463826461</v>
      </c>
      <c r="H9" s="2">
        <f t="shared" si="2"/>
        <v>0.16093427693117221</v>
      </c>
      <c r="I9" s="2">
        <f t="shared" si="3"/>
        <v>7.3885309886640479E-2</v>
      </c>
    </row>
    <row r="10" spans="1:9" x14ac:dyDescent="0.2">
      <c r="A10">
        <v>4</v>
      </c>
      <c r="B10">
        <v>6</v>
      </c>
      <c r="C10">
        <v>2.1</v>
      </c>
      <c r="D10">
        <v>0.22242344</v>
      </c>
      <c r="E10">
        <v>-0.14828229300000001</v>
      </c>
      <c r="F10" s="3">
        <f t="shared" si="0"/>
        <v>1.5953437400168451</v>
      </c>
      <c r="G10" s="3">
        <f t="shared" si="1"/>
        <v>0.73242611117125711</v>
      </c>
      <c r="H10" s="2">
        <f t="shared" si="2"/>
        <v>0.14804694343137112</v>
      </c>
      <c r="I10" s="2">
        <f t="shared" si="3"/>
        <v>6.7968704379085906E-2</v>
      </c>
    </row>
    <row r="11" spans="1:9" x14ac:dyDescent="0.2">
      <c r="A11">
        <v>5</v>
      </c>
      <c r="B11">
        <v>5</v>
      </c>
      <c r="C11">
        <v>2.1</v>
      </c>
      <c r="D11">
        <v>0.18535286600000001</v>
      </c>
      <c r="E11">
        <v>-0.18535286600000001</v>
      </c>
      <c r="F11" s="3">
        <f t="shared" si="0"/>
        <v>1.4758602182337583</v>
      </c>
      <c r="G11" s="3">
        <f t="shared" si="1"/>
        <v>0.6775709431322392</v>
      </c>
      <c r="H11" s="2">
        <f t="shared" si="2"/>
        <v>0.13707057320537408</v>
      </c>
      <c r="I11" s="2">
        <f t="shared" si="3"/>
        <v>6.2929426794625931E-2</v>
      </c>
    </row>
    <row r="12" spans="1:9" x14ac:dyDescent="0.2">
      <c r="A12">
        <v>1</v>
      </c>
      <c r="B12">
        <v>9</v>
      </c>
      <c r="C12">
        <v>2.2000000000000002</v>
      </c>
      <c r="D12">
        <v>0.45264651700000003</v>
      </c>
      <c r="E12">
        <v>-5.0294057000000003E-2</v>
      </c>
      <c r="F12" s="3">
        <f t="shared" si="0"/>
        <v>2.7069494520324806</v>
      </c>
      <c r="G12" s="3">
        <f t="shared" si="1"/>
        <v>0.89525478485868015</v>
      </c>
      <c r="H12" s="2">
        <f t="shared" si="2"/>
        <v>0.2514760744259586</v>
      </c>
      <c r="I12" s="2">
        <f t="shared" si="3"/>
        <v>8.3169325063782384E-2</v>
      </c>
    </row>
    <row r="13" spans="1:9" x14ac:dyDescent="0.2">
      <c r="A13">
        <v>2</v>
      </c>
      <c r="B13">
        <v>8</v>
      </c>
      <c r="C13">
        <v>2.2000000000000002</v>
      </c>
      <c r="D13">
        <v>0.40235246000000002</v>
      </c>
      <c r="E13">
        <v>-0.10058811500000001</v>
      </c>
      <c r="F13" s="3">
        <f t="shared" si="0"/>
        <v>2.4234094493026608</v>
      </c>
      <c r="G13" s="3">
        <f t="shared" si="1"/>
        <v>0.80148112804910332</v>
      </c>
      <c r="H13" s="2">
        <f t="shared" si="2"/>
        <v>0.21524832829933174</v>
      </c>
      <c r="I13" s="2">
        <f t="shared" si="3"/>
        <v>7.1187917925167071E-2</v>
      </c>
    </row>
    <row r="14" spans="1:9" x14ac:dyDescent="0.2">
      <c r="A14">
        <v>3</v>
      </c>
      <c r="B14">
        <v>7</v>
      </c>
      <c r="C14">
        <v>2.2000000000000002</v>
      </c>
      <c r="D14">
        <v>0.35205840199999999</v>
      </c>
      <c r="E14">
        <v>-0.15088217200000001</v>
      </c>
      <c r="F14" s="3">
        <f t="shared" si="0"/>
        <v>2.1695689003868943</v>
      </c>
      <c r="G14" s="3">
        <f t="shared" si="1"/>
        <v>0.71752981485989231</v>
      </c>
      <c r="H14" s="2">
        <f t="shared" si="2"/>
        <v>0.18814419775497124</v>
      </c>
      <c r="I14" s="2">
        <f t="shared" si="3"/>
        <v>6.2223915247869466E-2</v>
      </c>
    </row>
    <row r="15" spans="1:9" x14ac:dyDescent="0.2">
      <c r="A15">
        <v>4</v>
      </c>
      <c r="B15">
        <v>6</v>
      </c>
      <c r="C15">
        <v>2.2000000000000002</v>
      </c>
      <c r="D15">
        <v>0.30176434499999999</v>
      </c>
      <c r="E15">
        <v>-0.20117623000000001</v>
      </c>
      <c r="F15" s="3">
        <f t="shared" si="0"/>
        <v>1.9423169391519524</v>
      </c>
      <c r="G15" s="3">
        <f t="shared" si="1"/>
        <v>0.64237199861886307</v>
      </c>
      <c r="H15" s="2">
        <f t="shared" si="2"/>
        <v>0.16710259226637136</v>
      </c>
      <c r="I15" s="2">
        <f t="shared" si="3"/>
        <v>5.5264938489085751E-2</v>
      </c>
    </row>
    <row r="16" spans="1:9" x14ac:dyDescent="0.2">
      <c r="A16">
        <v>5</v>
      </c>
      <c r="B16">
        <v>5</v>
      </c>
      <c r="C16">
        <v>2.2000000000000002</v>
      </c>
      <c r="D16">
        <v>0.25147028700000001</v>
      </c>
      <c r="E16">
        <v>-0.25147028700000001</v>
      </c>
      <c r="F16" s="3">
        <f t="shared" si="0"/>
        <v>1.7388685296623407</v>
      </c>
      <c r="G16" s="3">
        <f t="shared" si="1"/>
        <v>0.57508660542277068</v>
      </c>
      <c r="H16" s="2">
        <f t="shared" si="2"/>
        <v>0.15029405741683768</v>
      </c>
      <c r="I16" s="2">
        <f t="shared" si="3"/>
        <v>4.9705942583162313E-2</v>
      </c>
    </row>
    <row r="17" spans="1:9" x14ac:dyDescent="0.2">
      <c r="A17">
        <v>1</v>
      </c>
      <c r="B17">
        <v>9</v>
      </c>
      <c r="C17">
        <v>2.2999999999999998</v>
      </c>
      <c r="D17">
        <v>0.532939473</v>
      </c>
      <c r="E17">
        <v>-5.9215496999999999E-2</v>
      </c>
      <c r="F17" s="3">
        <f t="shared" si="0"/>
        <v>3.4067569165687268</v>
      </c>
      <c r="G17" s="3">
        <f t="shared" si="1"/>
        <v>0.87267188355375724</v>
      </c>
      <c r="H17" s="2">
        <f t="shared" si="2"/>
        <v>0.30253230198623732</v>
      </c>
      <c r="I17" s="2">
        <f t="shared" si="3"/>
        <v>7.7496410890418088E-2</v>
      </c>
    </row>
    <row r="18" spans="1:9" x14ac:dyDescent="0.2">
      <c r="A18">
        <v>2</v>
      </c>
      <c r="B18">
        <v>8</v>
      </c>
      <c r="C18">
        <v>2.2999999999999998</v>
      </c>
      <c r="D18">
        <v>0.47372397599999999</v>
      </c>
      <c r="E18">
        <v>-0.118430994</v>
      </c>
      <c r="F18" s="3">
        <f t="shared" si="0"/>
        <v>2.9729809751918208</v>
      </c>
      <c r="G18" s="3">
        <f t="shared" si="1"/>
        <v>0.76155621634526238</v>
      </c>
      <c r="H18" s="2">
        <f t="shared" si="2"/>
        <v>0.24695790889491087</v>
      </c>
      <c r="I18" s="2">
        <f t="shared" si="3"/>
        <v>6.3260522776272282E-2</v>
      </c>
    </row>
    <row r="19" spans="1:9" x14ac:dyDescent="0.2">
      <c r="A19">
        <v>3</v>
      </c>
      <c r="B19">
        <v>7</v>
      </c>
      <c r="C19">
        <v>2.2999999999999998</v>
      </c>
      <c r="D19">
        <v>0.41450847899999999</v>
      </c>
      <c r="E19">
        <v>-0.17764649099999999</v>
      </c>
      <c r="F19" s="3">
        <f t="shared" si="0"/>
        <v>2.5944369073901319</v>
      </c>
      <c r="G19" s="3">
        <f t="shared" si="1"/>
        <v>0.66458869775009266</v>
      </c>
      <c r="H19" s="2">
        <f t="shared" si="2"/>
        <v>0.20863263853668676</v>
      </c>
      <c r="I19" s="2">
        <f t="shared" si="3"/>
        <v>5.3443154912848526E-2</v>
      </c>
    </row>
    <row r="20" spans="1:9" x14ac:dyDescent="0.2">
      <c r="A20">
        <v>4</v>
      </c>
      <c r="B20">
        <v>6</v>
      </c>
      <c r="C20">
        <v>2.2999999999999998</v>
      </c>
      <c r="D20">
        <v>0.35529298199999998</v>
      </c>
      <c r="E20">
        <v>-0.236861988</v>
      </c>
      <c r="F20" s="3">
        <f t="shared" si="0"/>
        <v>2.2640921427335314</v>
      </c>
      <c r="G20" s="3">
        <f t="shared" si="1"/>
        <v>0.57996787065411204</v>
      </c>
      <c r="H20" s="2">
        <f t="shared" si="2"/>
        <v>0.18060468996151574</v>
      </c>
      <c r="I20" s="2">
        <f t="shared" si="3"/>
        <v>4.626354002565617E-2</v>
      </c>
    </row>
    <row r="21" spans="1:9" x14ac:dyDescent="0.2">
      <c r="A21">
        <v>5</v>
      </c>
      <c r="B21">
        <v>5</v>
      </c>
      <c r="C21">
        <v>2.2999999999999998</v>
      </c>
      <c r="D21">
        <v>0.29607748499999997</v>
      </c>
      <c r="E21">
        <v>-0.29607748499999997</v>
      </c>
      <c r="F21" s="3">
        <f t="shared" si="0"/>
        <v>1.9758095547385328</v>
      </c>
      <c r="G21" s="3">
        <f t="shared" si="1"/>
        <v>0.50612165408438581</v>
      </c>
      <c r="H21" s="2">
        <f t="shared" si="2"/>
        <v>0.15921549700610604</v>
      </c>
      <c r="I21" s="2">
        <f t="shared" si="3"/>
        <v>4.0784502993893954E-2</v>
      </c>
    </row>
    <row r="22" spans="1:9" x14ac:dyDescent="0.2">
      <c r="A22">
        <v>1</v>
      </c>
      <c r="B22">
        <v>9</v>
      </c>
      <c r="C22">
        <v>2.4</v>
      </c>
      <c r="D22">
        <v>0.59271269400000004</v>
      </c>
      <c r="E22">
        <v>-6.5856966000000003E-2</v>
      </c>
      <c r="F22" s="3">
        <f t="shared" si="0"/>
        <v>4.1475195866877366</v>
      </c>
      <c r="G22" s="3">
        <f t="shared" si="1"/>
        <v>0.85380135434838966</v>
      </c>
      <c r="H22" s="2">
        <f t="shared" si="2"/>
        <v>0.35054205633385865</v>
      </c>
      <c r="I22" s="2">
        <f t="shared" si="3"/>
        <v>7.216199374068237E-2</v>
      </c>
    </row>
    <row r="23" spans="1:9" x14ac:dyDescent="0.2">
      <c r="A23">
        <v>2</v>
      </c>
      <c r="B23">
        <v>8</v>
      </c>
      <c r="C23">
        <v>2.4</v>
      </c>
      <c r="D23">
        <v>0.52685572800000002</v>
      </c>
      <c r="E23">
        <v>-0.13171393200000001</v>
      </c>
      <c r="F23" s="3">
        <f t="shared" si="0"/>
        <v>3.5411578403004622</v>
      </c>
      <c r="G23" s="3">
        <f t="shared" si="1"/>
        <v>0.72897675268714446</v>
      </c>
      <c r="H23" s="2">
        <f t="shared" si="2"/>
        <v>0.27420801261777261</v>
      </c>
      <c r="I23" s="2">
        <f t="shared" si="3"/>
        <v>5.6447996845556854E-2</v>
      </c>
    </row>
    <row r="24" spans="1:9" x14ac:dyDescent="0.2">
      <c r="A24">
        <v>3</v>
      </c>
      <c r="B24">
        <v>7</v>
      </c>
      <c r="C24">
        <v>2.4</v>
      </c>
      <c r="D24">
        <v>0.46099876200000001</v>
      </c>
      <c r="E24">
        <v>-0.19757089799999999</v>
      </c>
      <c r="F24" s="3">
        <f t="shared" si="0"/>
        <v>3.0234453600099536</v>
      </c>
      <c r="G24" s="3">
        <f t="shared" si="1"/>
        <v>0.62240133873277514</v>
      </c>
      <c r="H24" s="2">
        <f t="shared" si="2"/>
        <v>0.22517409757774778</v>
      </c>
      <c r="I24" s="2">
        <f t="shared" si="3"/>
        <v>4.635395818096523E-2</v>
      </c>
    </row>
    <row r="25" spans="1:9" x14ac:dyDescent="0.2">
      <c r="A25">
        <v>4</v>
      </c>
      <c r="B25">
        <v>6</v>
      </c>
      <c r="C25">
        <v>2.4</v>
      </c>
      <c r="D25">
        <v>0.39514179599999999</v>
      </c>
      <c r="E25">
        <v>-0.26342786400000001</v>
      </c>
      <c r="F25" s="3">
        <f t="shared" si="0"/>
        <v>2.5814217431748525</v>
      </c>
      <c r="G25" s="3">
        <f t="shared" si="1"/>
        <v>0.53140710595829421</v>
      </c>
      <c r="H25" s="2">
        <f t="shared" si="2"/>
        <v>0.19101650035685028</v>
      </c>
      <c r="I25" s="2">
        <f t="shared" si="3"/>
        <v>3.9322333095433162E-2</v>
      </c>
    </row>
    <row r="26" spans="1:9" x14ac:dyDescent="0.2">
      <c r="A26">
        <v>5</v>
      </c>
      <c r="B26">
        <v>5</v>
      </c>
      <c r="C26">
        <v>2.4</v>
      </c>
      <c r="D26">
        <v>0.32928482999999997</v>
      </c>
      <c r="E26">
        <v>-0.32928482999999997</v>
      </c>
      <c r="F26" s="3">
        <f t="shared" si="0"/>
        <v>2.2040213804670699</v>
      </c>
      <c r="G26" s="3">
        <f t="shared" si="1"/>
        <v>0.45371610677754987</v>
      </c>
      <c r="H26" s="2">
        <f t="shared" si="2"/>
        <v>0.16585696601300265</v>
      </c>
      <c r="I26" s="2">
        <f t="shared" si="3"/>
        <v>3.4143033986997341E-2</v>
      </c>
    </row>
    <row r="27" spans="1:9" x14ac:dyDescent="0.2">
      <c r="A27">
        <v>1</v>
      </c>
      <c r="B27">
        <v>9</v>
      </c>
      <c r="C27">
        <v>2.5</v>
      </c>
      <c r="D27">
        <v>0.63937060499999998</v>
      </c>
      <c r="E27">
        <v>-7.1041177999999996E-2</v>
      </c>
      <c r="F27" s="3">
        <f t="shared" si="0"/>
        <v>4.9452450180881868</v>
      </c>
      <c r="G27" s="3">
        <f t="shared" si="1"/>
        <v>0.83727480164456403</v>
      </c>
      <c r="H27" s="2">
        <f t="shared" si="2"/>
        <v>0.39623080385361537</v>
      </c>
      <c r="I27" s="2">
        <f t="shared" si="3"/>
        <v>6.7085466238487185E-2</v>
      </c>
    </row>
    <row r="28" spans="1:9" x14ac:dyDescent="0.2">
      <c r="A28">
        <v>2</v>
      </c>
      <c r="B28">
        <v>8</v>
      </c>
      <c r="C28">
        <v>2.5</v>
      </c>
      <c r="D28">
        <v>0.568329427</v>
      </c>
      <c r="E28">
        <v>-0.14208235699999999</v>
      </c>
      <c r="F28" s="3">
        <f t="shared" si="0"/>
        <v>4.1405290416035561</v>
      </c>
      <c r="G28" s="3">
        <f t="shared" si="1"/>
        <v>0.70102909171637129</v>
      </c>
      <c r="H28" s="2">
        <f t="shared" si="2"/>
        <v>0.29810946405947186</v>
      </c>
      <c r="I28" s="2">
        <f t="shared" si="3"/>
        <v>5.0472633985132034E-2</v>
      </c>
    </row>
    <row r="29" spans="1:9" x14ac:dyDescent="0.2">
      <c r="A29">
        <v>3</v>
      </c>
      <c r="B29">
        <v>7</v>
      </c>
      <c r="C29">
        <v>2.5</v>
      </c>
      <c r="D29">
        <v>0.49728824799999999</v>
      </c>
      <c r="E29">
        <v>-0.213123535</v>
      </c>
      <c r="F29" s="3">
        <f t="shared" si="0"/>
        <v>3.4667606233452726</v>
      </c>
      <c r="G29" s="3">
        <f t="shared" si="1"/>
        <v>0.58695399371389367</v>
      </c>
      <c r="H29" s="2">
        <f t="shared" si="2"/>
        <v>0.23893929440241113</v>
      </c>
      <c r="I29" s="2">
        <f t="shared" si="3"/>
        <v>4.0454588113252365E-2</v>
      </c>
    </row>
    <row r="30" spans="1:9" x14ac:dyDescent="0.2">
      <c r="A30">
        <v>4</v>
      </c>
      <c r="B30">
        <v>6</v>
      </c>
      <c r="C30">
        <v>2.5</v>
      </c>
      <c r="D30">
        <v>0.42624707000000001</v>
      </c>
      <c r="E30">
        <v>-0.28416471300000001</v>
      </c>
      <c r="F30" s="3">
        <f t="shared" si="0"/>
        <v>2.9026313132605979</v>
      </c>
      <c r="G30" s="3">
        <f t="shared" si="1"/>
        <v>0.49144178866128502</v>
      </c>
      <c r="H30" s="2">
        <f t="shared" si="2"/>
        <v>0.19936782935030811</v>
      </c>
      <c r="I30" s="2">
        <f t="shared" si="3"/>
        <v>3.3754780433127927E-2</v>
      </c>
    </row>
    <row r="31" spans="1:9" x14ac:dyDescent="0.2">
      <c r="A31">
        <v>5</v>
      </c>
      <c r="B31">
        <v>5</v>
      </c>
      <c r="C31">
        <v>2.5</v>
      </c>
      <c r="D31">
        <v>0.35520589200000002</v>
      </c>
      <c r="E31">
        <v>-0.35520589200000002</v>
      </c>
      <c r="F31" s="3">
        <f t="shared" si="0"/>
        <v>2.4303000570575679</v>
      </c>
      <c r="G31" s="3">
        <f t="shared" si="1"/>
        <v>0.41147182509254759</v>
      </c>
      <c r="H31" s="2">
        <f t="shared" si="2"/>
        <v>0.17104117838049523</v>
      </c>
      <c r="I31" s="2">
        <f t="shared" si="3"/>
        <v>2.895882161950477E-2</v>
      </c>
    </row>
    <row r="32" spans="1:9" x14ac:dyDescent="0.2">
      <c r="A32">
        <v>1</v>
      </c>
      <c r="B32">
        <v>9</v>
      </c>
      <c r="C32">
        <v>2.6</v>
      </c>
      <c r="D32">
        <v>0.67685187300000005</v>
      </c>
      <c r="E32">
        <v>-7.5205763999999994E-2</v>
      </c>
      <c r="F32" s="3">
        <f t="shared" si="0"/>
        <v>5.8113614363045185</v>
      </c>
      <c r="G32" s="3">
        <f t="shared" si="1"/>
        <v>0.82239457043545217</v>
      </c>
      <c r="H32" s="2">
        <f t="shared" si="2"/>
        <v>0.43982440702747944</v>
      </c>
      <c r="I32" s="2">
        <f t="shared" si="3"/>
        <v>6.2241732552502295E-2</v>
      </c>
    </row>
    <row r="33" spans="1:9" x14ac:dyDescent="0.2">
      <c r="A33">
        <v>2</v>
      </c>
      <c r="B33">
        <v>8</v>
      </c>
      <c r="C33">
        <v>2.6</v>
      </c>
      <c r="D33">
        <v>0.60164610900000004</v>
      </c>
      <c r="E33">
        <v>-0.15041152699999999</v>
      </c>
      <c r="F33" s="3">
        <f t="shared" si="0"/>
        <v>4.7792320920548068</v>
      </c>
      <c r="G33" s="3">
        <f t="shared" si="1"/>
        <v>0.67633283124017718</v>
      </c>
      <c r="H33" s="2">
        <f t="shared" si="2"/>
        <v>0.31927260320819989</v>
      </c>
      <c r="I33" s="2">
        <f t="shared" si="3"/>
        <v>4.5181849197950028E-2</v>
      </c>
    </row>
    <row r="34" spans="1:9" x14ac:dyDescent="0.2">
      <c r="A34">
        <v>3</v>
      </c>
      <c r="B34">
        <v>7</v>
      </c>
      <c r="C34">
        <v>2.6</v>
      </c>
      <c r="D34">
        <v>0.526440346</v>
      </c>
      <c r="E34">
        <v>-0.225617291</v>
      </c>
      <c r="F34" s="3">
        <f t="shared" si="0"/>
        <v>3.9304145335758172</v>
      </c>
      <c r="G34" s="3">
        <f t="shared" si="1"/>
        <v>0.55621244821915872</v>
      </c>
      <c r="H34" s="2">
        <f t="shared" si="2"/>
        <v>0.25058858830058883</v>
      </c>
      <c r="I34" s="2">
        <f t="shared" si="3"/>
        <v>3.546203358546194E-2</v>
      </c>
    </row>
    <row r="35" spans="1:9" x14ac:dyDescent="0.2">
      <c r="A35">
        <v>4</v>
      </c>
      <c r="B35">
        <v>6</v>
      </c>
      <c r="C35">
        <v>2.6</v>
      </c>
      <c r="D35">
        <v>0.451234582</v>
      </c>
      <c r="E35">
        <v>-0.30082305500000001</v>
      </c>
      <c r="F35" s="3">
        <f t="shared" si="0"/>
        <v>3.232351571973342</v>
      </c>
      <c r="G35" s="3">
        <f t="shared" si="1"/>
        <v>0.45742609742404616</v>
      </c>
      <c r="H35" s="2">
        <f t="shared" si="2"/>
        <v>0.20622427131414026</v>
      </c>
      <c r="I35" s="2">
        <f t="shared" si="3"/>
        <v>2.9183819123906496E-2</v>
      </c>
    </row>
    <row r="36" spans="1:9" x14ac:dyDescent="0.2">
      <c r="A36">
        <v>5</v>
      </c>
      <c r="B36">
        <v>5</v>
      </c>
      <c r="C36">
        <v>2.6</v>
      </c>
      <c r="D36">
        <v>0.37602881799999999</v>
      </c>
      <c r="E36">
        <v>-0.37602881799999999</v>
      </c>
      <c r="F36" s="3">
        <f t="shared" si="0"/>
        <v>2.6582683825293749</v>
      </c>
      <c r="G36" s="3">
        <f t="shared" si="1"/>
        <v>0.37618473987509404</v>
      </c>
      <c r="H36" s="2">
        <f t="shared" si="2"/>
        <v>0.17520576362853751</v>
      </c>
      <c r="I36" s="2">
        <f t="shared" si="3"/>
        <v>2.479423637146249E-2</v>
      </c>
    </row>
    <row r="37" spans="1:9" x14ac:dyDescent="0.2">
      <c r="A37">
        <v>1</v>
      </c>
      <c r="B37">
        <v>9</v>
      </c>
      <c r="C37">
        <v>2.7</v>
      </c>
      <c r="D37">
        <v>0.70755703299999995</v>
      </c>
      <c r="E37">
        <v>-7.8617448000000006E-2</v>
      </c>
      <c r="F37" s="3">
        <f t="shared" si="0"/>
        <v>6.7558175239477753</v>
      </c>
      <c r="G37" s="3">
        <f t="shared" si="1"/>
        <v>0.80874864418596926</v>
      </c>
      <c r="H37" s="2">
        <f t="shared" si="2"/>
        <v>0.48137025856030002</v>
      </c>
      <c r="I37" s="2">
        <f t="shared" si="3"/>
        <v>5.7625526826633335E-2</v>
      </c>
    </row>
    <row r="38" spans="1:9" x14ac:dyDescent="0.2">
      <c r="A38">
        <v>2</v>
      </c>
      <c r="B38">
        <v>8</v>
      </c>
      <c r="C38">
        <v>2.7</v>
      </c>
      <c r="D38">
        <v>0.62893958400000005</v>
      </c>
      <c r="E38">
        <v>-0.15723489600000001</v>
      </c>
      <c r="F38" s="3">
        <f t="shared" si="0"/>
        <v>5.4637582481084301</v>
      </c>
      <c r="G38" s="3">
        <f t="shared" si="1"/>
        <v>0.65407436947264364</v>
      </c>
      <c r="H38" s="2">
        <f t="shared" si="2"/>
        <v>0.3381015201744107</v>
      </c>
      <c r="I38" s="2">
        <f t="shared" si="3"/>
        <v>4.0474619956397326E-2</v>
      </c>
    </row>
    <row r="39" spans="1:9" x14ac:dyDescent="0.2">
      <c r="A39">
        <v>3</v>
      </c>
      <c r="B39">
        <v>7</v>
      </c>
      <c r="C39">
        <v>2.7</v>
      </c>
      <c r="D39">
        <v>0.55032213600000002</v>
      </c>
      <c r="E39">
        <v>-0.23585234399999999</v>
      </c>
      <c r="F39" s="3">
        <f t="shared" si="0"/>
        <v>4.4188070753175994</v>
      </c>
      <c r="G39" s="3">
        <f t="shared" si="1"/>
        <v>0.52898175950779325</v>
      </c>
      <c r="H39" s="2">
        <f t="shared" si="2"/>
        <v>0.26055372319856074</v>
      </c>
      <c r="I39" s="2">
        <f t="shared" si="3"/>
        <v>3.1191261486331095E-2</v>
      </c>
    </row>
    <row r="40" spans="1:9" x14ac:dyDescent="0.2">
      <c r="A40">
        <v>4</v>
      </c>
      <c r="B40">
        <v>6</v>
      </c>
      <c r="C40">
        <v>2.7</v>
      </c>
      <c r="D40">
        <v>0.47170468799999998</v>
      </c>
      <c r="E40">
        <v>-0.31446979200000003</v>
      </c>
      <c r="F40" s="3">
        <f t="shared" si="0"/>
        <v>3.5737042310824769</v>
      </c>
      <c r="G40" s="3">
        <f t="shared" si="1"/>
        <v>0.42781328080103626</v>
      </c>
      <c r="H40" s="2">
        <f t="shared" si="2"/>
        <v>0.21194214994629584</v>
      </c>
      <c r="I40" s="2">
        <f t="shared" si="3"/>
        <v>2.5371900035802766E-2</v>
      </c>
    </row>
    <row r="41" spans="1:9" x14ac:dyDescent="0.2">
      <c r="A41">
        <v>5</v>
      </c>
      <c r="B41">
        <v>5</v>
      </c>
      <c r="C41">
        <v>2.7</v>
      </c>
      <c r="D41">
        <v>0.39308724</v>
      </c>
      <c r="E41">
        <v>-0.39308724</v>
      </c>
      <c r="F41" s="3">
        <f t="shared" si="0"/>
        <v>2.8902284516096155</v>
      </c>
      <c r="G41" s="3">
        <f t="shared" si="1"/>
        <v>0.34599341081258944</v>
      </c>
      <c r="H41" s="2">
        <f t="shared" si="2"/>
        <v>0.17861744802912707</v>
      </c>
      <c r="I41" s="2">
        <f t="shared" si="3"/>
        <v>2.1382551970872899E-2</v>
      </c>
    </row>
    <row r="42" spans="1:9" x14ac:dyDescent="0.2">
      <c r="A42">
        <v>1</v>
      </c>
      <c r="B42">
        <v>9</v>
      </c>
      <c r="C42">
        <v>2.8</v>
      </c>
      <c r="D42">
        <v>0.73307567799999995</v>
      </c>
      <c r="E42">
        <v>-8.1452853000000006E-2</v>
      </c>
      <c r="F42" s="3">
        <f t="shared" si="0"/>
        <v>7.7882165942235089</v>
      </c>
      <c r="G42" s="3">
        <f t="shared" si="1"/>
        <v>0.796070134460796</v>
      </c>
      <c r="H42" s="2">
        <f t="shared" si="2"/>
        <v>0.52085172644819111</v>
      </c>
      <c r="I42" s="2">
        <f t="shared" si="3"/>
        <v>5.3238697061312096E-2</v>
      </c>
    </row>
    <row r="43" spans="1:9" x14ac:dyDescent="0.2">
      <c r="A43">
        <v>2</v>
      </c>
      <c r="B43">
        <v>8</v>
      </c>
      <c r="C43">
        <v>2.8</v>
      </c>
      <c r="D43">
        <v>0.65162282500000002</v>
      </c>
      <c r="E43">
        <v>-0.16290570600000001</v>
      </c>
      <c r="F43" s="3">
        <f t="shared" si="0"/>
        <v>6.1999666313733108</v>
      </c>
      <c r="G43" s="3">
        <f t="shared" si="1"/>
        <v>0.63372765898042982</v>
      </c>
      <c r="H43" s="2">
        <f t="shared" si="2"/>
        <v>0.35489718067288217</v>
      </c>
      <c r="I43" s="2">
        <f t="shared" si="3"/>
        <v>3.6275704831779464E-2</v>
      </c>
    </row>
    <row r="44" spans="1:9" x14ac:dyDescent="0.2">
      <c r="A44">
        <v>3</v>
      </c>
      <c r="B44">
        <v>7</v>
      </c>
      <c r="C44">
        <v>2.8</v>
      </c>
      <c r="D44">
        <v>0.57016997199999997</v>
      </c>
      <c r="E44">
        <v>-0.244358559</v>
      </c>
      <c r="F44" s="3">
        <f t="shared" si="0"/>
        <v>4.9356082698897987</v>
      </c>
      <c r="G44" s="3">
        <f t="shared" si="1"/>
        <v>0.50449166269607626</v>
      </c>
      <c r="H44" s="2">
        <f t="shared" si="2"/>
        <v>0.26914257592119495</v>
      </c>
      <c r="I44" s="2">
        <f t="shared" si="3"/>
        <v>2.7510324605202158E-2</v>
      </c>
    </row>
    <row r="45" spans="1:9" x14ac:dyDescent="0.2">
      <c r="A45">
        <v>4</v>
      </c>
      <c r="B45">
        <v>6</v>
      </c>
      <c r="C45">
        <v>2.8</v>
      </c>
      <c r="D45">
        <v>0.48871711899999998</v>
      </c>
      <c r="E45">
        <v>-0.32581141200000002</v>
      </c>
      <c r="F45" s="3">
        <f t="shared" si="0"/>
        <v>3.9290903390569896</v>
      </c>
      <c r="G45" s="3">
        <f t="shared" si="1"/>
        <v>0.40161074575681593</v>
      </c>
      <c r="H45" s="2">
        <f t="shared" si="2"/>
        <v>0.2167651296395802</v>
      </c>
      <c r="I45" s="2">
        <f t="shared" si="3"/>
        <v>2.2156580240279885E-2</v>
      </c>
    </row>
    <row r="46" spans="1:9" x14ac:dyDescent="0.2">
      <c r="A46">
        <v>5</v>
      </c>
      <c r="B46">
        <v>5</v>
      </c>
      <c r="C46">
        <v>2.8</v>
      </c>
      <c r="D46">
        <v>0.40726426599999999</v>
      </c>
      <c r="E46">
        <v>-0.40726426599999999</v>
      </c>
      <c r="F46" s="3">
        <f t="shared" si="0"/>
        <v>3.1278314745217117</v>
      </c>
      <c r="G46" s="3">
        <f t="shared" si="1"/>
        <v>0.31971031948034018</v>
      </c>
      <c r="H46" s="2">
        <f t="shared" si="2"/>
        <v>0.18145285315835391</v>
      </c>
      <c r="I46" s="2">
        <f t="shared" si="3"/>
        <v>1.8547146841646083E-2</v>
      </c>
    </row>
    <row r="47" spans="1:9" x14ac:dyDescent="0.2">
      <c r="A47">
        <v>1</v>
      </c>
      <c r="B47">
        <v>9</v>
      </c>
      <c r="C47">
        <v>2.9</v>
      </c>
      <c r="D47">
        <v>0.75452082600000003</v>
      </c>
      <c r="E47">
        <v>-8.3835646999999999E-2</v>
      </c>
      <c r="F47" s="3">
        <f t="shared" si="0"/>
        <v>8.9183450369130242</v>
      </c>
      <c r="G47" s="3">
        <f t="shared" si="1"/>
        <v>0.78417475922272373</v>
      </c>
      <c r="H47" s="2">
        <f t="shared" si="2"/>
        <v>0.55823678548737166</v>
      </c>
      <c r="I47" s="2">
        <f t="shared" si="3"/>
        <v>4.9084801612514259E-2</v>
      </c>
    </row>
    <row r="48" spans="1:9" x14ac:dyDescent="0.2">
      <c r="A48">
        <v>2</v>
      </c>
      <c r="B48">
        <v>8</v>
      </c>
      <c r="C48">
        <v>2.9</v>
      </c>
      <c r="D48">
        <v>0.67068517900000002</v>
      </c>
      <c r="E48">
        <v>-0.167671295</v>
      </c>
      <c r="F48" s="3">
        <f t="shared" si="0"/>
        <v>6.9935410719864466</v>
      </c>
      <c r="G48" s="3">
        <f t="shared" si="1"/>
        <v>0.61493005121871969</v>
      </c>
      <c r="H48" s="2">
        <f t="shared" si="2"/>
        <v>0.3699009721176586</v>
      </c>
      <c r="I48" s="2">
        <f t="shared" si="3"/>
        <v>3.2524756970585336E-2</v>
      </c>
    </row>
    <row r="49" spans="1:9" x14ac:dyDescent="0.2">
      <c r="A49">
        <v>3</v>
      </c>
      <c r="B49">
        <v>7</v>
      </c>
      <c r="C49">
        <v>2.9</v>
      </c>
      <c r="D49">
        <v>0.58684953100000004</v>
      </c>
      <c r="E49">
        <v>-0.25150694200000001</v>
      </c>
      <c r="F49" s="3">
        <f t="shared" si="0"/>
        <v>5.4841583703351411</v>
      </c>
      <c r="G49" s="3">
        <f t="shared" si="1"/>
        <v>0.48221262485325667</v>
      </c>
      <c r="H49" s="2">
        <f t="shared" si="2"/>
        <v>0.27658707231783897</v>
      </c>
      <c r="I49" s="2">
        <f t="shared" si="3"/>
        <v>2.4319826149497591E-2</v>
      </c>
    </row>
    <row r="50" spans="1:9" x14ac:dyDescent="0.2">
      <c r="A50">
        <v>4</v>
      </c>
      <c r="B50">
        <v>6</v>
      </c>
      <c r="C50">
        <v>2.9</v>
      </c>
      <c r="D50">
        <v>0.50301388400000002</v>
      </c>
      <c r="E50">
        <v>-0.33534258900000002</v>
      </c>
      <c r="F50" s="3">
        <f t="shared" si="0"/>
        <v>4.3005385695968448</v>
      </c>
      <c r="G50" s="3">
        <f t="shared" si="1"/>
        <v>0.37813896898846017</v>
      </c>
      <c r="H50" s="2">
        <f t="shared" si="2"/>
        <v>0.22086904625520928</v>
      </c>
      <c r="I50" s="2">
        <f t="shared" si="3"/>
        <v>1.9420635829860467E-2</v>
      </c>
    </row>
    <row r="51" spans="1:9" x14ac:dyDescent="0.2">
      <c r="A51">
        <v>5</v>
      </c>
      <c r="B51">
        <v>5</v>
      </c>
      <c r="C51">
        <v>2.9</v>
      </c>
      <c r="D51">
        <v>0.41917823700000001</v>
      </c>
      <c r="E51">
        <v>-0.41917823700000001</v>
      </c>
      <c r="F51" s="3">
        <f t="shared" si="0"/>
        <v>3.3723737973416426</v>
      </c>
      <c r="G51" s="3">
        <f t="shared" si="1"/>
        <v>0.2965270340993264</v>
      </c>
      <c r="H51" s="2">
        <f t="shared" si="2"/>
        <v>0.18383564736565175</v>
      </c>
      <c r="I51" s="2">
        <f t="shared" si="3"/>
        <v>1.616435263434824E-2</v>
      </c>
    </row>
    <row r="52" spans="1:9" x14ac:dyDescent="0.2">
      <c r="A52">
        <v>1</v>
      </c>
      <c r="B52">
        <v>9</v>
      </c>
      <c r="C52">
        <v>3</v>
      </c>
      <c r="D52">
        <v>0.77270367299999998</v>
      </c>
      <c r="E52">
        <v>-8.5855964000000007E-2</v>
      </c>
      <c r="F52" s="3">
        <f t="shared" si="0"/>
        <v>10.156470793892037</v>
      </c>
      <c r="G52" s="3">
        <f t="shared" si="1"/>
        <v>0.77292914882633046</v>
      </c>
      <c r="H52" s="2">
        <f t="shared" si="2"/>
        <v>0.59350025298331577</v>
      </c>
      <c r="I52" s="2">
        <f t="shared" si="3"/>
        <v>4.516663855740935E-2</v>
      </c>
    </row>
    <row r="53" spans="1:9" x14ac:dyDescent="0.2">
      <c r="A53">
        <v>2</v>
      </c>
      <c r="B53">
        <v>8</v>
      </c>
      <c r="C53">
        <v>3</v>
      </c>
      <c r="D53">
        <v>0.68684770900000003</v>
      </c>
      <c r="E53">
        <v>-0.17171192699999999</v>
      </c>
      <c r="F53" s="3">
        <f t="shared" si="0"/>
        <v>7.850232325802458</v>
      </c>
      <c r="G53" s="3">
        <f t="shared" si="1"/>
        <v>0.59741947089765424</v>
      </c>
      <c r="H53" s="2">
        <f t="shared" si="2"/>
        <v>0.38331548642884755</v>
      </c>
      <c r="I53" s="2">
        <f t="shared" si="3"/>
        <v>2.9171128392788105E-2</v>
      </c>
    </row>
    <row r="54" spans="1:9" x14ac:dyDescent="0.2">
      <c r="A54">
        <v>3</v>
      </c>
      <c r="B54">
        <v>7</v>
      </c>
      <c r="C54">
        <v>3</v>
      </c>
      <c r="D54">
        <v>0.60099174600000005</v>
      </c>
      <c r="E54">
        <v>-0.25756789099999999</v>
      </c>
      <c r="F54" s="3">
        <f t="shared" si="0"/>
        <v>6.0676734078744605</v>
      </c>
      <c r="G54" s="3">
        <f t="shared" si="1"/>
        <v>0.46176292313320061</v>
      </c>
      <c r="H54" s="2">
        <f t="shared" si="2"/>
        <v>0.28306840723996596</v>
      </c>
      <c r="I54" s="2">
        <f t="shared" si="3"/>
        <v>2.1542111182871745E-2</v>
      </c>
    </row>
    <row r="55" spans="1:9" x14ac:dyDescent="0.2">
      <c r="A55">
        <v>4</v>
      </c>
      <c r="B55">
        <v>6</v>
      </c>
      <c r="C55">
        <v>3</v>
      </c>
      <c r="D55">
        <v>0.51513578199999999</v>
      </c>
      <c r="E55">
        <v>-0.343423855</v>
      </c>
      <c r="F55" s="3">
        <f t="shared" si="0"/>
        <v>4.6898816425045666</v>
      </c>
      <c r="G55" s="3">
        <f t="shared" si="1"/>
        <v>0.35691002313690301</v>
      </c>
      <c r="H55" s="2">
        <f t="shared" si="2"/>
        <v>0.22438565737765231</v>
      </c>
      <c r="I55" s="2">
        <f t="shared" si="3"/>
        <v>1.7076228414898448E-2</v>
      </c>
    </row>
    <row r="56" spans="1:9" x14ac:dyDescent="0.2">
      <c r="A56">
        <v>5</v>
      </c>
      <c r="B56">
        <v>5</v>
      </c>
      <c r="C56">
        <v>3</v>
      </c>
      <c r="D56">
        <v>0.42927981799999998</v>
      </c>
      <c r="E56">
        <v>-0.42927981799999998</v>
      </c>
      <c r="F56" s="3">
        <f t="shared" si="0"/>
        <v>3.6249462260372876</v>
      </c>
      <c r="G56" s="3">
        <f t="shared" si="1"/>
        <v>0.27586616121839092</v>
      </c>
      <c r="H56" s="2">
        <f t="shared" si="2"/>
        <v>0.18585596363877066</v>
      </c>
      <c r="I56" s="2">
        <f t="shared" si="3"/>
        <v>1.4144036361229352E-2</v>
      </c>
    </row>
    <row r="57" spans="1:9" x14ac:dyDescent="0.2">
      <c r="A57">
        <v>1</v>
      </c>
      <c r="B57">
        <v>9</v>
      </c>
      <c r="C57">
        <v>3.1</v>
      </c>
      <c r="D57">
        <v>0.78823356200000005</v>
      </c>
      <c r="E57">
        <v>-8.7581507000000003E-2</v>
      </c>
      <c r="F57" s="3">
        <f t="shared" si="0"/>
        <v>11.513543547414525</v>
      </c>
      <c r="G57" s="3">
        <f t="shared" si="1"/>
        <v>0.76223324700675255</v>
      </c>
      <c r="H57" s="2">
        <f t="shared" si="2"/>
        <v>0.62663368887936022</v>
      </c>
      <c r="I57" s="2">
        <f t="shared" si="3"/>
        <v>4.1485145680071077E-2</v>
      </c>
    </row>
    <row r="58" spans="1:9" x14ac:dyDescent="0.2">
      <c r="A58">
        <v>2</v>
      </c>
      <c r="B58">
        <v>8</v>
      </c>
      <c r="C58">
        <v>3.1</v>
      </c>
      <c r="D58">
        <v>0.70065205500000005</v>
      </c>
      <c r="E58">
        <v>-0.17516301400000001</v>
      </c>
      <c r="F58" s="3">
        <f t="shared" si="0"/>
        <v>8.7760056826994184</v>
      </c>
      <c r="G58" s="3">
        <f t="shared" si="1"/>
        <v>0.58099952284245715</v>
      </c>
      <c r="H58" s="2">
        <f t="shared" si="2"/>
        <v>0.39531543688305187</v>
      </c>
      <c r="I58" s="2">
        <f t="shared" si="3"/>
        <v>2.6171140779237028E-2</v>
      </c>
    </row>
    <row r="59" spans="1:9" x14ac:dyDescent="0.2">
      <c r="A59">
        <v>3</v>
      </c>
      <c r="B59">
        <v>7</v>
      </c>
      <c r="C59">
        <v>3.1</v>
      </c>
      <c r="D59">
        <v>0.61307054800000005</v>
      </c>
      <c r="E59">
        <v>-0.26274452100000001</v>
      </c>
      <c r="F59" s="3">
        <f t="shared" si="0"/>
        <v>6.6893633072736884</v>
      </c>
      <c r="G59" s="3">
        <f t="shared" si="1"/>
        <v>0.44285715280558002</v>
      </c>
      <c r="H59" s="2">
        <f t="shared" si="2"/>
        <v>0.28873175603769757</v>
      </c>
      <c r="I59" s="2">
        <f t="shared" si="3"/>
        <v>1.9114961698129599E-2</v>
      </c>
    </row>
    <row r="60" spans="1:9" x14ac:dyDescent="0.2">
      <c r="A60">
        <v>4</v>
      </c>
      <c r="B60">
        <v>6</v>
      </c>
      <c r="C60">
        <v>3.1</v>
      </c>
      <c r="D60">
        <v>0.52548904100000005</v>
      </c>
      <c r="E60">
        <v>-0.35032602800000001</v>
      </c>
      <c r="F60" s="3">
        <f t="shared" si="0"/>
        <v>5.0988551141110534</v>
      </c>
      <c r="G60" s="3">
        <f t="shared" si="1"/>
        <v>0.33756044554316283</v>
      </c>
      <c r="H60" s="2">
        <f t="shared" si="2"/>
        <v>0.22741645930092688</v>
      </c>
      <c r="I60" s="2">
        <f t="shared" si="3"/>
        <v>1.5055693799382089E-2</v>
      </c>
    </row>
    <row r="61" spans="1:9" x14ac:dyDescent="0.2">
      <c r="A61">
        <v>5</v>
      </c>
      <c r="B61">
        <v>5</v>
      </c>
      <c r="C61">
        <v>3.1</v>
      </c>
      <c r="D61">
        <v>0.43790753500000001</v>
      </c>
      <c r="E61">
        <v>-0.43790753500000001</v>
      </c>
      <c r="F61" s="3">
        <f t="shared" si="0"/>
        <v>3.8865169016940557</v>
      </c>
      <c r="G61" s="3">
        <f t="shared" si="1"/>
        <v>0.25729979446741108</v>
      </c>
      <c r="H61" s="2">
        <f t="shared" si="2"/>
        <v>0.18758150693751705</v>
      </c>
      <c r="I61" s="2">
        <f t="shared" si="3"/>
        <v>1.2418493062482956E-2</v>
      </c>
    </row>
    <row r="62" spans="1:9" x14ac:dyDescent="0.2">
      <c r="A62">
        <v>1</v>
      </c>
      <c r="B62">
        <v>9</v>
      </c>
      <c r="C62">
        <v>3.2</v>
      </c>
      <c r="D62">
        <v>0.801579131</v>
      </c>
      <c r="E62">
        <v>-8.9064348000000002E-2</v>
      </c>
      <c r="F62" s="3">
        <f t="shared" si="0"/>
        <v>13.001350272719646</v>
      </c>
      <c r="G62" s="3">
        <f t="shared" si="1"/>
        <v>0.7520098072210375</v>
      </c>
      <c r="H62" s="2">
        <f t="shared" si="2"/>
        <v>0.65764893868484797</v>
      </c>
      <c r="I62" s="2">
        <f t="shared" si="3"/>
        <v>3.8039006812794665E-2</v>
      </c>
    </row>
    <row r="63" spans="1:9" x14ac:dyDescent="0.2">
      <c r="A63">
        <v>2</v>
      </c>
      <c r="B63">
        <v>8</v>
      </c>
      <c r="C63">
        <v>3.2</v>
      </c>
      <c r="D63">
        <v>0.71251478300000004</v>
      </c>
      <c r="E63">
        <v>-0.178128696</v>
      </c>
      <c r="F63" s="3">
        <f t="shared" si="0"/>
        <v>9.777142912201084</v>
      </c>
      <c r="G63" s="3">
        <f t="shared" si="1"/>
        <v>0.56551875015662201</v>
      </c>
      <c r="H63" s="2">
        <f t="shared" si="2"/>
        <v>0.40605390578501416</v>
      </c>
      <c r="I63" s="2">
        <f t="shared" si="3"/>
        <v>2.3486523553746454E-2</v>
      </c>
    </row>
    <row r="64" spans="1:9" x14ac:dyDescent="0.2">
      <c r="A64">
        <v>3</v>
      </c>
      <c r="B64">
        <v>7</v>
      </c>
      <c r="C64">
        <v>3.2</v>
      </c>
      <c r="D64">
        <v>0.62345043499999997</v>
      </c>
      <c r="E64">
        <v>-0.26719304399999999</v>
      </c>
      <c r="F64" s="3">
        <f t="shared" si="0"/>
        <v>7.3525073565768704</v>
      </c>
      <c r="G64" s="3">
        <f t="shared" si="1"/>
        <v>0.42527564628516334</v>
      </c>
      <c r="H64" s="2">
        <f t="shared" si="2"/>
        <v>0.29369556305436684</v>
      </c>
      <c r="I64" s="2">
        <f t="shared" si="3"/>
        <v>1.6987615833842784E-2</v>
      </c>
    </row>
    <row r="65" spans="1:9" x14ac:dyDescent="0.2">
      <c r="A65">
        <v>4</v>
      </c>
      <c r="B65">
        <v>6</v>
      </c>
      <c r="C65">
        <v>3.2</v>
      </c>
      <c r="D65">
        <v>0.53438608700000001</v>
      </c>
      <c r="E65">
        <v>-0.35625739099999998</v>
      </c>
      <c r="F65" s="3">
        <f t="shared" si="0"/>
        <v>5.5291576398106317</v>
      </c>
      <c r="G65" s="3">
        <f t="shared" si="1"/>
        <v>0.31981145780210452</v>
      </c>
      <c r="H65" s="2">
        <f t="shared" si="2"/>
        <v>0.23004130554582222</v>
      </c>
      <c r="I65" s="2">
        <f t="shared" si="3"/>
        <v>1.3305796302785184E-2</v>
      </c>
    </row>
    <row r="66" spans="1:9" x14ac:dyDescent="0.2">
      <c r="A66">
        <v>5</v>
      </c>
      <c r="B66">
        <v>5</v>
      </c>
      <c r="C66">
        <v>3.2</v>
      </c>
      <c r="D66">
        <v>0.44532173899999999</v>
      </c>
      <c r="E66">
        <v>-0.44532173899999999</v>
      </c>
      <c r="F66" s="3">
        <f t="shared" si="0"/>
        <v>4.1579807708087193</v>
      </c>
      <c r="G66" s="3">
        <f t="shared" si="1"/>
        <v>0.24050135272883955</v>
      </c>
      <c r="H66" s="2">
        <f t="shared" si="2"/>
        <v>0.18906434783754847</v>
      </c>
      <c r="I66" s="2">
        <f t="shared" si="3"/>
        <v>1.093565216245153E-2</v>
      </c>
    </row>
    <row r="67" spans="1:9" x14ac:dyDescent="0.2">
      <c r="A67">
        <v>1</v>
      </c>
      <c r="B67">
        <v>9</v>
      </c>
      <c r="C67">
        <v>3.3</v>
      </c>
      <c r="D67">
        <v>0.81310769400000005</v>
      </c>
      <c r="E67">
        <v>-9.0345299000000004E-2</v>
      </c>
      <c r="F67" s="3">
        <f t="shared" ref="F67:F130" si="4">EXP($C67*D67)</f>
        <v>14.632650832832645</v>
      </c>
      <c r="G67" s="3">
        <f t="shared" ref="G67:G130" si="5">EXP($C67*E67)</f>
        <v>0.74219780580445927</v>
      </c>
      <c r="H67" s="2">
        <f t="shared" ref="H67:H130" si="6">F67/($A67*$F67+$B67*$G67)</f>
        <v>0.68657821223789661</v>
      </c>
      <c r="I67" s="2">
        <f t="shared" ref="I67:I130" si="7">G67/($A67*$F67+$B67*$G67)</f>
        <v>3.4824643084678142E-2</v>
      </c>
    </row>
    <row r="68" spans="1:9" x14ac:dyDescent="0.2">
      <c r="A68">
        <v>2</v>
      </c>
      <c r="B68">
        <v>8</v>
      </c>
      <c r="C68">
        <v>3.3</v>
      </c>
      <c r="D68">
        <v>0.72276239499999995</v>
      </c>
      <c r="E68">
        <v>-0.18069059900000001</v>
      </c>
      <c r="F68" s="3">
        <f t="shared" si="4"/>
        <v>10.860321341231181</v>
      </c>
      <c r="G68" s="3">
        <f t="shared" si="5"/>
        <v>0.55085758112312389</v>
      </c>
      <c r="H68" s="2">
        <f t="shared" si="6"/>
        <v>0.41566625036689125</v>
      </c>
      <c r="I68" s="2">
        <f t="shared" si="7"/>
        <v>2.1083437408277183E-2</v>
      </c>
    </row>
    <row r="69" spans="1:9" x14ac:dyDescent="0.2">
      <c r="A69">
        <v>3</v>
      </c>
      <c r="B69">
        <v>7</v>
      </c>
      <c r="C69">
        <v>3.3</v>
      </c>
      <c r="D69">
        <v>0.63241709599999996</v>
      </c>
      <c r="E69">
        <v>-0.271035898</v>
      </c>
      <c r="F69" s="3">
        <f t="shared" si="4"/>
        <v>8.060506669793126</v>
      </c>
      <c r="G69" s="3">
        <f t="shared" si="5"/>
        <v>0.40884528802033443</v>
      </c>
      <c r="H69" s="2">
        <f t="shared" si="6"/>
        <v>0.29805777505966341</v>
      </c>
      <c r="I69" s="2">
        <f t="shared" si="7"/>
        <v>1.5118096403001387E-2</v>
      </c>
    </row>
    <row r="70" spans="1:9" x14ac:dyDescent="0.2">
      <c r="A70">
        <v>4</v>
      </c>
      <c r="B70">
        <v>6</v>
      </c>
      <c r="C70">
        <v>3.3</v>
      </c>
      <c r="D70">
        <v>0.54207179599999999</v>
      </c>
      <c r="E70">
        <v>-0.36138119699999999</v>
      </c>
      <c r="F70" s="3">
        <f t="shared" si="4"/>
        <v>5.9824903442504507</v>
      </c>
      <c r="G70" s="3">
        <f t="shared" si="5"/>
        <v>0.30344407568218446</v>
      </c>
      <c r="H70" s="2">
        <f t="shared" si="6"/>
        <v>0.23232407567455526</v>
      </c>
      <c r="I70" s="2">
        <f t="shared" si="7"/>
        <v>1.1783949550296506E-2</v>
      </c>
    </row>
    <row r="71" spans="1:9" x14ac:dyDescent="0.2">
      <c r="A71">
        <v>5</v>
      </c>
      <c r="B71">
        <v>5</v>
      </c>
      <c r="C71">
        <v>3.3</v>
      </c>
      <c r="D71">
        <v>0.451726497</v>
      </c>
      <c r="E71">
        <v>-0.451726497</v>
      </c>
      <c r="F71" s="3">
        <f t="shared" si="4"/>
        <v>4.4401912067490485</v>
      </c>
      <c r="G71" s="3">
        <f t="shared" si="5"/>
        <v>0.22521552641246834</v>
      </c>
      <c r="H71" s="2">
        <f t="shared" si="6"/>
        <v>0.19034529937929545</v>
      </c>
      <c r="I71" s="2">
        <f t="shared" si="7"/>
        <v>9.6547006207045472E-3</v>
      </c>
    </row>
    <row r="72" spans="1:9" x14ac:dyDescent="0.2">
      <c r="A72">
        <v>1</v>
      </c>
      <c r="B72">
        <v>9</v>
      </c>
      <c r="C72">
        <v>3.4</v>
      </c>
      <c r="D72">
        <v>0.82311167399999996</v>
      </c>
      <c r="E72">
        <v>-9.1456853000000005E-2</v>
      </c>
      <c r="F72" s="3">
        <f t="shared" si="4"/>
        <v>16.421306879998298</v>
      </c>
      <c r="G72" s="3">
        <f t="shared" si="5"/>
        <v>0.7327480942597826</v>
      </c>
      <c r="H72" s="2">
        <f t="shared" si="6"/>
        <v>0.71347230339462364</v>
      </c>
      <c r="I72" s="2">
        <f t="shared" si="7"/>
        <v>3.1836410733930703E-2</v>
      </c>
    </row>
    <row r="73" spans="1:9" x14ac:dyDescent="0.2">
      <c r="A73">
        <v>2</v>
      </c>
      <c r="B73">
        <v>8</v>
      </c>
      <c r="C73">
        <v>3.4</v>
      </c>
      <c r="D73">
        <v>0.73165482100000001</v>
      </c>
      <c r="E73">
        <v>-0.18291370500000001</v>
      </c>
      <c r="F73" s="3">
        <f t="shared" si="4"/>
        <v>12.032681321573813</v>
      </c>
      <c r="G73" s="3">
        <f t="shared" si="5"/>
        <v>0.53691977146687042</v>
      </c>
      <c r="H73" s="2">
        <f t="shared" si="6"/>
        <v>0.42427276091161742</v>
      </c>
      <c r="I73" s="2">
        <f t="shared" si="7"/>
        <v>1.8931809772095638E-2</v>
      </c>
    </row>
    <row r="74" spans="1:9" x14ac:dyDescent="0.2">
      <c r="A74">
        <v>3</v>
      </c>
      <c r="B74">
        <v>7</v>
      </c>
      <c r="C74">
        <v>3.4</v>
      </c>
      <c r="D74">
        <v>0.64019796900000003</v>
      </c>
      <c r="E74">
        <v>-0.27437055799999999</v>
      </c>
      <c r="F74" s="3">
        <f t="shared" si="4"/>
        <v>8.8169243371960349</v>
      </c>
      <c r="G74" s="3">
        <f t="shared" si="5"/>
        <v>0.3934269393127473</v>
      </c>
      <c r="H74" s="2">
        <f t="shared" si="6"/>
        <v>0.30190023332318383</v>
      </c>
      <c r="I74" s="2">
        <f t="shared" si="7"/>
        <v>1.3471328575778346E-2</v>
      </c>
    </row>
    <row r="75" spans="1:9" x14ac:dyDescent="0.2">
      <c r="A75">
        <v>4</v>
      </c>
      <c r="B75">
        <v>6</v>
      </c>
      <c r="C75">
        <v>3.4</v>
      </c>
      <c r="D75">
        <v>0.54874111599999997</v>
      </c>
      <c r="E75">
        <v>-0.36582741099999999</v>
      </c>
      <c r="F75" s="3">
        <f t="shared" si="4"/>
        <v>6.4605845053130917</v>
      </c>
      <c r="G75" s="3">
        <f t="shared" si="5"/>
        <v>0.28828284001187471</v>
      </c>
      <c r="H75" s="2">
        <f t="shared" si="6"/>
        <v>0.23431656353780028</v>
      </c>
      <c r="I75" s="2">
        <f t="shared" si="7"/>
        <v>1.0455624308133151E-2</v>
      </c>
    </row>
    <row r="76" spans="1:9" x14ac:dyDescent="0.2">
      <c r="A76">
        <v>5</v>
      </c>
      <c r="B76">
        <v>5</v>
      </c>
      <c r="C76">
        <v>3.4</v>
      </c>
      <c r="D76">
        <v>0.45728426300000002</v>
      </c>
      <c r="E76">
        <v>-0.45728426300000002</v>
      </c>
      <c r="F76" s="3">
        <f t="shared" si="4"/>
        <v>4.7339809840724492</v>
      </c>
      <c r="G76" s="3">
        <f t="shared" si="5"/>
        <v>0.21123870234471057</v>
      </c>
      <c r="H76" s="2">
        <f t="shared" si="6"/>
        <v>0.19145685264802648</v>
      </c>
      <c r="I76" s="2">
        <f t="shared" si="7"/>
        <v>8.5431473519735276E-3</v>
      </c>
    </row>
    <row r="77" spans="1:9" x14ac:dyDescent="0.2">
      <c r="A77">
        <v>1</v>
      </c>
      <c r="B77">
        <v>9</v>
      </c>
      <c r="C77">
        <v>3.5</v>
      </c>
      <c r="D77">
        <v>0.83182692700000005</v>
      </c>
      <c r="E77">
        <v>-9.2425214000000006E-2</v>
      </c>
      <c r="F77" s="3">
        <f t="shared" si="4"/>
        <v>18.382410282805616</v>
      </c>
      <c r="G77" s="3">
        <f t="shared" si="5"/>
        <v>0.72362046113646028</v>
      </c>
      <c r="H77" s="2">
        <f t="shared" si="6"/>
        <v>0.73839784669377384</v>
      </c>
      <c r="I77" s="2">
        <f t="shared" si="7"/>
        <v>2.906690592291401E-2</v>
      </c>
    </row>
    <row r="78" spans="1:9" x14ac:dyDescent="0.2">
      <c r="A78">
        <v>2</v>
      </c>
      <c r="B78">
        <v>8</v>
      </c>
      <c r="C78">
        <v>3.5</v>
      </c>
      <c r="D78">
        <v>0.73940171300000002</v>
      </c>
      <c r="E78">
        <v>-0.18485042800000001</v>
      </c>
      <c r="F78" s="3">
        <f t="shared" si="4"/>
        <v>13.301888205643404</v>
      </c>
      <c r="G78" s="3">
        <f t="shared" si="5"/>
        <v>0.52362657177534344</v>
      </c>
      <c r="H78" s="2">
        <f t="shared" si="6"/>
        <v>0.4319806241620931</v>
      </c>
      <c r="I78" s="2">
        <f t="shared" si="7"/>
        <v>1.7004843959476722E-2</v>
      </c>
    </row>
    <row r="79" spans="1:9" x14ac:dyDescent="0.2">
      <c r="A79">
        <v>3</v>
      </c>
      <c r="B79">
        <v>7</v>
      </c>
      <c r="C79">
        <v>3.5</v>
      </c>
      <c r="D79">
        <v>0.64697649899999998</v>
      </c>
      <c r="E79">
        <v>-0.27727564199999999</v>
      </c>
      <c r="F79" s="3">
        <f t="shared" si="4"/>
        <v>9.6255184773533227</v>
      </c>
      <c r="G79" s="3">
        <f t="shared" si="5"/>
        <v>0.37890690133137789</v>
      </c>
      <c r="H79" s="2">
        <f t="shared" si="6"/>
        <v>0.30529188570297366</v>
      </c>
      <c r="I79" s="2">
        <f t="shared" si="7"/>
        <v>1.2017763270154157E-2</v>
      </c>
    </row>
    <row r="80" spans="1:9" x14ac:dyDescent="0.2">
      <c r="A80">
        <v>4</v>
      </c>
      <c r="B80">
        <v>6</v>
      </c>
      <c r="C80">
        <v>3.5</v>
      </c>
      <c r="D80">
        <v>0.55455128499999995</v>
      </c>
      <c r="E80">
        <v>-0.36970085600000002</v>
      </c>
      <c r="F80" s="3">
        <f t="shared" si="4"/>
        <v>6.9652221192599297</v>
      </c>
      <c r="G80" s="3">
        <f t="shared" si="5"/>
        <v>0.27418478666919893</v>
      </c>
      <c r="H80" s="2">
        <f t="shared" si="6"/>
        <v>0.23606123435662599</v>
      </c>
      <c r="I80" s="2">
        <f t="shared" si="7"/>
        <v>9.2925104289159968E-3</v>
      </c>
    </row>
    <row r="81" spans="1:9" x14ac:dyDescent="0.2">
      <c r="A81">
        <v>5</v>
      </c>
      <c r="B81">
        <v>5</v>
      </c>
      <c r="C81">
        <v>3.5</v>
      </c>
      <c r="D81">
        <v>0.46212607100000003</v>
      </c>
      <c r="E81">
        <v>-0.46212607100000003</v>
      </c>
      <c r="F81" s="3">
        <f t="shared" si="4"/>
        <v>5.0401772418567452</v>
      </c>
      <c r="G81" s="3">
        <f t="shared" si="5"/>
        <v>0.1984057210717477</v>
      </c>
      <c r="H81" s="2">
        <f t="shared" si="6"/>
        <v>0.19242521412848509</v>
      </c>
      <c r="I81" s="2">
        <f t="shared" si="7"/>
        <v>7.574785871514925E-3</v>
      </c>
    </row>
    <row r="82" spans="1:9" x14ac:dyDescent="0.2">
      <c r="A82">
        <v>1</v>
      </c>
      <c r="B82">
        <v>9</v>
      </c>
      <c r="C82">
        <v>3.6</v>
      </c>
      <c r="D82">
        <v>0.83944581500000004</v>
      </c>
      <c r="E82">
        <v>-9.3271756999999997E-2</v>
      </c>
      <c r="F82" s="3">
        <f t="shared" si="4"/>
        <v>20.532416584173593</v>
      </c>
      <c r="G82" s="3">
        <f t="shared" si="5"/>
        <v>0.71478153730960048</v>
      </c>
      <c r="H82" s="2">
        <f t="shared" si="6"/>
        <v>0.76143421542758172</v>
      </c>
      <c r="I82" s="2">
        <f t="shared" si="7"/>
        <v>2.6507309396935373E-2</v>
      </c>
    </row>
    <row r="83" spans="1:9" x14ac:dyDescent="0.2">
      <c r="A83">
        <v>2</v>
      </c>
      <c r="B83">
        <v>8</v>
      </c>
      <c r="C83">
        <v>3.6</v>
      </c>
      <c r="D83">
        <v>0.74617405800000003</v>
      </c>
      <c r="E83">
        <v>-0.18654351399999999</v>
      </c>
      <c r="F83" s="3">
        <f t="shared" si="4"/>
        <v>14.676192290716735</v>
      </c>
      <c r="G83" s="3">
        <f t="shared" si="5"/>
        <v>0.51091264607867581</v>
      </c>
      <c r="H83" s="2">
        <f t="shared" si="6"/>
        <v>0.43888547280050733</v>
      </c>
      <c r="I83" s="2">
        <f t="shared" si="7"/>
        <v>1.5278631799873153E-2</v>
      </c>
    </row>
    <row r="84" spans="1:9" x14ac:dyDescent="0.2">
      <c r="A84">
        <v>3</v>
      </c>
      <c r="B84">
        <v>7</v>
      </c>
      <c r="C84">
        <v>3.6</v>
      </c>
      <c r="D84">
        <v>0.65290230100000002</v>
      </c>
      <c r="E84">
        <v>-0.279815272</v>
      </c>
      <c r="F84" s="3">
        <f t="shared" si="4"/>
        <v>10.490271287409813</v>
      </c>
      <c r="G84" s="3">
        <f t="shared" si="5"/>
        <v>0.36519092528034441</v>
      </c>
      <c r="H84" s="2">
        <f t="shared" si="6"/>
        <v>0.30829120813350364</v>
      </c>
      <c r="I84" s="2">
        <f t="shared" si="7"/>
        <v>1.0732339371355591E-2</v>
      </c>
    </row>
    <row r="85" spans="1:9" x14ac:dyDescent="0.2">
      <c r="A85">
        <v>4</v>
      </c>
      <c r="B85">
        <v>6</v>
      </c>
      <c r="C85">
        <v>3.6</v>
      </c>
      <c r="D85">
        <v>0.55963054300000004</v>
      </c>
      <c r="E85">
        <v>-0.37308702900000001</v>
      </c>
      <c r="F85" s="3">
        <f t="shared" si="4"/>
        <v>7.4982522106158411</v>
      </c>
      <c r="G85" s="3">
        <f t="shared" si="5"/>
        <v>0.26103173098340005</v>
      </c>
      <c r="H85" s="2">
        <f t="shared" si="6"/>
        <v>0.23759323411085798</v>
      </c>
      <c r="I85" s="2">
        <f t="shared" si="7"/>
        <v>8.2711772594279993E-3</v>
      </c>
    </row>
    <row r="86" spans="1:9" x14ac:dyDescent="0.2">
      <c r="A86">
        <v>5</v>
      </c>
      <c r="B86">
        <v>5</v>
      </c>
      <c r="C86">
        <v>3.6</v>
      </c>
      <c r="D86">
        <v>0.46635878600000003</v>
      </c>
      <c r="E86">
        <v>-0.46635878600000003</v>
      </c>
      <c r="F86" s="3">
        <f t="shared" si="4"/>
        <v>5.3596122422391019</v>
      </c>
      <c r="G86" s="3">
        <f t="shared" si="5"/>
        <v>0.18658066195890077</v>
      </c>
      <c r="H86" s="2">
        <f t="shared" si="6"/>
        <v>0.19327175721501952</v>
      </c>
      <c r="I86" s="2">
        <f t="shared" si="7"/>
        <v>6.7282427849804814E-3</v>
      </c>
    </row>
    <row r="87" spans="1:9" x14ac:dyDescent="0.2">
      <c r="A87">
        <v>1</v>
      </c>
      <c r="B87">
        <v>9</v>
      </c>
      <c r="C87">
        <v>3.7</v>
      </c>
      <c r="D87">
        <v>0.84612673800000004</v>
      </c>
      <c r="E87">
        <v>-9.4014081999999999E-2</v>
      </c>
      <c r="F87" s="3">
        <f t="shared" si="4"/>
        <v>22.88928576613047</v>
      </c>
      <c r="G87" s="3">
        <f t="shared" si="5"/>
        <v>0.70620331356021415</v>
      </c>
      <c r="H87" s="2">
        <f t="shared" si="6"/>
        <v>0.78267038121701205</v>
      </c>
      <c r="I87" s="2">
        <f t="shared" si="7"/>
        <v>2.4147735420332002E-2</v>
      </c>
    </row>
    <row r="88" spans="1:9" x14ac:dyDescent="0.2">
      <c r="A88">
        <v>2</v>
      </c>
      <c r="B88">
        <v>8</v>
      </c>
      <c r="C88">
        <v>3.7</v>
      </c>
      <c r="D88">
        <v>0.75211265599999999</v>
      </c>
      <c r="E88">
        <v>-0.188028164</v>
      </c>
      <c r="F88" s="3">
        <f t="shared" si="4"/>
        <v>16.164489453067983</v>
      </c>
      <c r="G88" s="3">
        <f t="shared" si="5"/>
        <v>0.49872312008342612</v>
      </c>
      <c r="H88" s="2">
        <f t="shared" si="6"/>
        <v>0.44507267682210117</v>
      </c>
      <c r="I88" s="2">
        <f t="shared" si="7"/>
        <v>1.3731830794474714E-2</v>
      </c>
    </row>
    <row r="89" spans="1:9" x14ac:dyDescent="0.2">
      <c r="A89">
        <v>3</v>
      </c>
      <c r="B89">
        <v>7</v>
      </c>
      <c r="C89">
        <v>3.7</v>
      </c>
      <c r="D89">
        <v>0.65809857400000005</v>
      </c>
      <c r="E89">
        <v>-0.282042246</v>
      </c>
      <c r="F89" s="3">
        <f t="shared" si="4"/>
        <v>11.415416013765745</v>
      </c>
      <c r="G89" s="3">
        <f t="shared" si="5"/>
        <v>0.35219991995200411</v>
      </c>
      <c r="H89" s="2">
        <f t="shared" si="6"/>
        <v>0.31094807226196547</v>
      </c>
      <c r="I89" s="2">
        <f t="shared" si="7"/>
        <v>9.5936833163005209E-3</v>
      </c>
    </row>
    <row r="90" spans="1:9" x14ac:dyDescent="0.2">
      <c r="A90">
        <v>4</v>
      </c>
      <c r="B90">
        <v>6</v>
      </c>
      <c r="C90">
        <v>3.7</v>
      </c>
      <c r="D90">
        <v>0.56408449199999999</v>
      </c>
      <c r="E90">
        <v>-0.376056328</v>
      </c>
      <c r="F90" s="3">
        <f t="shared" si="4"/>
        <v>8.0616046145896991</v>
      </c>
      <c r="G90" s="3">
        <f t="shared" si="5"/>
        <v>0.24872475050574749</v>
      </c>
      <c r="H90" s="2">
        <f t="shared" si="6"/>
        <v>0.23894188616360704</v>
      </c>
      <c r="I90" s="2">
        <f t="shared" si="7"/>
        <v>7.3720758909286508E-3</v>
      </c>
    </row>
    <row r="91" spans="1:9" x14ac:dyDescent="0.2">
      <c r="A91">
        <v>5</v>
      </c>
      <c r="B91">
        <v>5</v>
      </c>
      <c r="C91">
        <v>3.7</v>
      </c>
      <c r="D91">
        <v>0.47007040999999999</v>
      </c>
      <c r="E91">
        <v>-0.47007040999999999</v>
      </c>
      <c r="F91" s="3">
        <f t="shared" si="4"/>
        <v>5.6931318914355584</v>
      </c>
      <c r="G91" s="3">
        <f t="shared" si="5"/>
        <v>0.1756502429715964</v>
      </c>
      <c r="H91" s="2">
        <f t="shared" si="6"/>
        <v>0.19401408200376685</v>
      </c>
      <c r="I91" s="2">
        <f t="shared" si="7"/>
        <v>5.9859179962331319E-3</v>
      </c>
    </row>
    <row r="92" spans="1:9" x14ac:dyDescent="0.2">
      <c r="A92">
        <v>1</v>
      </c>
      <c r="B92">
        <v>9</v>
      </c>
      <c r="C92">
        <v>3.8</v>
      </c>
      <c r="D92">
        <v>0.85200122599999994</v>
      </c>
      <c r="E92">
        <v>-9.4666802999999994E-2</v>
      </c>
      <c r="F92" s="3">
        <f t="shared" si="4"/>
        <v>25.472632965108112</v>
      </c>
      <c r="G92" s="3">
        <f t="shared" si="5"/>
        <v>0.69786203636063859</v>
      </c>
      <c r="H92" s="2">
        <f t="shared" si="6"/>
        <v>0.80220196736094329</v>
      </c>
      <c r="I92" s="2">
        <f t="shared" si="7"/>
        <v>2.1977559182117409E-2</v>
      </c>
    </row>
    <row r="93" spans="1:9" x14ac:dyDescent="0.2">
      <c r="A93">
        <v>2</v>
      </c>
      <c r="B93">
        <v>8</v>
      </c>
      <c r="C93">
        <v>3.8</v>
      </c>
      <c r="D93">
        <v>0.75733442299999998</v>
      </c>
      <c r="E93">
        <v>-0.18933360599999999</v>
      </c>
      <c r="F93" s="3">
        <f t="shared" si="4"/>
        <v>17.776383512497482</v>
      </c>
      <c r="G93" s="3">
        <f t="shared" si="5"/>
        <v>0.48701142179341728</v>
      </c>
      <c r="H93" s="2">
        <f t="shared" si="6"/>
        <v>0.45061845218805757</v>
      </c>
      <c r="I93" s="2">
        <f t="shared" si="7"/>
        <v>1.2345386952985612E-2</v>
      </c>
    </row>
    <row r="94" spans="1:9" x14ac:dyDescent="0.2">
      <c r="A94">
        <v>3</v>
      </c>
      <c r="B94">
        <v>7</v>
      </c>
      <c r="C94">
        <v>3.8</v>
      </c>
      <c r="D94">
        <v>0.66266762099999998</v>
      </c>
      <c r="E94">
        <v>-0.28400040900000001</v>
      </c>
      <c r="F94" s="3">
        <f t="shared" si="4"/>
        <v>12.405463244299931</v>
      </c>
      <c r="G94" s="3">
        <f t="shared" si="5"/>
        <v>0.339866782543644</v>
      </c>
      <c r="H94" s="2">
        <f t="shared" si="6"/>
        <v>0.31330521524943789</v>
      </c>
      <c r="I94" s="2">
        <f t="shared" si="7"/>
        <v>8.5834791788123432E-3</v>
      </c>
    </row>
    <row r="95" spans="1:9" x14ac:dyDescent="0.2">
      <c r="A95">
        <v>4</v>
      </c>
      <c r="B95">
        <v>6</v>
      </c>
      <c r="C95">
        <v>3.8</v>
      </c>
      <c r="D95">
        <v>0.56800081800000002</v>
      </c>
      <c r="E95">
        <v>-0.37866721199999998</v>
      </c>
      <c r="F95" s="3">
        <f t="shared" si="4"/>
        <v>8.6573018416642071</v>
      </c>
      <c r="G95" s="3">
        <f t="shared" si="5"/>
        <v>0.23718012495724577</v>
      </c>
      <c r="H95" s="2">
        <f t="shared" si="6"/>
        <v>0.24013182779724795</v>
      </c>
      <c r="I95" s="2">
        <f t="shared" si="7"/>
        <v>6.5787814685013503E-3</v>
      </c>
    </row>
    <row r="96" spans="1:9" x14ac:dyDescent="0.2">
      <c r="A96">
        <v>5</v>
      </c>
      <c r="B96">
        <v>5</v>
      </c>
      <c r="C96">
        <v>3.8</v>
      </c>
      <c r="D96">
        <v>0.473334015</v>
      </c>
      <c r="E96">
        <v>-0.473334015</v>
      </c>
      <c r="F96" s="3">
        <f t="shared" si="4"/>
        <v>6.041602292612489</v>
      </c>
      <c r="G96" s="3">
        <f t="shared" si="5"/>
        <v>0.16551900498693425</v>
      </c>
      <c r="H96" s="2">
        <f t="shared" si="6"/>
        <v>0.19466680294934957</v>
      </c>
      <c r="I96" s="2">
        <f t="shared" si="7"/>
        <v>5.3331970506504522E-3</v>
      </c>
    </row>
    <row r="97" spans="1:9" x14ac:dyDescent="0.2">
      <c r="A97">
        <v>1</v>
      </c>
      <c r="B97">
        <v>9</v>
      </c>
      <c r="C97">
        <v>3.9</v>
      </c>
      <c r="D97">
        <v>0.857179307</v>
      </c>
      <c r="E97">
        <v>-9.5242145E-2</v>
      </c>
      <c r="F97" s="3">
        <f t="shared" si="4"/>
        <v>28.303891309524968</v>
      </c>
      <c r="G97" s="3">
        <f t="shared" si="5"/>
        <v>0.68973737795586509</v>
      </c>
      <c r="H97" s="2">
        <f t="shared" si="6"/>
        <v>0.82012861170439511</v>
      </c>
      <c r="I97" s="2">
        <f t="shared" si="7"/>
        <v>1.9985709810622757E-2</v>
      </c>
    </row>
    <row r="98" spans="1:9" x14ac:dyDescent="0.2">
      <c r="A98">
        <v>2</v>
      </c>
      <c r="B98">
        <v>8</v>
      </c>
      <c r="C98">
        <v>3.9</v>
      </c>
      <c r="D98">
        <v>0.76193716199999995</v>
      </c>
      <c r="E98">
        <v>-0.19048429</v>
      </c>
      <c r="F98" s="3">
        <f t="shared" si="4"/>
        <v>19.522251777779545</v>
      </c>
      <c r="G98" s="3">
        <f t="shared" si="5"/>
        <v>0.47573765054943196</v>
      </c>
      <c r="H98" s="2">
        <f t="shared" si="6"/>
        <v>0.45559083717276549</v>
      </c>
      <c r="I98" s="2">
        <f t="shared" si="7"/>
        <v>1.1102290706808638E-2</v>
      </c>
    </row>
    <row r="99" spans="1:9" x14ac:dyDescent="0.2">
      <c r="A99">
        <v>3</v>
      </c>
      <c r="B99">
        <v>7</v>
      </c>
      <c r="C99">
        <v>3.9</v>
      </c>
      <c r="D99">
        <v>0.66669501600000003</v>
      </c>
      <c r="E99">
        <v>-0.28572643599999997</v>
      </c>
      <c r="F99" s="3">
        <f t="shared" si="4"/>
        <v>13.465226700485513</v>
      </c>
      <c r="G99" s="3">
        <f t="shared" si="5"/>
        <v>0.32813403840512612</v>
      </c>
      <c r="H99" s="2">
        <f t="shared" si="6"/>
        <v>0.31539941129156107</v>
      </c>
      <c r="I99" s="2">
        <f t="shared" si="7"/>
        <v>7.6859665893309935E-3</v>
      </c>
    </row>
    <row r="100" spans="1:9" x14ac:dyDescent="0.2">
      <c r="A100">
        <v>4</v>
      </c>
      <c r="B100">
        <v>6</v>
      </c>
      <c r="C100">
        <v>3.9</v>
      </c>
      <c r="D100">
        <v>0.57145287099999997</v>
      </c>
      <c r="E100">
        <v>-0.38096858099999997</v>
      </c>
      <c r="F100" s="3">
        <f t="shared" si="4"/>
        <v>9.2874701579741803</v>
      </c>
      <c r="G100" s="3">
        <f t="shared" si="5"/>
        <v>0.22632631126762087</v>
      </c>
      <c r="H100" s="2">
        <f t="shared" si="6"/>
        <v>0.24118388670644761</v>
      </c>
      <c r="I100" s="2">
        <f t="shared" si="7"/>
        <v>5.8774088623682469E-3</v>
      </c>
    </row>
    <row r="101" spans="1:9" x14ac:dyDescent="0.2">
      <c r="A101">
        <v>5</v>
      </c>
      <c r="B101">
        <v>5</v>
      </c>
      <c r="C101">
        <v>3.9</v>
      </c>
      <c r="D101">
        <v>0.47621072599999997</v>
      </c>
      <c r="E101">
        <v>-0.47621072599999997</v>
      </c>
      <c r="F101" s="3">
        <f t="shared" si="4"/>
        <v>6.4059153146044538</v>
      </c>
      <c r="G101" s="3">
        <f t="shared" si="5"/>
        <v>0.15610571649615179</v>
      </c>
      <c r="H101" s="2">
        <f t="shared" si="6"/>
        <v>0.19524214519410132</v>
      </c>
      <c r="I101" s="2">
        <f t="shared" si="7"/>
        <v>4.7578548058987008E-3</v>
      </c>
    </row>
    <row r="102" spans="1:9" x14ac:dyDescent="0.2">
      <c r="A102">
        <v>1</v>
      </c>
      <c r="B102">
        <v>9</v>
      </c>
      <c r="C102">
        <v>4</v>
      </c>
      <c r="D102">
        <v>0.86175362200000005</v>
      </c>
      <c r="E102">
        <v>-9.5750401999999998E-2</v>
      </c>
      <c r="F102" s="3">
        <f t="shared" si="4"/>
        <v>31.406487755840047</v>
      </c>
      <c r="G102" s="3">
        <f t="shared" si="5"/>
        <v>0.68181180293172994</v>
      </c>
      <c r="H102" s="2">
        <f t="shared" si="6"/>
        <v>0.8365516900715817</v>
      </c>
      <c r="I102" s="2">
        <f t="shared" si="7"/>
        <v>1.8160923325379809E-2</v>
      </c>
    </row>
    <row r="103" spans="1:9" x14ac:dyDescent="0.2">
      <c r="A103">
        <v>2</v>
      </c>
      <c r="B103">
        <v>8</v>
      </c>
      <c r="C103">
        <v>4</v>
      </c>
      <c r="D103">
        <v>0.76600321900000001</v>
      </c>
      <c r="E103">
        <v>-0.191500805</v>
      </c>
      <c r="F103" s="3">
        <f t="shared" si="4"/>
        <v>21.413313954909345</v>
      </c>
      <c r="G103" s="3">
        <f t="shared" si="5"/>
        <v>0.46486733275754688</v>
      </c>
      <c r="H103" s="2">
        <f t="shared" si="6"/>
        <v>0.4600505597421688</v>
      </c>
      <c r="I103" s="2">
        <f t="shared" si="7"/>
        <v>9.9873600644577992E-3</v>
      </c>
    </row>
    <row r="104" spans="1:9" x14ac:dyDescent="0.2">
      <c r="A104">
        <v>3</v>
      </c>
      <c r="B104">
        <v>7</v>
      </c>
      <c r="C104">
        <v>4</v>
      </c>
      <c r="D104">
        <v>0.67025281699999995</v>
      </c>
      <c r="E104">
        <v>-0.28725120700000001</v>
      </c>
      <c r="F104" s="3">
        <f t="shared" si="4"/>
        <v>14.599850194339909</v>
      </c>
      <c r="G104" s="3">
        <f t="shared" si="5"/>
        <v>0.31695203427148744</v>
      </c>
      <c r="H104" s="2">
        <f t="shared" si="6"/>
        <v>0.3172624199030904</v>
      </c>
      <c r="I104" s="2">
        <f t="shared" si="7"/>
        <v>6.8875343272469611E-3</v>
      </c>
    </row>
    <row r="105" spans="1:9" x14ac:dyDescent="0.2">
      <c r="A105">
        <v>4</v>
      </c>
      <c r="B105">
        <v>6</v>
      </c>
      <c r="C105">
        <v>4</v>
      </c>
      <c r="D105">
        <v>0.57450241400000002</v>
      </c>
      <c r="E105">
        <v>-0.38300160999999999</v>
      </c>
      <c r="F105" s="3">
        <f t="shared" si="4"/>
        <v>9.9543501437186634</v>
      </c>
      <c r="G105" s="3">
        <f t="shared" si="5"/>
        <v>0.21610163706511579</v>
      </c>
      <c r="H105" s="2">
        <f t="shared" si="6"/>
        <v>0.24211576656070424</v>
      </c>
      <c r="I105" s="2">
        <f t="shared" si="7"/>
        <v>5.2561556261971846E-3</v>
      </c>
    </row>
    <row r="106" spans="1:9" x14ac:dyDescent="0.2">
      <c r="A106">
        <v>5</v>
      </c>
      <c r="B106">
        <v>5</v>
      </c>
      <c r="C106">
        <v>4</v>
      </c>
      <c r="D106">
        <v>0.478752012</v>
      </c>
      <c r="E106">
        <v>-0.478752012</v>
      </c>
      <c r="F106" s="3">
        <f t="shared" si="4"/>
        <v>6.7869934185025471</v>
      </c>
      <c r="G106" s="3">
        <f t="shared" si="5"/>
        <v>0.14734064678386496</v>
      </c>
      <c r="H106" s="2">
        <f t="shared" si="6"/>
        <v>0.19575040240644134</v>
      </c>
      <c r="I106" s="2">
        <f t="shared" si="7"/>
        <v>4.2495975935586631E-3</v>
      </c>
    </row>
    <row r="107" spans="1:9" x14ac:dyDescent="0.2">
      <c r="A107">
        <v>1</v>
      </c>
      <c r="B107">
        <v>9</v>
      </c>
      <c r="C107">
        <v>4.0999999999999996</v>
      </c>
      <c r="D107">
        <v>0.86580263400000002</v>
      </c>
      <c r="E107">
        <v>-9.6200293000000006E-2</v>
      </c>
      <c r="F107" s="3">
        <f t="shared" si="4"/>
        <v>34.80603528244302</v>
      </c>
      <c r="G107" s="3">
        <f t="shared" si="5"/>
        <v>0.67407007724565482</v>
      </c>
      <c r="H107" s="2">
        <f t="shared" si="6"/>
        <v>0.85157242499112573</v>
      </c>
      <c r="I107" s="2">
        <f t="shared" si="7"/>
        <v>1.6491952778763818E-2</v>
      </c>
    </row>
    <row r="108" spans="1:9" x14ac:dyDescent="0.2">
      <c r="A108">
        <v>2</v>
      </c>
      <c r="B108">
        <v>8</v>
      </c>
      <c r="C108">
        <v>4.0999999999999996</v>
      </c>
      <c r="D108">
        <v>0.76960234199999999</v>
      </c>
      <c r="E108">
        <v>-0.19240058500000001</v>
      </c>
      <c r="F108" s="3">
        <f t="shared" si="4"/>
        <v>23.461706987644344</v>
      </c>
      <c r="G108" s="3">
        <f t="shared" si="5"/>
        <v>0.4543704709008819</v>
      </c>
      <c r="H108" s="2">
        <f t="shared" si="6"/>
        <v>0.46405181564843045</v>
      </c>
      <c r="I108" s="2">
        <f t="shared" si="7"/>
        <v>8.9870460878923863E-3</v>
      </c>
    </row>
    <row r="109" spans="1:9" x14ac:dyDescent="0.2">
      <c r="A109">
        <v>3</v>
      </c>
      <c r="B109">
        <v>7</v>
      </c>
      <c r="C109">
        <v>4.0999999999999996</v>
      </c>
      <c r="D109">
        <v>0.673402049</v>
      </c>
      <c r="E109">
        <v>-0.28860087800000001</v>
      </c>
      <c r="F109" s="3">
        <f t="shared" si="4"/>
        <v>15.814834641476345</v>
      </c>
      <c r="G109" s="3">
        <f t="shared" si="5"/>
        <v>0.30627753841830202</v>
      </c>
      <c r="H109" s="2">
        <f t="shared" si="6"/>
        <v>0.31892175891839125</v>
      </c>
      <c r="I109" s="2">
        <f t="shared" si="7"/>
        <v>6.1763890349751738E-3</v>
      </c>
    </row>
    <row r="110" spans="1:9" x14ac:dyDescent="0.2">
      <c r="A110">
        <v>4</v>
      </c>
      <c r="B110">
        <v>6</v>
      </c>
      <c r="C110">
        <v>4.0999999999999996</v>
      </c>
      <c r="D110">
        <v>0.57720175600000001</v>
      </c>
      <c r="E110">
        <v>-0.384801171</v>
      </c>
      <c r="F110" s="3">
        <f t="shared" si="4"/>
        <v>10.660306808407215</v>
      </c>
      <c r="G110" s="3">
        <f t="shared" si="5"/>
        <v>0.20645252398023384</v>
      </c>
      <c r="H110" s="2">
        <f t="shared" si="6"/>
        <v>0.24294258904658295</v>
      </c>
      <c r="I110" s="2">
        <f t="shared" si="7"/>
        <v>4.7049406356113798E-3</v>
      </c>
    </row>
    <row r="111" spans="1:9" x14ac:dyDescent="0.2">
      <c r="A111">
        <v>5</v>
      </c>
      <c r="B111">
        <v>5</v>
      </c>
      <c r="C111">
        <v>4.0999999999999996</v>
      </c>
      <c r="D111">
        <v>0.48100146300000002</v>
      </c>
      <c r="E111">
        <v>-0.48100146300000002</v>
      </c>
      <c r="F111" s="3">
        <f t="shared" si="4"/>
        <v>7.185793833805433</v>
      </c>
      <c r="G111" s="3">
        <f t="shared" si="5"/>
        <v>0.1391634693574868</v>
      </c>
      <c r="H111" s="2">
        <f t="shared" si="6"/>
        <v>0.19620029268164074</v>
      </c>
      <c r="I111" s="2">
        <f t="shared" si="7"/>
        <v>3.7997073183592745E-3</v>
      </c>
    </row>
    <row r="112" spans="1:9" x14ac:dyDescent="0.2">
      <c r="A112">
        <v>1</v>
      </c>
      <c r="B112">
        <v>9</v>
      </c>
      <c r="C112">
        <v>4.2</v>
      </c>
      <c r="D112">
        <v>0.86939314899999998</v>
      </c>
      <c r="E112">
        <v>-9.6599239000000003E-2</v>
      </c>
      <c r="F112" s="3">
        <f t="shared" si="4"/>
        <v>38.530542011561593</v>
      </c>
      <c r="G112" s="3">
        <f t="shared" si="5"/>
        <v>0.66649889065391177</v>
      </c>
      <c r="H112" s="2">
        <f t="shared" si="6"/>
        <v>0.86529035681287969</v>
      </c>
      <c r="I112" s="2">
        <f t="shared" si="7"/>
        <v>1.4967738131902244E-2</v>
      </c>
    </row>
    <row r="113" spans="1:9" x14ac:dyDescent="0.2">
      <c r="A113">
        <v>2</v>
      </c>
      <c r="B113">
        <v>8</v>
      </c>
      <c r="C113">
        <v>4.2</v>
      </c>
      <c r="D113">
        <v>0.77279390999999997</v>
      </c>
      <c r="E113">
        <v>-0.19319847700000001</v>
      </c>
      <c r="F113" s="3">
        <f t="shared" si="4"/>
        <v>25.680563506999736</v>
      </c>
      <c r="G113" s="3">
        <f t="shared" si="5"/>
        <v>0.44422077310862229</v>
      </c>
      <c r="H113" s="2">
        <f t="shared" si="6"/>
        <v>0.46764296552485873</v>
      </c>
      <c r="I113" s="2">
        <f t="shared" si="7"/>
        <v>8.089258618785327E-3</v>
      </c>
    </row>
    <row r="114" spans="1:9" x14ac:dyDescent="0.2">
      <c r="A114">
        <v>3</v>
      </c>
      <c r="B114">
        <v>7</v>
      </c>
      <c r="C114">
        <v>4.2</v>
      </c>
      <c r="D114">
        <v>0.67619467099999997</v>
      </c>
      <c r="E114">
        <v>-0.28979771599999998</v>
      </c>
      <c r="F114" s="3">
        <f t="shared" si="4"/>
        <v>17.116067088782657</v>
      </c>
      <c r="G114" s="3">
        <f t="shared" si="5"/>
        <v>0.29607265248231984</v>
      </c>
      <c r="H114" s="2">
        <f t="shared" si="6"/>
        <v>0.32040134139096321</v>
      </c>
      <c r="I114" s="2">
        <f t="shared" si="7"/>
        <v>5.5422822610157593E-3</v>
      </c>
    </row>
    <row r="115" spans="1:9" x14ac:dyDescent="0.2">
      <c r="A115">
        <v>4</v>
      </c>
      <c r="B115">
        <v>6</v>
      </c>
      <c r="C115">
        <v>4.2</v>
      </c>
      <c r="D115">
        <v>0.57959543199999997</v>
      </c>
      <c r="E115">
        <v>-0.38639695499999999</v>
      </c>
      <c r="F115" s="3">
        <f t="shared" si="4"/>
        <v>11.407839727031567</v>
      </c>
      <c r="G115" s="3">
        <f t="shared" si="5"/>
        <v>0.1973320944324273</v>
      </c>
      <c r="H115" s="2">
        <f t="shared" si="6"/>
        <v>0.24367732736539482</v>
      </c>
      <c r="I115" s="2">
        <f t="shared" si="7"/>
        <v>4.2151150897367911E-3</v>
      </c>
    </row>
    <row r="116" spans="1:9" x14ac:dyDescent="0.2">
      <c r="A116">
        <v>5</v>
      </c>
      <c r="B116">
        <v>5</v>
      </c>
      <c r="C116">
        <v>4.2</v>
      </c>
      <c r="D116">
        <v>0.48299619399999999</v>
      </c>
      <c r="E116">
        <v>-0.48299619399999999</v>
      </c>
      <c r="F116" s="3">
        <f t="shared" si="4"/>
        <v>7.6033125547580758</v>
      </c>
      <c r="G116" s="3">
        <f t="shared" si="5"/>
        <v>0.13152162202962578</v>
      </c>
      <c r="H116" s="2">
        <f t="shared" si="6"/>
        <v>0.19659923874194166</v>
      </c>
      <c r="I116" s="2">
        <f t="shared" si="7"/>
        <v>3.4007612580583355E-3</v>
      </c>
    </row>
    <row r="117" spans="1:9" x14ac:dyDescent="0.2">
      <c r="A117">
        <v>1</v>
      </c>
      <c r="B117">
        <v>9</v>
      </c>
      <c r="C117">
        <v>4.3</v>
      </c>
      <c r="D117">
        <v>0.872582313</v>
      </c>
      <c r="E117">
        <v>-9.6953590000000006E-2</v>
      </c>
      <c r="F117" s="3">
        <f t="shared" si="4"/>
        <v>42.610638233900154</v>
      </c>
      <c r="G117" s="3">
        <f t="shared" si="5"/>
        <v>0.65908653731044975</v>
      </c>
      <c r="H117" s="2">
        <f t="shared" si="6"/>
        <v>0.87780215337696166</v>
      </c>
      <c r="I117" s="2">
        <f t="shared" si="7"/>
        <v>1.357753851367092E-2</v>
      </c>
    </row>
    <row r="118" spans="1:9" x14ac:dyDescent="0.2">
      <c r="A118">
        <v>2</v>
      </c>
      <c r="B118">
        <v>8</v>
      </c>
      <c r="C118">
        <v>4.3</v>
      </c>
      <c r="D118">
        <v>0.77562872299999996</v>
      </c>
      <c r="E118">
        <v>-0.19390718100000001</v>
      </c>
      <c r="F118" s="3">
        <f t="shared" si="4"/>
        <v>28.084098006169516</v>
      </c>
      <c r="G118" s="3">
        <f t="shared" si="5"/>
        <v>0.43439506179598014</v>
      </c>
      <c r="H118" s="2">
        <f t="shared" si="6"/>
        <v>0.47086716192794198</v>
      </c>
      <c r="I118" s="2">
        <f t="shared" si="7"/>
        <v>7.2832095180145094E-3</v>
      </c>
    </row>
    <row r="119" spans="1:9" x14ac:dyDescent="0.2">
      <c r="A119">
        <v>3</v>
      </c>
      <c r="B119">
        <v>7</v>
      </c>
      <c r="C119">
        <v>4.3</v>
      </c>
      <c r="D119">
        <v>0.67867513199999996</v>
      </c>
      <c r="E119">
        <v>-0.29086077100000002</v>
      </c>
      <c r="F119" s="3">
        <f t="shared" si="4"/>
        <v>18.509850828781211</v>
      </c>
      <c r="G119" s="3">
        <f t="shared" si="5"/>
        <v>0.28630393710387142</v>
      </c>
      <c r="H119" s="2">
        <f t="shared" si="6"/>
        <v>0.32172200377169063</v>
      </c>
      <c r="I119" s="2">
        <f t="shared" si="7"/>
        <v>4.976284097846867E-3</v>
      </c>
    </row>
    <row r="120" spans="1:9" x14ac:dyDescent="0.2">
      <c r="A120">
        <v>4</v>
      </c>
      <c r="B120">
        <v>6</v>
      </c>
      <c r="C120">
        <v>4.3</v>
      </c>
      <c r="D120">
        <v>0.58172154200000004</v>
      </c>
      <c r="E120">
        <v>-0.387814361</v>
      </c>
      <c r="F120" s="3">
        <f t="shared" si="4"/>
        <v>12.19959348887437</v>
      </c>
      <c r="G120" s="3">
        <f t="shared" si="5"/>
        <v>0.18869907052413942</v>
      </c>
      <c r="H120" s="2">
        <f t="shared" si="6"/>
        <v>0.24433115594359461</v>
      </c>
      <c r="I120" s="2">
        <f t="shared" si="7"/>
        <v>3.7792293709369229E-3</v>
      </c>
    </row>
    <row r="121" spans="1:9" x14ac:dyDescent="0.2">
      <c r="A121">
        <v>5</v>
      </c>
      <c r="B121">
        <v>5</v>
      </c>
      <c r="C121">
        <v>4.3</v>
      </c>
      <c r="D121">
        <v>0.484767952</v>
      </c>
      <c r="E121">
        <v>-0.484767952</v>
      </c>
      <c r="F121" s="3">
        <f t="shared" si="4"/>
        <v>8.0405878291773192</v>
      </c>
      <c r="G121" s="3">
        <f t="shared" si="5"/>
        <v>0.12436901645066863</v>
      </c>
      <c r="H121" s="2">
        <f t="shared" si="6"/>
        <v>0.19695359035443613</v>
      </c>
      <c r="I121" s="2">
        <f t="shared" si="7"/>
        <v>3.0464096455638545E-3</v>
      </c>
    </row>
    <row r="122" spans="1:9" x14ac:dyDescent="0.2">
      <c r="A122">
        <v>1</v>
      </c>
      <c r="B122">
        <v>9</v>
      </c>
      <c r="C122">
        <v>4.4000000000000004</v>
      </c>
      <c r="D122">
        <v>0.87541922800000005</v>
      </c>
      <c r="E122">
        <v>-9.7268803000000001E-2</v>
      </c>
      <c r="F122" s="3">
        <f t="shared" si="4"/>
        <v>47.079826783955731</v>
      </c>
      <c r="G122" s="3">
        <f t="shared" si="5"/>
        <v>0.65182266959323587</v>
      </c>
      <c r="H122" s="2">
        <f t="shared" si="6"/>
        <v>0.88920072427141572</v>
      </c>
      <c r="I122" s="2">
        <f t="shared" si="7"/>
        <v>1.2311030636509361E-2</v>
      </c>
    </row>
    <row r="123" spans="1:9" x14ac:dyDescent="0.2">
      <c r="A123">
        <v>2</v>
      </c>
      <c r="B123">
        <v>8</v>
      </c>
      <c r="C123">
        <v>4.4000000000000004</v>
      </c>
      <c r="D123">
        <v>0.77815042499999998</v>
      </c>
      <c r="E123">
        <v>-0.194537606</v>
      </c>
      <c r="F123" s="3">
        <f t="shared" si="4"/>
        <v>30.687698378305143</v>
      </c>
      <c r="G123" s="3">
        <f t="shared" si="5"/>
        <v>0.42487279259565269</v>
      </c>
      <c r="H123" s="2">
        <f t="shared" si="6"/>
        <v>0.47376291067448506</v>
      </c>
      <c r="I123" s="2">
        <f t="shared" si="7"/>
        <v>6.5592723313787427E-3</v>
      </c>
    </row>
    <row r="124" spans="1:9" x14ac:dyDescent="0.2">
      <c r="A124">
        <v>3</v>
      </c>
      <c r="B124">
        <v>7</v>
      </c>
      <c r="C124">
        <v>4.4000000000000004</v>
      </c>
      <c r="D124">
        <v>0.68088162200000002</v>
      </c>
      <c r="E124">
        <v>-0.29180640899999999</v>
      </c>
      <c r="F124" s="3">
        <f t="shared" si="4"/>
        <v>20.002937480618872</v>
      </c>
      <c r="G124" s="3">
        <f t="shared" si="5"/>
        <v>0.27694171790723154</v>
      </c>
      <c r="H124" s="2">
        <f t="shared" si="6"/>
        <v>0.32290194646020587</v>
      </c>
      <c r="I124" s="2">
        <f t="shared" si="7"/>
        <v>4.4705943741974643E-3</v>
      </c>
    </row>
    <row r="125" spans="1:9" x14ac:dyDescent="0.2">
      <c r="A125">
        <v>4</v>
      </c>
      <c r="B125">
        <v>6</v>
      </c>
      <c r="C125">
        <v>4.4000000000000004</v>
      </c>
      <c r="D125">
        <v>0.58361281799999998</v>
      </c>
      <c r="E125">
        <v>-0.389075212</v>
      </c>
      <c r="F125" s="3">
        <f t="shared" si="4"/>
        <v>13.038368050954766</v>
      </c>
      <c r="G125" s="3">
        <f t="shared" si="5"/>
        <v>0.1805168898880285</v>
      </c>
      <c r="H125" s="2">
        <f t="shared" si="6"/>
        <v>0.24491373473515185</v>
      </c>
      <c r="I125" s="2">
        <f t="shared" si="7"/>
        <v>3.3908435098987536E-3</v>
      </c>
    </row>
    <row r="126" spans="1:9" x14ac:dyDescent="0.2">
      <c r="A126">
        <v>5</v>
      </c>
      <c r="B126">
        <v>5</v>
      </c>
      <c r="C126">
        <v>4.4000000000000004</v>
      </c>
      <c r="D126">
        <v>0.48634401500000002</v>
      </c>
      <c r="E126">
        <v>-0.48634401500000002</v>
      </c>
      <c r="F126" s="3">
        <f t="shared" si="4"/>
        <v>8.4987038701124948</v>
      </c>
      <c r="G126" s="3">
        <f t="shared" si="5"/>
        <v>0.11766500107348289</v>
      </c>
      <c r="H126" s="2">
        <f t="shared" si="6"/>
        <v>0.19726880306930761</v>
      </c>
      <c r="I126" s="2">
        <f t="shared" si="7"/>
        <v>2.7311969306923881E-3</v>
      </c>
    </row>
    <row r="127" spans="1:9" x14ac:dyDescent="0.2">
      <c r="A127">
        <v>1</v>
      </c>
      <c r="B127">
        <v>9</v>
      </c>
      <c r="C127">
        <v>4.5</v>
      </c>
      <c r="D127">
        <v>0.87794624300000002</v>
      </c>
      <c r="E127">
        <v>-9.7549582999999995E-2</v>
      </c>
      <c r="F127" s="3">
        <f t="shared" si="4"/>
        <v>51.974753626398062</v>
      </c>
      <c r="G127" s="3">
        <f t="shared" si="5"/>
        <v>0.64469810662561855</v>
      </c>
      <c r="H127" s="2">
        <f t="shared" si="6"/>
        <v>0.89957458356329667</v>
      </c>
      <c r="I127" s="2">
        <f t="shared" si="7"/>
        <v>1.1158379604078143E-2</v>
      </c>
    </row>
    <row r="128" spans="1:9" x14ac:dyDescent="0.2">
      <c r="A128">
        <v>2</v>
      </c>
      <c r="B128">
        <v>8</v>
      </c>
      <c r="C128">
        <v>4.5</v>
      </c>
      <c r="D128">
        <v>0.78039666100000005</v>
      </c>
      <c r="E128">
        <v>-0.19509916499999999</v>
      </c>
      <c r="F128" s="3">
        <f t="shared" si="4"/>
        <v>33.508025406057946</v>
      </c>
      <c r="G128" s="3">
        <f t="shared" si="5"/>
        <v>0.41563565055701773</v>
      </c>
      <c r="H128" s="2">
        <f t="shared" si="6"/>
        <v>0.47636457560428958</v>
      </c>
      <c r="I128" s="2">
        <f t="shared" si="7"/>
        <v>5.9088560989276027E-3</v>
      </c>
    </row>
    <row r="129" spans="1:9" x14ac:dyDescent="0.2">
      <c r="A129">
        <v>3</v>
      </c>
      <c r="B129">
        <v>7</v>
      </c>
      <c r="C129">
        <v>4.5</v>
      </c>
      <c r="D129">
        <v>0.682847078</v>
      </c>
      <c r="E129">
        <v>-0.29264874800000001</v>
      </c>
      <c r="F129" s="3">
        <f t="shared" si="4"/>
        <v>21.602560536048671</v>
      </c>
      <c r="G129" s="3">
        <f t="shared" si="5"/>
        <v>0.26795951696021653</v>
      </c>
      <c r="H129" s="2">
        <f t="shared" si="6"/>
        <v>0.32395710342405354</v>
      </c>
      <c r="I129" s="2">
        <f t="shared" si="7"/>
        <v>4.0183842468342066E-3</v>
      </c>
    </row>
    <row r="130" spans="1:9" x14ac:dyDescent="0.2">
      <c r="A130">
        <v>4</v>
      </c>
      <c r="B130">
        <v>6</v>
      </c>
      <c r="C130">
        <v>4.5</v>
      </c>
      <c r="D130">
        <v>0.58529749499999995</v>
      </c>
      <c r="E130">
        <v>-0.39019832999999998</v>
      </c>
      <c r="F130" s="3">
        <f t="shared" si="4"/>
        <v>13.927129875855879</v>
      </c>
      <c r="G130" s="3">
        <f t="shared" si="5"/>
        <v>0.17275299401395536</v>
      </c>
      <c r="H130" s="2">
        <f t="shared" si="6"/>
        <v>0.24543344224295713</v>
      </c>
      <c r="I130" s="2">
        <f t="shared" si="7"/>
        <v>3.0443718380285742E-3</v>
      </c>
    </row>
    <row r="131" spans="1:9" x14ac:dyDescent="0.2">
      <c r="A131">
        <v>5</v>
      </c>
      <c r="B131">
        <v>5</v>
      </c>
      <c r="C131">
        <v>4.5</v>
      </c>
      <c r="D131">
        <v>0.48774791299999998</v>
      </c>
      <c r="E131">
        <v>-0.48774791299999998</v>
      </c>
      <c r="F131" s="3">
        <f t="shared" ref="F131:F194" si="8">EXP($C131*D131)</f>
        <v>8.9787943020979455</v>
      </c>
      <c r="G131" s="3">
        <f t="shared" ref="G131:G194" si="9">EXP($C131*E131)</f>
        <v>0.11137352815470385</v>
      </c>
      <c r="H131" s="2">
        <f t="shared" ref="H131:H194" si="10">F131/($A131*$F131+$B131*$G131)</f>
        <v>0.19754958257681349</v>
      </c>
      <c r="I131" s="2">
        <f t="shared" ref="I131:I194" si="11">G131/($A131*$F131+$B131*$G131)</f>
        <v>2.4504174231865282E-3</v>
      </c>
    </row>
    <row r="132" spans="1:9" x14ac:dyDescent="0.2">
      <c r="A132">
        <v>1</v>
      </c>
      <c r="B132">
        <v>9</v>
      </c>
      <c r="C132">
        <v>4.5999999999999996</v>
      </c>
      <c r="D132">
        <v>0.88020001999999997</v>
      </c>
      <c r="E132">
        <v>-9.7800001999999997E-2</v>
      </c>
      <c r="F132" s="3">
        <f t="shared" si="8"/>
        <v>57.335506528852932</v>
      </c>
      <c r="G132" s="3">
        <f t="shared" si="9"/>
        <v>0.63770466572419138</v>
      </c>
      <c r="H132" s="2">
        <f t="shared" si="10"/>
        <v>0.90900743915914217</v>
      </c>
      <c r="I132" s="2">
        <f t="shared" si="11"/>
        <v>1.0110284537873101E-2</v>
      </c>
    </row>
    <row r="133" spans="1:9" x14ac:dyDescent="0.2">
      <c r="A133">
        <v>2</v>
      </c>
      <c r="B133">
        <v>8</v>
      </c>
      <c r="C133">
        <v>4.5999999999999996</v>
      </c>
      <c r="D133">
        <v>0.78240001800000003</v>
      </c>
      <c r="E133">
        <v>-0.19560000499999999</v>
      </c>
      <c r="F133" s="3">
        <f t="shared" si="8"/>
        <v>36.563120025109356</v>
      </c>
      <c r="G133" s="3">
        <f t="shared" si="9"/>
        <v>0.4066672388157333</v>
      </c>
      <c r="H133" s="2">
        <f t="shared" si="10"/>
        <v>0.47870282870508968</v>
      </c>
      <c r="I133" s="2">
        <f t="shared" si="11"/>
        <v>5.3242928237275762E-3</v>
      </c>
    </row>
    <row r="134" spans="1:9" x14ac:dyDescent="0.2">
      <c r="A134">
        <v>3</v>
      </c>
      <c r="B134">
        <v>7</v>
      </c>
      <c r="C134">
        <v>4.5999999999999996</v>
      </c>
      <c r="D134">
        <v>0.68460001599999998</v>
      </c>
      <c r="E134">
        <v>-0.29340000700000002</v>
      </c>
      <c r="F134" s="3">
        <f t="shared" si="8"/>
        <v>23.316472233445843</v>
      </c>
      <c r="G134" s="3">
        <f t="shared" si="9"/>
        <v>0.25933359558996705</v>
      </c>
      <c r="H134" s="2">
        <f t="shared" si="10"/>
        <v>0.32490145407115884</v>
      </c>
      <c r="I134" s="2">
        <f t="shared" si="11"/>
        <v>3.613662540931907E-3</v>
      </c>
    </row>
    <row r="135" spans="1:9" x14ac:dyDescent="0.2">
      <c r="A135">
        <v>4</v>
      </c>
      <c r="B135">
        <v>6</v>
      </c>
      <c r="C135">
        <v>4.5999999999999996</v>
      </c>
      <c r="D135">
        <v>0.58680001400000004</v>
      </c>
      <c r="E135">
        <v>-0.39120000900000002</v>
      </c>
      <c r="F135" s="3">
        <f t="shared" si="8"/>
        <v>14.869023131496974</v>
      </c>
      <c r="G135" s="3">
        <f t="shared" si="9"/>
        <v>0.16537824388675257</v>
      </c>
      <c r="H135" s="2">
        <f t="shared" si="10"/>
        <v>0.24589756762595966</v>
      </c>
      <c r="I135" s="2">
        <f t="shared" si="11"/>
        <v>2.7349549160268897E-3</v>
      </c>
    </row>
    <row r="136" spans="1:9" x14ac:dyDescent="0.2">
      <c r="A136">
        <v>5</v>
      </c>
      <c r="B136">
        <v>5</v>
      </c>
      <c r="C136">
        <v>4.5999999999999996</v>
      </c>
      <c r="D136">
        <v>0.48900001100000001</v>
      </c>
      <c r="E136">
        <v>-0.48900001100000001</v>
      </c>
      <c r="F136" s="3">
        <f t="shared" si="8"/>
        <v>9.4820453820991357</v>
      </c>
      <c r="G136" s="3">
        <f t="shared" si="9"/>
        <v>0.10546247773585533</v>
      </c>
      <c r="H136" s="2">
        <f t="shared" si="10"/>
        <v>0.19780000226799979</v>
      </c>
      <c r="I136" s="2">
        <f t="shared" si="11"/>
        <v>2.1999977320001996E-3</v>
      </c>
    </row>
    <row r="137" spans="1:9" x14ac:dyDescent="0.2">
      <c r="A137">
        <v>1</v>
      </c>
      <c r="B137">
        <v>9</v>
      </c>
      <c r="C137">
        <v>4.7</v>
      </c>
      <c r="D137">
        <v>0.88221240000000001</v>
      </c>
      <c r="E137">
        <v>-9.8023600000000002E-2</v>
      </c>
      <c r="F137" s="3">
        <f t="shared" si="8"/>
        <v>63.205939742243025</v>
      </c>
      <c r="G137" s="3">
        <f t="shared" si="9"/>
        <v>0.63083501282752952</v>
      </c>
      <c r="H137" s="2">
        <f t="shared" si="10"/>
        <v>0.91757795646026785</v>
      </c>
      <c r="I137" s="2">
        <f t="shared" si="11"/>
        <v>9.1580048377480176E-3</v>
      </c>
    </row>
    <row r="138" spans="1:9" x14ac:dyDescent="0.2">
      <c r="A138">
        <v>2</v>
      </c>
      <c r="B138">
        <v>8</v>
      </c>
      <c r="C138">
        <v>4.7</v>
      </c>
      <c r="D138">
        <v>0.78418880000000002</v>
      </c>
      <c r="E138">
        <v>-0.1960472</v>
      </c>
      <c r="F138" s="3">
        <f t="shared" si="8"/>
        <v>39.872519808073925</v>
      </c>
      <c r="G138" s="3">
        <f t="shared" si="9"/>
        <v>0.39795281340910937</v>
      </c>
      <c r="H138" s="2">
        <f t="shared" si="10"/>
        <v>0.48080505324844885</v>
      </c>
      <c r="I138" s="2">
        <f t="shared" si="11"/>
        <v>4.7987366878877872E-3</v>
      </c>
    </row>
    <row r="139" spans="1:9" x14ac:dyDescent="0.2">
      <c r="A139">
        <v>3</v>
      </c>
      <c r="B139">
        <v>7</v>
      </c>
      <c r="C139">
        <v>4.7</v>
      </c>
      <c r="D139">
        <v>0.68616520000000003</v>
      </c>
      <c r="E139">
        <v>-0.29407080000000002</v>
      </c>
      <c r="F139" s="3">
        <f t="shared" si="8"/>
        <v>25.152981544592244</v>
      </c>
      <c r="G139" s="3">
        <f t="shared" si="9"/>
        <v>0.25104256815168696</v>
      </c>
      <c r="H139" s="2">
        <f t="shared" si="10"/>
        <v>0.32574728702302358</v>
      </c>
      <c r="I139" s="2">
        <f t="shared" si="11"/>
        <v>3.251162704418476E-3</v>
      </c>
    </row>
    <row r="140" spans="1:9" x14ac:dyDescent="0.2">
      <c r="A140">
        <v>4</v>
      </c>
      <c r="B140">
        <v>6</v>
      </c>
      <c r="C140">
        <v>4.7</v>
      </c>
      <c r="D140">
        <v>0.58814160000000004</v>
      </c>
      <c r="E140">
        <v>-0.39209440000000001</v>
      </c>
      <c r="F140" s="3">
        <f t="shared" si="8"/>
        <v>15.867381435333465</v>
      </c>
      <c r="G140" s="3">
        <f t="shared" si="9"/>
        <v>0.15836644170022543</v>
      </c>
      <c r="H140" s="2">
        <f t="shared" si="10"/>
        <v>0.24631247005798193</v>
      </c>
      <c r="I140" s="2">
        <f t="shared" si="11"/>
        <v>2.4583532946787158E-3</v>
      </c>
    </row>
    <row r="141" spans="1:9" x14ac:dyDescent="0.2">
      <c r="A141">
        <v>5</v>
      </c>
      <c r="B141">
        <v>5</v>
      </c>
      <c r="C141">
        <v>4.7</v>
      </c>
      <c r="D141">
        <v>0.490118</v>
      </c>
      <c r="E141">
        <v>-0.490118</v>
      </c>
      <c r="F141" s="3">
        <f t="shared" si="8"/>
        <v>10.009699771297887</v>
      </c>
      <c r="G141" s="3">
        <f t="shared" si="9"/>
        <v>9.9903096281411946E-2</v>
      </c>
      <c r="H141" s="2">
        <f t="shared" si="10"/>
        <v>0.19802359998528146</v>
      </c>
      <c r="I141" s="2">
        <f t="shared" si="11"/>
        <v>1.9764000147185468E-3</v>
      </c>
    </row>
    <row r="142" spans="1:9" x14ac:dyDescent="0.2">
      <c r="A142">
        <v>1</v>
      </c>
      <c r="B142">
        <v>9</v>
      </c>
      <c r="C142">
        <v>4.8</v>
      </c>
      <c r="D142">
        <v>0.88401111799999998</v>
      </c>
      <c r="E142">
        <v>-9.8223458E-2</v>
      </c>
      <c r="F142" s="3">
        <f t="shared" si="8"/>
        <v>69.634028730478136</v>
      </c>
      <c r="G142" s="3">
        <f t="shared" si="9"/>
        <v>0.62408256828300634</v>
      </c>
      <c r="H142" s="2">
        <f t="shared" si="10"/>
        <v>0.92535966107943135</v>
      </c>
      <c r="I142" s="2">
        <f t="shared" si="11"/>
        <v>8.2933709911742811E-3</v>
      </c>
    </row>
    <row r="143" spans="1:9" x14ac:dyDescent="0.2">
      <c r="A143">
        <v>2</v>
      </c>
      <c r="B143">
        <v>8</v>
      </c>
      <c r="C143">
        <v>4.8</v>
      </c>
      <c r="D143">
        <v>0.78578766099999997</v>
      </c>
      <c r="E143">
        <v>-0.196446915</v>
      </c>
      <c r="F143" s="3">
        <f t="shared" si="8"/>
        <v>43.4573836986049</v>
      </c>
      <c r="G143" s="3">
        <f t="shared" si="9"/>
        <v>0.38947905390421272</v>
      </c>
      <c r="H143" s="2">
        <f t="shared" si="10"/>
        <v>0.48269570325438782</v>
      </c>
      <c r="I143" s="2">
        <f t="shared" si="11"/>
        <v>4.3260741864030545E-3</v>
      </c>
    </row>
    <row r="144" spans="1:9" x14ac:dyDescent="0.2">
      <c r="A144">
        <v>3</v>
      </c>
      <c r="B144">
        <v>7</v>
      </c>
      <c r="C144">
        <v>4.8</v>
      </c>
      <c r="D144">
        <v>0.68756420299999998</v>
      </c>
      <c r="E144">
        <v>-0.29467037299999999</v>
      </c>
      <c r="F144" s="3">
        <f t="shared" si="8"/>
        <v>27.120995629485407</v>
      </c>
      <c r="G144" s="3">
        <f t="shared" si="9"/>
        <v>0.24306708825297654</v>
      </c>
      <c r="H144" s="2">
        <f t="shared" si="10"/>
        <v>0.32650542446458114</v>
      </c>
      <c r="I144" s="2">
        <f t="shared" si="11"/>
        <v>2.9262466580366373E-3</v>
      </c>
    </row>
    <row r="145" spans="1:9" x14ac:dyDescent="0.2">
      <c r="A145">
        <v>4</v>
      </c>
      <c r="B145">
        <v>6</v>
      </c>
      <c r="C145">
        <v>4.8</v>
      </c>
      <c r="D145">
        <v>0.58934074599999997</v>
      </c>
      <c r="E145">
        <v>-0.39289383</v>
      </c>
      <c r="F145" s="3">
        <f t="shared" si="8"/>
        <v>16.925740688084993</v>
      </c>
      <c r="G145" s="3">
        <f t="shared" si="9"/>
        <v>0.15169393343012064</v>
      </c>
      <c r="H145" s="2">
        <f t="shared" si="10"/>
        <v>0.24668371181667489</v>
      </c>
      <c r="I145" s="2">
        <f t="shared" si="11"/>
        <v>2.2108587888833809E-3</v>
      </c>
    </row>
    <row r="146" spans="1:9" x14ac:dyDescent="0.2">
      <c r="A146">
        <v>5</v>
      </c>
      <c r="B146">
        <v>5</v>
      </c>
      <c r="C146">
        <v>4.8</v>
      </c>
      <c r="D146">
        <v>0.49111728799999999</v>
      </c>
      <c r="E146">
        <v>-0.49111728799999999</v>
      </c>
      <c r="F146" s="3">
        <f t="shared" si="8"/>
        <v>10.56305971871226</v>
      </c>
      <c r="G146" s="3">
        <f t="shared" si="9"/>
        <v>9.4669539568021085E-2</v>
      </c>
      <c r="H146" s="2">
        <f t="shared" si="10"/>
        <v>0.19822345760013618</v>
      </c>
      <c r="I146" s="2">
        <f t="shared" si="11"/>
        <v>1.7765423998638309E-3</v>
      </c>
    </row>
    <row r="147" spans="1:9" x14ac:dyDescent="0.2">
      <c r="A147">
        <v>1</v>
      </c>
      <c r="B147">
        <v>9</v>
      </c>
      <c r="C147">
        <v>4.9000000000000004</v>
      </c>
      <c r="D147">
        <v>0.88562040600000003</v>
      </c>
      <c r="E147">
        <v>-9.8402267000000002E-2</v>
      </c>
      <c r="F147" s="3">
        <f t="shared" si="8"/>
        <v>76.672261171887442</v>
      </c>
      <c r="G147" s="3">
        <f t="shared" si="9"/>
        <v>0.61744140337654285</v>
      </c>
      <c r="H147" s="2">
        <f t="shared" si="10"/>
        <v>0.93242096060689483</v>
      </c>
      <c r="I147" s="2">
        <f t="shared" si="11"/>
        <v>7.5087821547894611E-3</v>
      </c>
    </row>
    <row r="148" spans="1:9" x14ac:dyDescent="0.2">
      <c r="A148">
        <v>2</v>
      </c>
      <c r="B148">
        <v>8</v>
      </c>
      <c r="C148">
        <v>4.9000000000000004</v>
      </c>
      <c r="D148">
        <v>0.78721813900000004</v>
      </c>
      <c r="E148">
        <v>-0.196804535</v>
      </c>
      <c r="F148" s="3">
        <f t="shared" si="8"/>
        <v>47.340628538023012</v>
      </c>
      <c r="G148" s="3">
        <f t="shared" si="9"/>
        <v>0.38123388473554864</v>
      </c>
      <c r="H148" s="2">
        <f t="shared" si="10"/>
        <v>0.48439662400560485</v>
      </c>
      <c r="I148" s="2">
        <f t="shared" si="11"/>
        <v>3.9008439985987894E-3</v>
      </c>
    </row>
    <row r="149" spans="1:9" x14ac:dyDescent="0.2">
      <c r="A149">
        <v>3</v>
      </c>
      <c r="B149">
        <v>7</v>
      </c>
      <c r="C149">
        <v>4.9000000000000004</v>
      </c>
      <c r="D149">
        <v>0.68881587200000005</v>
      </c>
      <c r="E149">
        <v>-0.29520680199999999</v>
      </c>
      <c r="F149" s="3">
        <f t="shared" si="8"/>
        <v>29.230064121244535</v>
      </c>
      <c r="G149" s="3">
        <f t="shared" si="9"/>
        <v>0.23538958480580829</v>
      </c>
      <c r="H149" s="2">
        <f t="shared" si="10"/>
        <v>0.32718541352634767</v>
      </c>
      <c r="I149" s="2">
        <f t="shared" si="11"/>
        <v>2.6348227744224509E-3</v>
      </c>
    </row>
    <row r="150" spans="1:9" x14ac:dyDescent="0.2">
      <c r="A150">
        <v>4</v>
      </c>
      <c r="B150">
        <v>6</v>
      </c>
      <c r="C150">
        <v>4.9000000000000004</v>
      </c>
      <c r="D150">
        <v>0.59041360399999998</v>
      </c>
      <c r="E150">
        <v>-0.39360906899999998</v>
      </c>
      <c r="F150" s="3">
        <f t="shared" si="8"/>
        <v>18.047851723373082</v>
      </c>
      <c r="G150" s="3">
        <f t="shared" si="9"/>
        <v>0.14533927558272003</v>
      </c>
      <c r="H150" s="2">
        <f t="shared" si="10"/>
        <v>0.24701616970437884</v>
      </c>
      <c r="I150" s="2">
        <f t="shared" si="11"/>
        <v>1.9892201970807665E-3</v>
      </c>
    </row>
    <row r="151" spans="1:9" x14ac:dyDescent="0.2">
      <c r="A151">
        <v>5</v>
      </c>
      <c r="B151">
        <v>5</v>
      </c>
      <c r="C151">
        <v>4.9000000000000004</v>
      </c>
      <c r="D151">
        <v>0.49201133699999999</v>
      </c>
      <c r="E151">
        <v>-0.49201133699999999</v>
      </c>
      <c r="F151" s="3">
        <f t="shared" si="8"/>
        <v>11.143490896011231</v>
      </c>
      <c r="G151" s="3">
        <f t="shared" si="9"/>
        <v>8.9738485841806187E-2</v>
      </c>
      <c r="H151" s="2">
        <f t="shared" si="10"/>
        <v>0.19840226736602073</v>
      </c>
      <c r="I151" s="2">
        <f t="shared" si="11"/>
        <v>1.5977326339792573E-3</v>
      </c>
    </row>
    <row r="152" spans="1:9" x14ac:dyDescent="0.2">
      <c r="A152">
        <v>1</v>
      </c>
      <c r="B152">
        <v>9</v>
      </c>
      <c r="C152">
        <v>5</v>
      </c>
      <c r="D152">
        <v>0.88706148399999996</v>
      </c>
      <c r="E152">
        <v>-9.8562387000000001E-2</v>
      </c>
      <c r="F152" s="3">
        <f t="shared" si="8"/>
        <v>84.378060404867796</v>
      </c>
      <c r="G152" s="3">
        <f t="shared" si="9"/>
        <v>0.61090614832794676</v>
      </c>
      <c r="H152" s="2">
        <f t="shared" si="10"/>
        <v>0.93882524659395972</v>
      </c>
      <c r="I152" s="2">
        <f t="shared" si="11"/>
        <v>6.7971948228933623E-3</v>
      </c>
    </row>
    <row r="153" spans="1:9" x14ac:dyDescent="0.2">
      <c r="A153">
        <v>2</v>
      </c>
      <c r="B153">
        <v>8</v>
      </c>
      <c r="C153">
        <v>5</v>
      </c>
      <c r="D153">
        <v>0.78849909699999998</v>
      </c>
      <c r="E153">
        <v>-0.197124774</v>
      </c>
      <c r="F153" s="3">
        <f t="shared" si="8"/>
        <v>51.547075885320602</v>
      </c>
      <c r="G153" s="3">
        <f t="shared" si="9"/>
        <v>0.3732063220648873</v>
      </c>
      <c r="H153" s="2">
        <f t="shared" si="10"/>
        <v>0.48592733720059095</v>
      </c>
      <c r="I153" s="2">
        <f t="shared" si="11"/>
        <v>3.5181656998522666E-3</v>
      </c>
    </row>
    <row r="154" spans="1:9" x14ac:dyDescent="0.2">
      <c r="A154">
        <v>3</v>
      </c>
      <c r="B154">
        <v>7</v>
      </c>
      <c r="C154">
        <v>5</v>
      </c>
      <c r="D154">
        <v>0.68993671000000001</v>
      </c>
      <c r="E154">
        <v>-0.29568716099999998</v>
      </c>
      <c r="F154" s="3">
        <f t="shared" si="8"/>
        <v>31.490425586669605</v>
      </c>
      <c r="G154" s="3">
        <f t="shared" si="9"/>
        <v>0.22799403674429949</v>
      </c>
      <c r="H154" s="2">
        <f t="shared" si="10"/>
        <v>0.32779568997718439</v>
      </c>
      <c r="I154" s="2">
        <f t="shared" si="11"/>
        <v>2.3732757240638208E-3</v>
      </c>
    </row>
    <row r="155" spans="1:9" x14ac:dyDescent="0.2">
      <c r="A155">
        <v>4</v>
      </c>
      <c r="B155">
        <v>6</v>
      </c>
      <c r="C155">
        <v>5</v>
      </c>
      <c r="D155">
        <v>0.59137432300000004</v>
      </c>
      <c r="E155">
        <v>-0.39424954899999998</v>
      </c>
      <c r="F155" s="3">
        <f t="shared" si="8"/>
        <v>19.237694604360154</v>
      </c>
      <c r="G155" s="3">
        <f t="shared" si="9"/>
        <v>0.13928295813278557</v>
      </c>
      <c r="H155" s="2">
        <f t="shared" si="10"/>
        <v>0.2473141290427826</v>
      </c>
      <c r="I155" s="2">
        <f t="shared" si="11"/>
        <v>1.7905806381449164E-3</v>
      </c>
    </row>
    <row r="156" spans="1:9" x14ac:dyDescent="0.2">
      <c r="A156">
        <v>5</v>
      </c>
      <c r="B156">
        <v>5</v>
      </c>
      <c r="C156">
        <v>5</v>
      </c>
      <c r="D156">
        <v>0.49281193600000001</v>
      </c>
      <c r="E156">
        <v>-0.49281193600000001</v>
      </c>
      <c r="F156" s="3">
        <f t="shared" si="8"/>
        <v>11.752425913458984</v>
      </c>
      <c r="G156" s="3">
        <f t="shared" si="9"/>
        <v>8.5088815480622693E-2</v>
      </c>
      <c r="H156" s="2">
        <f t="shared" si="10"/>
        <v>0.19856238716607291</v>
      </c>
      <c r="I156" s="2">
        <f t="shared" si="11"/>
        <v>1.4376128339270901E-3</v>
      </c>
    </row>
    <row r="157" spans="1:9" x14ac:dyDescent="0.2">
      <c r="A157">
        <v>1</v>
      </c>
      <c r="B157">
        <v>9</v>
      </c>
      <c r="C157">
        <v>5.0999999999999996</v>
      </c>
      <c r="D157">
        <v>0.88835298299999998</v>
      </c>
      <c r="E157">
        <v>-9.8705887000000006E-2</v>
      </c>
      <c r="F157" s="3">
        <f t="shared" si="8"/>
        <v>92.814252715919764</v>
      </c>
      <c r="G157" s="3">
        <f t="shared" si="9"/>
        <v>0.60447194292103312</v>
      </c>
      <c r="H157" s="2">
        <f t="shared" si="10"/>
        <v>0.94463106040849842</v>
      </c>
      <c r="I157" s="2">
        <f t="shared" si="11"/>
        <v>6.1521043990557366E-3</v>
      </c>
    </row>
    <row r="158" spans="1:9" x14ac:dyDescent="0.2">
      <c r="A158">
        <v>2</v>
      </c>
      <c r="B158">
        <v>8</v>
      </c>
      <c r="C158">
        <v>5.0999999999999996</v>
      </c>
      <c r="D158">
        <v>0.78964709600000005</v>
      </c>
      <c r="E158">
        <v>-0.19741177400000001</v>
      </c>
      <c r="F158" s="3">
        <f t="shared" si="8"/>
        <v>56.103611669955832</v>
      </c>
      <c r="G158" s="3">
        <f t="shared" si="9"/>
        <v>0.3653863297787287</v>
      </c>
      <c r="H158" s="2">
        <f t="shared" si="10"/>
        <v>0.48730529546377854</v>
      </c>
      <c r="I158" s="2">
        <f t="shared" si="11"/>
        <v>3.1736761340553673E-3</v>
      </c>
    </row>
    <row r="159" spans="1:9" x14ac:dyDescent="0.2">
      <c r="A159">
        <v>3</v>
      </c>
      <c r="B159">
        <v>7</v>
      </c>
      <c r="C159">
        <v>5.0999999999999996</v>
      </c>
      <c r="D159">
        <v>0.690941209</v>
      </c>
      <c r="E159">
        <v>-0.29611766099999998</v>
      </c>
      <c r="F159" s="3">
        <f t="shared" si="8"/>
        <v>33.91305915102533</v>
      </c>
      <c r="G159" s="3">
        <f t="shared" si="9"/>
        <v>0.22086578467813353</v>
      </c>
      <c r="H159" s="2">
        <f t="shared" si="10"/>
        <v>0.32834371905900078</v>
      </c>
      <c r="I159" s="2">
        <f t="shared" si="11"/>
        <v>2.1384061175710911E-3</v>
      </c>
    </row>
    <row r="160" spans="1:9" x14ac:dyDescent="0.2">
      <c r="A160">
        <v>4</v>
      </c>
      <c r="B160">
        <v>6</v>
      </c>
      <c r="C160">
        <v>5.0999999999999996</v>
      </c>
      <c r="D160">
        <v>0.59223532199999995</v>
      </c>
      <c r="E160">
        <v>-0.39482354800000002</v>
      </c>
      <c r="F160" s="3">
        <f t="shared" si="8"/>
        <v>20.499492755416206</v>
      </c>
      <c r="G160" s="3">
        <f t="shared" si="9"/>
        <v>0.13350716998916989</v>
      </c>
      <c r="H160" s="2">
        <f t="shared" si="10"/>
        <v>0.24758136304759448</v>
      </c>
      <c r="I160" s="2">
        <f t="shared" si="11"/>
        <v>1.6124246349369967E-3</v>
      </c>
    </row>
    <row r="161" spans="1:9" x14ac:dyDescent="0.2">
      <c r="A161">
        <v>5</v>
      </c>
      <c r="B161">
        <v>5</v>
      </c>
      <c r="C161">
        <v>5.0999999999999996</v>
      </c>
      <c r="D161">
        <v>0.49352943500000002</v>
      </c>
      <c r="E161">
        <v>-0.49352943500000002</v>
      </c>
      <c r="F161" s="3">
        <f t="shared" si="8"/>
        <v>12.391368214762078</v>
      </c>
      <c r="G161" s="3">
        <f t="shared" si="9"/>
        <v>8.0701338437242184E-2</v>
      </c>
      <c r="H161" s="2">
        <f t="shared" si="10"/>
        <v>0.19870588697259883</v>
      </c>
      <c r="I161" s="2">
        <f t="shared" si="11"/>
        <v>1.2941130274011464E-3</v>
      </c>
    </row>
    <row r="162" spans="1:9" x14ac:dyDescent="0.2">
      <c r="A162">
        <v>1</v>
      </c>
      <c r="B162">
        <v>9</v>
      </c>
      <c r="C162">
        <v>5.2</v>
      </c>
      <c r="D162">
        <v>0.88951129200000001</v>
      </c>
      <c r="E162">
        <v>-9.8834588000000001E-2</v>
      </c>
      <c r="F162" s="3">
        <f t="shared" si="8"/>
        <v>102.04957436504775</v>
      </c>
      <c r="G162" s="3">
        <f t="shared" si="9"/>
        <v>0.5981343662173314</v>
      </c>
      <c r="H162" s="2">
        <f t="shared" si="10"/>
        <v>0.94989230370365996</v>
      </c>
      <c r="I162" s="2">
        <f t="shared" si="11"/>
        <v>5.5675218107044547E-3</v>
      </c>
    </row>
    <row r="163" spans="1:9" x14ac:dyDescent="0.2">
      <c r="A163">
        <v>2</v>
      </c>
      <c r="B163">
        <v>8</v>
      </c>
      <c r="C163">
        <v>5.2</v>
      </c>
      <c r="D163">
        <v>0.79067670400000001</v>
      </c>
      <c r="E163">
        <v>-0.197669176</v>
      </c>
      <c r="F163" s="3">
        <f t="shared" si="8"/>
        <v>61.039357485586294</v>
      </c>
      <c r="G163" s="3">
        <f t="shared" si="9"/>
        <v>0.35776472005020876</v>
      </c>
      <c r="H163" s="2">
        <f t="shared" si="10"/>
        <v>0.48854610739408666</v>
      </c>
      <c r="I163" s="2">
        <f t="shared" si="11"/>
        <v>2.8634731514783373E-3</v>
      </c>
    </row>
    <row r="164" spans="1:9" x14ac:dyDescent="0.2">
      <c r="A164">
        <v>3</v>
      </c>
      <c r="B164">
        <v>7</v>
      </c>
      <c r="C164">
        <v>5.2</v>
      </c>
      <c r="D164">
        <v>0.69184211600000001</v>
      </c>
      <c r="E164">
        <v>-0.296503764</v>
      </c>
      <c r="F164" s="3">
        <f t="shared" si="8"/>
        <v>36.509737403954283</v>
      </c>
      <c r="G164" s="3">
        <f t="shared" si="9"/>
        <v>0.21399137408215263</v>
      </c>
      <c r="H164" s="2">
        <f t="shared" si="10"/>
        <v>0.32883611622959058</v>
      </c>
      <c r="I164" s="2">
        <f t="shared" si="11"/>
        <v>1.9273787587468962E-3</v>
      </c>
    </row>
    <row r="165" spans="1:9" x14ac:dyDescent="0.2">
      <c r="A165">
        <v>4</v>
      </c>
      <c r="B165">
        <v>6</v>
      </c>
      <c r="C165">
        <v>5.2</v>
      </c>
      <c r="D165">
        <v>0.59300752800000001</v>
      </c>
      <c r="E165">
        <v>-0.395338352</v>
      </c>
      <c r="F165" s="3">
        <f t="shared" si="8"/>
        <v>21.837728642875394</v>
      </c>
      <c r="G165" s="3">
        <f t="shared" si="9"/>
        <v>0.12799559491260423</v>
      </c>
      <c r="H165" s="2">
        <f t="shared" si="10"/>
        <v>0.24782120046655892</v>
      </c>
      <c r="I165" s="2">
        <f t="shared" si="11"/>
        <v>1.452533022294042E-3</v>
      </c>
    </row>
    <row r="166" spans="1:9" x14ac:dyDescent="0.2">
      <c r="A166">
        <v>5</v>
      </c>
      <c r="B166">
        <v>5</v>
      </c>
      <c r="C166">
        <v>5.2</v>
      </c>
      <c r="D166">
        <v>0.49417294</v>
      </c>
      <c r="E166">
        <v>-0.49417294</v>
      </c>
      <c r="F166" s="3">
        <f t="shared" si="8"/>
        <v>13.06189598143234</v>
      </c>
      <c r="G166" s="3">
        <f t="shared" si="9"/>
        <v>7.6558564041660823E-2</v>
      </c>
      <c r="H166" s="2">
        <f t="shared" si="10"/>
        <v>0.19883458798328704</v>
      </c>
      <c r="I166" s="2">
        <f t="shared" si="11"/>
        <v>1.1654120167129411E-3</v>
      </c>
    </row>
    <row r="167" spans="1:9" x14ac:dyDescent="0.2">
      <c r="A167">
        <v>1</v>
      </c>
      <c r="B167">
        <v>9</v>
      </c>
      <c r="C167">
        <v>5.3</v>
      </c>
      <c r="D167">
        <v>0.890550862</v>
      </c>
      <c r="E167">
        <v>-9.8950096000000001E-2</v>
      </c>
      <c r="F167" s="3">
        <f t="shared" si="8"/>
        <v>112.15923118102184</v>
      </c>
      <c r="G167" s="3">
        <f t="shared" si="9"/>
        <v>0.59188938643170141</v>
      </c>
      <c r="H167" s="2">
        <f t="shared" si="10"/>
        <v>0.95465848022102795</v>
      </c>
      <c r="I167" s="2">
        <f t="shared" si="11"/>
        <v>5.037946642108008E-3</v>
      </c>
    </row>
    <row r="168" spans="1:9" x14ac:dyDescent="0.2">
      <c r="A168">
        <v>2</v>
      </c>
      <c r="B168">
        <v>8</v>
      </c>
      <c r="C168">
        <v>5.3</v>
      </c>
      <c r="D168">
        <v>0.79160076599999996</v>
      </c>
      <c r="E168">
        <v>-0.197900192</v>
      </c>
      <c r="F168" s="3">
        <f t="shared" si="8"/>
        <v>66.385858526386372</v>
      </c>
      <c r="G168" s="3">
        <f t="shared" si="9"/>
        <v>0.3503330457704959</v>
      </c>
      <c r="H168" s="2">
        <f t="shared" si="10"/>
        <v>0.48966373906031885</v>
      </c>
      <c r="I168" s="2">
        <f t="shared" si="11"/>
        <v>2.5840652349202763E-3</v>
      </c>
    </row>
    <row r="169" spans="1:9" x14ac:dyDescent="0.2">
      <c r="A169">
        <v>3</v>
      </c>
      <c r="B169">
        <v>7</v>
      </c>
      <c r="C169">
        <v>5.3</v>
      </c>
      <c r="D169">
        <v>0.69265067000000002</v>
      </c>
      <c r="E169">
        <v>-0.29685028699999999</v>
      </c>
      <c r="F169" s="3">
        <f t="shared" si="8"/>
        <v>39.293085070924569</v>
      </c>
      <c r="G169" s="3">
        <f t="shared" si="9"/>
        <v>0.20735841260684759</v>
      </c>
      <c r="H169" s="2">
        <f t="shared" si="10"/>
        <v>0.32927875193743245</v>
      </c>
      <c r="I169" s="2">
        <f t="shared" si="11"/>
        <v>1.737677741100397E-3</v>
      </c>
    </row>
    <row r="170" spans="1:9" x14ac:dyDescent="0.2">
      <c r="A170">
        <v>4</v>
      </c>
      <c r="B170">
        <v>6</v>
      </c>
      <c r="C170">
        <v>5.3</v>
      </c>
      <c r="D170">
        <v>0.59370057499999995</v>
      </c>
      <c r="E170">
        <v>-0.39580038299999998</v>
      </c>
      <c r="F170" s="3">
        <f t="shared" si="8"/>
        <v>23.257160136901128</v>
      </c>
      <c r="G170" s="3">
        <f t="shared" si="9"/>
        <v>0.12273324360931857</v>
      </c>
      <c r="H170" s="2">
        <f t="shared" si="10"/>
        <v>0.24803658308687551</v>
      </c>
      <c r="I170" s="2">
        <f t="shared" si="11"/>
        <v>1.3089446087496705E-3</v>
      </c>
    </row>
    <row r="171" spans="1:9" x14ac:dyDescent="0.2">
      <c r="A171">
        <v>5</v>
      </c>
      <c r="B171">
        <v>5</v>
      </c>
      <c r="C171">
        <v>5.3</v>
      </c>
      <c r="D171">
        <v>0.49475047900000002</v>
      </c>
      <c r="E171">
        <v>-0.49475047900000002</v>
      </c>
      <c r="F171" s="3">
        <f t="shared" si="8"/>
        <v>13.765666243574234</v>
      </c>
      <c r="G171" s="3">
        <f t="shared" si="9"/>
        <v>7.2644504254692113E-2</v>
      </c>
      <c r="H171" s="2">
        <f t="shared" si="10"/>
        <v>0.19895009578006351</v>
      </c>
      <c r="I171" s="2">
        <f t="shared" si="11"/>
        <v>1.0499042199365153E-3</v>
      </c>
    </row>
    <row r="172" spans="1:9" x14ac:dyDescent="0.2">
      <c r="A172">
        <v>1</v>
      </c>
      <c r="B172">
        <v>9</v>
      </c>
      <c r="C172">
        <v>5.4</v>
      </c>
      <c r="D172">
        <v>0.89148445700000001</v>
      </c>
      <c r="E172">
        <v>-9.9053828999999996E-2</v>
      </c>
      <c r="F172" s="3">
        <f t="shared" si="8"/>
        <v>123.22550709761813</v>
      </c>
      <c r="G172" s="3">
        <f t="shared" si="9"/>
        <v>0.58573332100283981</v>
      </c>
      <c r="H172" s="2">
        <f t="shared" si="10"/>
        <v>0.95897495272346089</v>
      </c>
      <c r="I172" s="2">
        <f t="shared" si="11"/>
        <v>4.5583385862821204E-3</v>
      </c>
    </row>
    <row r="173" spans="1:9" x14ac:dyDescent="0.2">
      <c r="A173">
        <v>2</v>
      </c>
      <c r="B173">
        <v>8</v>
      </c>
      <c r="C173">
        <v>5.4</v>
      </c>
      <c r="D173">
        <v>0.79243062799999997</v>
      </c>
      <c r="E173">
        <v>-0.19810765699999999</v>
      </c>
      <c r="F173" s="3">
        <f t="shared" si="8"/>
        <v>72.177285504546816</v>
      </c>
      <c r="G173" s="3">
        <f t="shared" si="9"/>
        <v>0.34308352518566682</v>
      </c>
      <c r="H173" s="2">
        <f t="shared" si="10"/>
        <v>0.49067069205723013</v>
      </c>
      <c r="I173" s="2">
        <f t="shared" si="11"/>
        <v>2.3323269856924808E-3</v>
      </c>
    </row>
    <row r="174" spans="1:9" x14ac:dyDescent="0.2">
      <c r="A174">
        <v>3</v>
      </c>
      <c r="B174">
        <v>7</v>
      </c>
      <c r="C174">
        <v>5.4</v>
      </c>
      <c r="D174">
        <v>0.69337680000000002</v>
      </c>
      <c r="E174">
        <v>-0.29716148599999997</v>
      </c>
      <c r="F174" s="3">
        <f t="shared" si="8"/>
        <v>42.276641367842203</v>
      </c>
      <c r="G174" s="3">
        <f t="shared" si="9"/>
        <v>0.20095545258836206</v>
      </c>
      <c r="H174" s="2">
        <f t="shared" si="10"/>
        <v>0.3296768420417025</v>
      </c>
      <c r="I174" s="2">
        <f t="shared" si="11"/>
        <v>1.5670676964132191E-3</v>
      </c>
    </row>
    <row r="175" spans="1:9" x14ac:dyDescent="0.2">
      <c r="A175">
        <v>4</v>
      </c>
      <c r="B175">
        <v>6</v>
      </c>
      <c r="C175">
        <v>5.4</v>
      </c>
      <c r="D175">
        <v>0.59432297099999998</v>
      </c>
      <c r="E175">
        <v>-0.39621531399999999</v>
      </c>
      <c r="F175" s="3">
        <f t="shared" si="8"/>
        <v>24.762837549232255</v>
      </c>
      <c r="G175" s="3">
        <f t="shared" si="9"/>
        <v>0.11770630525382407</v>
      </c>
      <c r="H175" s="2">
        <f t="shared" si="10"/>
        <v>0.24823011500808961</v>
      </c>
      <c r="I175" s="2">
        <f t="shared" si="11"/>
        <v>1.1799233279402559E-3</v>
      </c>
    </row>
    <row r="176" spans="1:9" x14ac:dyDescent="0.2">
      <c r="A176">
        <v>5</v>
      </c>
      <c r="B176">
        <v>5</v>
      </c>
      <c r="C176">
        <v>5.4</v>
      </c>
      <c r="D176">
        <v>0.49526914300000002</v>
      </c>
      <c r="E176">
        <v>-0.49526914300000002</v>
      </c>
      <c r="F176" s="3">
        <f t="shared" si="8"/>
        <v>14.504419153489497</v>
      </c>
      <c r="G176" s="3">
        <f t="shared" si="9"/>
        <v>6.894450507929635E-2</v>
      </c>
      <c r="H176" s="2">
        <f t="shared" si="10"/>
        <v>0.19905382852312539</v>
      </c>
      <c r="I176" s="2">
        <f t="shared" si="11"/>
        <v>9.4617147687464198E-4</v>
      </c>
    </row>
    <row r="177" spans="1:9" x14ac:dyDescent="0.2">
      <c r="A177">
        <v>1</v>
      </c>
      <c r="B177">
        <v>9</v>
      </c>
      <c r="C177">
        <v>5.5</v>
      </c>
      <c r="D177">
        <v>0.89232336899999998</v>
      </c>
      <c r="E177">
        <v>-9.9147041000000005E-2</v>
      </c>
      <c r="F177" s="3">
        <f t="shared" si="8"/>
        <v>135.33842988861355</v>
      </c>
      <c r="G177" s="3">
        <f t="shared" si="9"/>
        <v>0.57966279902529649</v>
      </c>
      <c r="H177" s="2">
        <f t="shared" si="10"/>
        <v>0.96288320922676629</v>
      </c>
      <c r="I177" s="2">
        <f t="shared" si="11"/>
        <v>4.1240878636926341E-3</v>
      </c>
    </row>
    <row r="178" spans="1:9" x14ac:dyDescent="0.2">
      <c r="A178">
        <v>2</v>
      </c>
      <c r="B178">
        <v>8</v>
      </c>
      <c r="C178">
        <v>5.5</v>
      </c>
      <c r="D178">
        <v>0.79317632800000004</v>
      </c>
      <c r="E178">
        <v>-0.19829408200000001</v>
      </c>
      <c r="F178" s="3">
        <f t="shared" si="8"/>
        <v>78.450653084922578</v>
      </c>
      <c r="G178" s="3">
        <f t="shared" si="9"/>
        <v>0.33600896057384128</v>
      </c>
      <c r="H178" s="2">
        <f t="shared" si="10"/>
        <v>0.49157816227893758</v>
      </c>
      <c r="I178" s="2">
        <f t="shared" si="11"/>
        <v>2.1054594302655945E-3</v>
      </c>
    </row>
    <row r="179" spans="1:9" x14ac:dyDescent="0.2">
      <c r="A179">
        <v>3</v>
      </c>
      <c r="B179">
        <v>7</v>
      </c>
      <c r="C179">
        <v>5.5</v>
      </c>
      <c r="D179">
        <v>0.69402928699999999</v>
      </c>
      <c r="E179">
        <v>-0.29744112299999997</v>
      </c>
      <c r="F179" s="3">
        <f t="shared" si="8"/>
        <v>45.47492515256873</v>
      </c>
      <c r="G179" s="3">
        <f t="shared" si="9"/>
        <v>0.19477189458381333</v>
      </c>
      <c r="H179" s="2">
        <f t="shared" si="10"/>
        <v>0.33003502604564428</v>
      </c>
      <c r="I179" s="2">
        <f t="shared" si="11"/>
        <v>1.4135602661524613E-3</v>
      </c>
    </row>
    <row r="180" spans="1:9" x14ac:dyDescent="0.2">
      <c r="A180">
        <v>4</v>
      </c>
      <c r="B180">
        <v>6</v>
      </c>
      <c r="C180">
        <v>5.5</v>
      </c>
      <c r="D180">
        <v>0.59488224599999995</v>
      </c>
      <c r="E180">
        <v>-0.39658816400000002</v>
      </c>
      <c r="F180" s="3">
        <f t="shared" si="8"/>
        <v>26.360122399403849</v>
      </c>
      <c r="G180" s="3">
        <f t="shared" si="9"/>
        <v>0.11290202158591323</v>
      </c>
      <c r="H180" s="2">
        <f t="shared" si="10"/>
        <v>0.24840410496605617</v>
      </c>
      <c r="I180" s="2">
        <f t="shared" si="11"/>
        <v>1.0639300226292345E-3</v>
      </c>
    </row>
    <row r="181" spans="1:9" x14ac:dyDescent="0.2">
      <c r="A181">
        <v>5</v>
      </c>
      <c r="B181">
        <v>5</v>
      </c>
      <c r="C181">
        <v>5.5</v>
      </c>
      <c r="D181">
        <v>0.49573520500000001</v>
      </c>
      <c r="E181">
        <v>-0.49573520500000001</v>
      </c>
      <c r="F181" s="3">
        <f t="shared" si="8"/>
        <v>15.279982332687851</v>
      </c>
      <c r="G181" s="3">
        <f t="shared" si="9"/>
        <v>6.5445101848104911E-2</v>
      </c>
      <c r="H181" s="2">
        <f t="shared" si="10"/>
        <v>0.19914704100452993</v>
      </c>
      <c r="I181" s="2">
        <f t="shared" si="11"/>
        <v>8.5295899547009222E-4</v>
      </c>
    </row>
    <row r="182" spans="1:9" x14ac:dyDescent="0.2">
      <c r="A182">
        <v>1</v>
      </c>
      <c r="B182">
        <v>9</v>
      </c>
      <c r="C182">
        <v>5.6</v>
      </c>
      <c r="D182">
        <v>0.89307760800000002</v>
      </c>
      <c r="E182">
        <v>-9.9230844999999998E-2</v>
      </c>
      <c r="F182" s="3">
        <f t="shared" si="8"/>
        <v>148.59650385705612</v>
      </c>
      <c r="G182" s="3">
        <f t="shared" si="9"/>
        <v>0.57367472068120862</v>
      </c>
      <c r="H182" s="2">
        <f t="shared" si="10"/>
        <v>0.96642113220572967</v>
      </c>
      <c r="I182" s="2">
        <f t="shared" si="11"/>
        <v>3.7309853104744704E-3</v>
      </c>
    </row>
    <row r="183" spans="1:9" x14ac:dyDescent="0.2">
      <c r="A183">
        <v>2</v>
      </c>
      <c r="B183">
        <v>8</v>
      </c>
      <c r="C183">
        <v>5.6</v>
      </c>
      <c r="D183">
        <v>0.79384676200000004</v>
      </c>
      <c r="E183">
        <v>-0.198461691</v>
      </c>
      <c r="F183" s="3">
        <f t="shared" si="8"/>
        <v>85.246057367022928</v>
      </c>
      <c r="G183" s="3">
        <f t="shared" si="9"/>
        <v>0.3291026833056877</v>
      </c>
      <c r="H183" s="2">
        <f t="shared" si="10"/>
        <v>0.49239618068827329</v>
      </c>
      <c r="I183" s="2">
        <f t="shared" si="11"/>
        <v>1.9009548279316775E-3</v>
      </c>
    </row>
    <row r="184" spans="1:9" x14ac:dyDescent="0.2">
      <c r="A184">
        <v>3</v>
      </c>
      <c r="B184">
        <v>7</v>
      </c>
      <c r="C184">
        <v>5.6</v>
      </c>
      <c r="D184">
        <v>0.69461591700000003</v>
      </c>
      <c r="E184">
        <v>-0.29769253600000001</v>
      </c>
      <c r="F184" s="3">
        <f t="shared" si="8"/>
        <v>48.903508149201151</v>
      </c>
      <c r="G184" s="3">
        <f t="shared" si="9"/>
        <v>0.18879788992082661</v>
      </c>
      <c r="H184" s="2">
        <f t="shared" si="10"/>
        <v>0.33035743566642622</v>
      </c>
      <c r="I184" s="2">
        <f t="shared" si="11"/>
        <v>1.2753847143887435E-3</v>
      </c>
    </row>
    <row r="185" spans="1:9" x14ac:dyDescent="0.2">
      <c r="A185">
        <v>4</v>
      </c>
      <c r="B185">
        <v>6</v>
      </c>
      <c r="C185">
        <v>5.6</v>
      </c>
      <c r="D185">
        <v>0.59538507200000002</v>
      </c>
      <c r="E185">
        <v>-0.39692338100000002</v>
      </c>
      <c r="F185" s="3">
        <f t="shared" si="8"/>
        <v>28.054706377824171</v>
      </c>
      <c r="G185" s="3">
        <f t="shared" si="9"/>
        <v>0.10830857676553174</v>
      </c>
      <c r="H185" s="2">
        <f t="shared" si="10"/>
        <v>0.24856060273313241</v>
      </c>
      <c r="I185" s="2">
        <f t="shared" si="11"/>
        <v>9.5959817791171735E-4</v>
      </c>
    </row>
    <row r="186" spans="1:9" x14ac:dyDescent="0.2">
      <c r="A186">
        <v>5</v>
      </c>
      <c r="B186">
        <v>5</v>
      </c>
      <c r="C186">
        <v>5.6</v>
      </c>
      <c r="D186">
        <v>0.49615422599999998</v>
      </c>
      <c r="E186">
        <v>-0.49615422599999998</v>
      </c>
      <c r="F186" s="3">
        <f t="shared" si="8"/>
        <v>16.094275754963661</v>
      </c>
      <c r="G186" s="3">
        <f t="shared" si="9"/>
        <v>6.2133892523345668E-2</v>
      </c>
      <c r="H186" s="2">
        <f t="shared" si="10"/>
        <v>0.19923084529448026</v>
      </c>
      <c r="I186" s="2">
        <f t="shared" si="11"/>
        <v>7.6915470551973863E-4</v>
      </c>
    </row>
    <row r="187" spans="1:9" x14ac:dyDescent="0.2">
      <c r="A187">
        <v>1</v>
      </c>
      <c r="B187">
        <v>9</v>
      </c>
      <c r="C187">
        <v>5.7</v>
      </c>
      <c r="D187">
        <v>0.89375605599999997</v>
      </c>
      <c r="E187">
        <v>-9.9306227999999996E-2</v>
      </c>
      <c r="F187" s="3">
        <f t="shared" si="8"/>
        <v>163.10750433399579</v>
      </c>
      <c r="G187" s="3">
        <f t="shared" si="9"/>
        <v>0.56776623697176998</v>
      </c>
      <c r="H187" s="2">
        <f t="shared" si="10"/>
        <v>0.96962326062245741</v>
      </c>
      <c r="I187" s="2">
        <f t="shared" si="11"/>
        <v>3.3751932641714025E-3</v>
      </c>
    </row>
    <row r="188" spans="1:9" x14ac:dyDescent="0.2">
      <c r="A188">
        <v>2</v>
      </c>
      <c r="B188">
        <v>8</v>
      </c>
      <c r="C188">
        <v>5.7</v>
      </c>
      <c r="D188">
        <v>0.79444982799999997</v>
      </c>
      <c r="E188">
        <v>-0.19861245699999999</v>
      </c>
      <c r="F188" s="3">
        <f t="shared" si="8"/>
        <v>92.60693395756941</v>
      </c>
      <c r="G188" s="3">
        <f t="shared" si="9"/>
        <v>0.3223584980076406</v>
      </c>
      <c r="H188" s="2">
        <f t="shared" si="10"/>
        <v>0.49313373871541716</v>
      </c>
      <c r="I188" s="2">
        <f t="shared" si="11"/>
        <v>1.7165653211457044E-3</v>
      </c>
    </row>
    <row r="189" spans="1:9" x14ac:dyDescent="0.2">
      <c r="A189">
        <v>3</v>
      </c>
      <c r="B189">
        <v>7</v>
      </c>
      <c r="C189">
        <v>5.7</v>
      </c>
      <c r="D189">
        <v>0.695143599</v>
      </c>
      <c r="E189">
        <v>-0.29791868500000002</v>
      </c>
      <c r="F189" s="3">
        <f t="shared" si="8"/>
        <v>52.579090110881616</v>
      </c>
      <c r="G189" s="3">
        <f t="shared" si="9"/>
        <v>0.18302427136966989</v>
      </c>
      <c r="H189" s="2">
        <f t="shared" si="10"/>
        <v>0.33064775402207724</v>
      </c>
      <c r="I189" s="2">
        <f t="shared" si="11"/>
        <v>1.1509625619668948E-3</v>
      </c>
    </row>
    <row r="190" spans="1:9" x14ac:dyDescent="0.2">
      <c r="A190">
        <v>4</v>
      </c>
      <c r="B190">
        <v>6</v>
      </c>
      <c r="C190">
        <v>5.7</v>
      </c>
      <c r="D190">
        <v>0.595837371</v>
      </c>
      <c r="E190">
        <v>-0.39722491399999998</v>
      </c>
      <c r="F190" s="3">
        <f t="shared" si="8"/>
        <v>29.852632135654858</v>
      </c>
      <c r="G190" s="3">
        <f t="shared" si="9"/>
        <v>0.10391500123774204</v>
      </c>
      <c r="H190" s="2">
        <f t="shared" si="10"/>
        <v>0.24870143061325881</v>
      </c>
      <c r="I190" s="2">
        <f t="shared" si="11"/>
        <v>8.6571292449412311E-4</v>
      </c>
    </row>
    <row r="191" spans="1:9" x14ac:dyDescent="0.2">
      <c r="A191">
        <v>5</v>
      </c>
      <c r="B191">
        <v>5</v>
      </c>
      <c r="C191">
        <v>5.7</v>
      </c>
      <c r="D191">
        <v>0.49653114199999998</v>
      </c>
      <c r="E191">
        <v>-0.49653114199999998</v>
      </c>
      <c r="F191" s="3">
        <f t="shared" si="8"/>
        <v>16.94931651475218</v>
      </c>
      <c r="G191" s="3">
        <f t="shared" si="9"/>
        <v>5.8999429217669624E-2</v>
      </c>
      <c r="H191" s="2">
        <f t="shared" si="10"/>
        <v>0.19930622844246271</v>
      </c>
      <c r="I191" s="2">
        <f t="shared" si="11"/>
        <v>6.9377155753726878E-4</v>
      </c>
    </row>
    <row r="192" spans="1:9" x14ac:dyDescent="0.2">
      <c r="A192">
        <v>1</v>
      </c>
      <c r="B192">
        <v>9</v>
      </c>
      <c r="C192">
        <v>5.8</v>
      </c>
      <c r="D192">
        <v>0.89436660999999995</v>
      </c>
      <c r="E192">
        <v>-9.9374067999999996E-2</v>
      </c>
      <c r="F192" s="3">
        <f t="shared" si="8"/>
        <v>178.9893555730084</v>
      </c>
      <c r="G192" s="3">
        <f t="shared" si="9"/>
        <v>0.56193471888668056</v>
      </c>
      <c r="H192" s="2">
        <f t="shared" si="10"/>
        <v>0.97252104710255571</v>
      </c>
      <c r="I192" s="2">
        <f t="shared" si="11"/>
        <v>3.0532169886049142E-3</v>
      </c>
    </row>
    <row r="193" spans="1:9" x14ac:dyDescent="0.2">
      <c r="A193">
        <v>2</v>
      </c>
      <c r="B193">
        <v>8</v>
      </c>
      <c r="C193">
        <v>5.8</v>
      </c>
      <c r="D193">
        <v>0.79499254200000002</v>
      </c>
      <c r="E193">
        <v>-0.19874813499999999</v>
      </c>
      <c r="F193" s="3">
        <f t="shared" si="8"/>
        <v>100.58033320762665</v>
      </c>
      <c r="G193" s="3">
        <f t="shared" si="9"/>
        <v>0.3157706301217223</v>
      </c>
      <c r="H193" s="2">
        <f t="shared" si="10"/>
        <v>0.49379889946023175</v>
      </c>
      <c r="I193" s="2">
        <f t="shared" si="11"/>
        <v>1.5502751349420563E-3</v>
      </c>
    </row>
    <row r="194" spans="1:9" x14ac:dyDescent="0.2">
      <c r="A194">
        <v>3</v>
      </c>
      <c r="B194">
        <v>7</v>
      </c>
      <c r="C194">
        <v>5.8</v>
      </c>
      <c r="D194">
        <v>0.69561847399999999</v>
      </c>
      <c r="E194">
        <v>-0.29812220299999997</v>
      </c>
      <c r="F194" s="3">
        <f t="shared" si="8"/>
        <v>56.519581266556337</v>
      </c>
      <c r="G194" s="3">
        <f t="shared" si="9"/>
        <v>0.17744248027012</v>
      </c>
      <c r="H194" s="2">
        <f t="shared" si="10"/>
        <v>0.33090926767213452</v>
      </c>
      <c r="I194" s="2">
        <f t="shared" si="11"/>
        <v>1.0388852833709281E-3</v>
      </c>
    </row>
    <row r="195" spans="1:9" x14ac:dyDescent="0.2">
      <c r="A195">
        <v>4</v>
      </c>
      <c r="B195">
        <v>6</v>
      </c>
      <c r="C195">
        <v>5.8</v>
      </c>
      <c r="D195">
        <v>0.59624440599999995</v>
      </c>
      <c r="E195">
        <v>-0.39749627100000001</v>
      </c>
      <c r="F195" s="3">
        <f t="shared" ref="F195:F258" si="12">EXP($C195*D195)</f>
        <v>31.760315010615212</v>
      </c>
      <c r="G195" s="3">
        <f t="shared" ref="G195:G258" si="13">EXP($C195*E195)</f>
        <v>9.9711090269145208E-2</v>
      </c>
      <c r="H195" s="2">
        <f t="shared" ref="H195:H258" si="14">F195/($A195*$F195+$B195*$G195)</f>
        <v>0.24882821066948096</v>
      </c>
      <c r="I195" s="2">
        <f t="shared" ref="I195:I258" si="15">G195/($A195*$F195+$B195*$G195)</f>
        <v>7.8119288701267511E-4</v>
      </c>
    </row>
    <row r="196" spans="1:9" x14ac:dyDescent="0.2">
      <c r="A196">
        <v>5</v>
      </c>
      <c r="B196">
        <v>5</v>
      </c>
      <c r="C196">
        <v>5.8</v>
      </c>
      <c r="D196">
        <v>0.49687033899999999</v>
      </c>
      <c r="E196">
        <v>-0.49687033899999999</v>
      </c>
      <c r="F196" s="3">
        <f t="shared" si="12"/>
        <v>17.847223790756384</v>
      </c>
      <c r="G196" s="3">
        <f t="shared" si="13"/>
        <v>5.6031123480276529E-2</v>
      </c>
      <c r="H196" s="2">
        <f t="shared" si="14"/>
        <v>0.19937406774635466</v>
      </c>
      <c r="I196" s="2">
        <f t="shared" si="15"/>
        <v>6.2593225364534805E-4</v>
      </c>
    </row>
    <row r="197" spans="1:9" x14ac:dyDescent="0.2">
      <c r="A197">
        <v>1</v>
      </c>
      <c r="B197">
        <v>9</v>
      </c>
      <c r="C197">
        <v>5.9</v>
      </c>
      <c r="D197">
        <v>0.894916296</v>
      </c>
      <c r="E197">
        <v>-9.9435144000000003E-2</v>
      </c>
      <c r="F197" s="3">
        <f t="shared" si="12"/>
        <v>196.37108232330945</v>
      </c>
      <c r="G197" s="3">
        <f t="shared" si="13"/>
        <v>0.55617774553849042</v>
      </c>
      <c r="H197" s="2">
        <f t="shared" si="14"/>
        <v>0.97514310167737162</v>
      </c>
      <c r="I197" s="2">
        <f t="shared" si="15"/>
        <v>2.7618775914031494E-3</v>
      </c>
    </row>
    <row r="198" spans="1:9" x14ac:dyDescent="0.2">
      <c r="A198">
        <v>2</v>
      </c>
      <c r="B198">
        <v>8</v>
      </c>
      <c r="C198">
        <v>5.9</v>
      </c>
      <c r="D198">
        <v>0.79548115200000002</v>
      </c>
      <c r="E198">
        <v>-0.19887028800000001</v>
      </c>
      <c r="F198" s="3">
        <f t="shared" si="12"/>
        <v>109.21722585553157</v>
      </c>
      <c r="G198" s="3">
        <f t="shared" si="13"/>
        <v>0.30933368463227778</v>
      </c>
      <c r="H198" s="2">
        <f t="shared" si="14"/>
        <v>0.49439889701305983</v>
      </c>
      <c r="I198" s="2">
        <f t="shared" si="15"/>
        <v>1.4002757467350387E-3</v>
      </c>
    </row>
    <row r="199" spans="1:9" x14ac:dyDescent="0.2">
      <c r="A199">
        <v>3</v>
      </c>
      <c r="B199">
        <v>7</v>
      </c>
      <c r="C199">
        <v>5.9</v>
      </c>
      <c r="D199">
        <v>0.69604600800000005</v>
      </c>
      <c r="E199">
        <v>-0.29830543199999998</v>
      </c>
      <c r="F199" s="3">
        <f t="shared" si="12"/>
        <v>60.744190450297673</v>
      </c>
      <c r="G199" s="3">
        <f t="shared" si="13"/>
        <v>0.17204451133789458</v>
      </c>
      <c r="H199" s="2">
        <f t="shared" si="14"/>
        <v>0.33114491197166873</v>
      </c>
      <c r="I199" s="2">
        <f t="shared" si="15"/>
        <v>9.3789486928484819E-4</v>
      </c>
    </row>
    <row r="200" spans="1:9" x14ac:dyDescent="0.2">
      <c r="A200">
        <v>4</v>
      </c>
      <c r="B200">
        <v>6</v>
      </c>
      <c r="C200">
        <v>5.9</v>
      </c>
      <c r="D200">
        <v>0.59661086399999996</v>
      </c>
      <c r="E200">
        <v>-0.39774057600000001</v>
      </c>
      <c r="F200" s="3">
        <f t="shared" si="12"/>
        <v>33.784566899207263</v>
      </c>
      <c r="G200" s="3">
        <f t="shared" si="13"/>
        <v>9.568732844818148E-2</v>
      </c>
      <c r="H200" s="2">
        <f t="shared" si="14"/>
        <v>0.24894238845094063</v>
      </c>
      <c r="I200" s="2">
        <f t="shared" si="15"/>
        <v>7.0507436603956799E-4</v>
      </c>
    </row>
    <row r="201" spans="1:9" x14ac:dyDescent="0.2">
      <c r="A201">
        <v>5</v>
      </c>
      <c r="B201">
        <v>5</v>
      </c>
      <c r="C201">
        <v>5.9</v>
      </c>
      <c r="D201">
        <v>0.49717571999999999</v>
      </c>
      <c r="E201">
        <v>-0.49717571999999999</v>
      </c>
      <c r="F201" s="3">
        <f t="shared" si="12"/>
        <v>18.790224251995394</v>
      </c>
      <c r="G201" s="3">
        <f t="shared" si="13"/>
        <v>5.3219162612910632E-2</v>
      </c>
      <c r="H201" s="2">
        <f t="shared" si="14"/>
        <v>0.19943514397616252</v>
      </c>
      <c r="I201" s="2">
        <f t="shared" si="15"/>
        <v>5.6485602383747645E-4</v>
      </c>
    </row>
    <row r="202" spans="1:9" x14ac:dyDescent="0.2">
      <c r="A202">
        <v>1</v>
      </c>
      <c r="B202">
        <v>9</v>
      </c>
      <c r="C202">
        <v>6</v>
      </c>
      <c r="D202">
        <v>0.89541137599999998</v>
      </c>
      <c r="E202">
        <v>-9.9490152999999998E-2</v>
      </c>
      <c r="F202" s="3">
        <f t="shared" si="12"/>
        <v>215.39385930875105</v>
      </c>
      <c r="G202" s="3">
        <f t="shared" si="13"/>
        <v>0.55049306639674611</v>
      </c>
      <c r="H202" s="2">
        <f t="shared" si="14"/>
        <v>0.97751542595458751</v>
      </c>
      <c r="I202" s="2">
        <f t="shared" si="15"/>
        <v>2.4982860050458259E-3</v>
      </c>
    </row>
    <row r="203" spans="1:9" x14ac:dyDescent="0.2">
      <c r="A203">
        <v>2</v>
      </c>
      <c r="B203">
        <v>8</v>
      </c>
      <c r="C203">
        <v>6</v>
      </c>
      <c r="D203">
        <v>0.79592122300000001</v>
      </c>
      <c r="E203">
        <v>-0.198980306</v>
      </c>
      <c r="F203" s="3">
        <f t="shared" si="12"/>
        <v>118.57282609390373</v>
      </c>
      <c r="G203" s="3">
        <f t="shared" si="13"/>
        <v>0.30304261615089229</v>
      </c>
      <c r="H203" s="2">
        <f t="shared" si="14"/>
        <v>0.49494022415398448</v>
      </c>
      <c r="I203" s="2">
        <f t="shared" si="15"/>
        <v>1.2649439615038741E-3</v>
      </c>
    </row>
    <row r="204" spans="1:9" x14ac:dyDescent="0.2">
      <c r="A204">
        <v>3</v>
      </c>
      <c r="B204">
        <v>7</v>
      </c>
      <c r="C204">
        <v>6</v>
      </c>
      <c r="D204">
        <v>0.69643107000000004</v>
      </c>
      <c r="E204">
        <v>-0.29847045900000002</v>
      </c>
      <c r="F204" s="3">
        <f t="shared" si="12"/>
        <v>65.273518627761206</v>
      </c>
      <c r="G204" s="3">
        <f t="shared" si="13"/>
        <v>0.16682285901379679</v>
      </c>
      <c r="H204" s="2">
        <f t="shared" si="14"/>
        <v>0.33135731086759679</v>
      </c>
      <c r="I204" s="2">
        <f t="shared" si="15"/>
        <v>8.4686677102995781E-4</v>
      </c>
    </row>
    <row r="205" spans="1:9" x14ac:dyDescent="0.2">
      <c r="A205">
        <v>4</v>
      </c>
      <c r="B205">
        <v>6</v>
      </c>
      <c r="C205">
        <v>6</v>
      </c>
      <c r="D205">
        <v>0.59694091699999996</v>
      </c>
      <c r="E205">
        <v>-0.39796061100000002</v>
      </c>
      <c r="F205" s="3">
        <f t="shared" si="12"/>
        <v>35.932619423901372</v>
      </c>
      <c r="G205" s="3">
        <f t="shared" si="13"/>
        <v>9.1834827754586013E-2</v>
      </c>
      <c r="H205" s="2">
        <f t="shared" si="14"/>
        <v>0.24904525351922346</v>
      </c>
      <c r="I205" s="2">
        <f t="shared" si="15"/>
        <v>6.3649765385102777E-4</v>
      </c>
    </row>
    <row r="206" spans="1:9" x14ac:dyDescent="0.2">
      <c r="A206">
        <v>5</v>
      </c>
      <c r="B206">
        <v>5</v>
      </c>
      <c r="C206">
        <v>6</v>
      </c>
      <c r="D206">
        <v>0.49745076399999999</v>
      </c>
      <c r="E206">
        <v>-0.49745076399999999</v>
      </c>
      <c r="F206" s="3">
        <f t="shared" si="12"/>
        <v>19.780657850330755</v>
      </c>
      <c r="G206" s="3">
        <f t="shared" si="13"/>
        <v>5.0554435932639058E-2</v>
      </c>
      <c r="H206" s="2">
        <f t="shared" si="14"/>
        <v>0.1994901528438818</v>
      </c>
      <c r="I206" s="2">
        <f t="shared" si="15"/>
        <v>5.0984715611820572E-4</v>
      </c>
    </row>
    <row r="207" spans="1:9" x14ac:dyDescent="0.2">
      <c r="A207">
        <v>1</v>
      </c>
      <c r="B207">
        <v>9</v>
      </c>
      <c r="C207">
        <v>6.1</v>
      </c>
      <c r="D207">
        <v>0.89585743500000004</v>
      </c>
      <c r="E207">
        <v>-9.9539715000000001E-2</v>
      </c>
      <c r="F207" s="3">
        <f t="shared" si="12"/>
        <v>236.21215274044255</v>
      </c>
      <c r="G207" s="3">
        <f t="shared" si="13"/>
        <v>0.54487859995937826</v>
      </c>
      <c r="H207" s="2">
        <f t="shared" si="14"/>
        <v>0.97966163101377213</v>
      </c>
      <c r="I207" s="2">
        <f t="shared" si="15"/>
        <v>2.2598187762475457E-3</v>
      </c>
    </row>
    <row r="208" spans="1:9" x14ac:dyDescent="0.2">
      <c r="A208">
        <v>2</v>
      </c>
      <c r="B208">
        <v>8</v>
      </c>
      <c r="C208">
        <v>6.1</v>
      </c>
      <c r="D208">
        <v>0.79631772000000001</v>
      </c>
      <c r="E208">
        <v>-0.19907943</v>
      </c>
      <c r="F208" s="3">
        <f t="shared" si="12"/>
        <v>128.70694707860304</v>
      </c>
      <c r="G208" s="3">
        <f t="shared" si="13"/>
        <v>0.29689268869369212</v>
      </c>
      <c r="H208" s="2">
        <f t="shared" si="14"/>
        <v>0.4954287110242091</v>
      </c>
      <c r="I208" s="2">
        <f t="shared" si="15"/>
        <v>1.1428222439477053E-3</v>
      </c>
    </row>
    <row r="209" spans="1:9" x14ac:dyDescent="0.2">
      <c r="A209">
        <v>3</v>
      </c>
      <c r="B209">
        <v>7</v>
      </c>
      <c r="C209">
        <v>6.1</v>
      </c>
      <c r="D209">
        <v>0.69677800499999998</v>
      </c>
      <c r="E209">
        <v>-0.29861914499999997</v>
      </c>
      <c r="F209" s="3">
        <f t="shared" si="12"/>
        <v>70.129661129235018</v>
      </c>
      <c r="G209" s="3">
        <f t="shared" si="13"/>
        <v>0.1617704725535945</v>
      </c>
      <c r="H209" s="2">
        <f t="shared" si="14"/>
        <v>0.33154881187335045</v>
      </c>
      <c r="I209" s="2">
        <f t="shared" si="15"/>
        <v>7.6479491142123759E-4</v>
      </c>
    </row>
    <row r="210" spans="1:9" x14ac:dyDescent="0.2">
      <c r="A210">
        <v>4</v>
      </c>
      <c r="B210">
        <v>6</v>
      </c>
      <c r="C210">
        <v>6.1</v>
      </c>
      <c r="D210">
        <v>0.59723828999999995</v>
      </c>
      <c r="E210">
        <v>-0.39815886</v>
      </c>
      <c r="F210" s="3">
        <f t="shared" si="12"/>
        <v>38.21215157172319</v>
      </c>
      <c r="G210" s="3">
        <f t="shared" si="13"/>
        <v>8.814526859976958E-2</v>
      </c>
      <c r="H210" s="2">
        <f t="shared" si="14"/>
        <v>0.24913795751037737</v>
      </c>
      <c r="I210" s="2">
        <f t="shared" si="15"/>
        <v>5.7469499308174883E-4</v>
      </c>
    </row>
    <row r="211" spans="1:9" x14ac:dyDescent="0.2">
      <c r="A211">
        <v>5</v>
      </c>
      <c r="B211">
        <v>5</v>
      </c>
      <c r="C211">
        <v>6.1</v>
      </c>
      <c r="D211">
        <v>0.49769857499999998</v>
      </c>
      <c r="E211">
        <v>-0.49769857499999998</v>
      </c>
      <c r="F211" s="3">
        <f t="shared" si="12"/>
        <v>20.820983649836087</v>
      </c>
      <c r="G211" s="3">
        <f t="shared" si="13"/>
        <v>4.8028470547685796E-2</v>
      </c>
      <c r="H211" s="2">
        <f t="shared" si="14"/>
        <v>0.19953971495851716</v>
      </c>
      <c r="I211" s="2">
        <f t="shared" si="15"/>
        <v>4.6028504148286033E-4</v>
      </c>
    </row>
    <row r="212" spans="1:9" x14ac:dyDescent="0.2">
      <c r="A212">
        <v>1</v>
      </c>
      <c r="B212">
        <v>9</v>
      </c>
      <c r="C212">
        <v>6.2</v>
      </c>
      <c r="D212">
        <v>0.89625946000000001</v>
      </c>
      <c r="E212">
        <v>-9.9584383999999998E-2</v>
      </c>
      <c r="F212" s="3">
        <f t="shared" si="12"/>
        <v>258.99497293660676</v>
      </c>
      <c r="G212" s="3">
        <f t="shared" si="13"/>
        <v>0.53933241065981197</v>
      </c>
      <c r="H212" s="2">
        <f t="shared" si="14"/>
        <v>0.98160314290905659</v>
      </c>
      <c r="I212" s="2">
        <f t="shared" si="15"/>
        <v>2.0440952323270431E-3</v>
      </c>
    </row>
    <row r="213" spans="1:9" x14ac:dyDescent="0.2">
      <c r="A213">
        <v>2</v>
      </c>
      <c r="B213">
        <v>8</v>
      </c>
      <c r="C213">
        <v>6.2</v>
      </c>
      <c r="D213">
        <v>0.79667507599999998</v>
      </c>
      <c r="E213">
        <v>-0.199168769</v>
      </c>
      <c r="F213" s="3">
        <f t="shared" si="12"/>
        <v>139.68438310267283</v>
      </c>
      <c r="G213" s="3">
        <f t="shared" si="13"/>
        <v>0.29087944738467147</v>
      </c>
      <c r="H213" s="2">
        <f t="shared" si="14"/>
        <v>0.49586959485314197</v>
      </c>
      <c r="I213" s="2">
        <f t="shared" si="15"/>
        <v>1.0326012867145126E-3</v>
      </c>
    </row>
    <row r="214" spans="1:9" x14ac:dyDescent="0.2">
      <c r="A214">
        <v>3</v>
      </c>
      <c r="B214">
        <v>7</v>
      </c>
      <c r="C214">
        <v>6.2</v>
      </c>
      <c r="D214">
        <v>0.69709069099999998</v>
      </c>
      <c r="E214">
        <v>-0.29875315299999999</v>
      </c>
      <c r="F214" s="3">
        <f t="shared" si="12"/>
        <v>75.336314603208095</v>
      </c>
      <c r="G214" s="3">
        <f t="shared" si="13"/>
        <v>0.15688071356936881</v>
      </c>
      <c r="H214" s="2">
        <f t="shared" si="14"/>
        <v>0.3317215167756955</v>
      </c>
      <c r="I214" s="2">
        <f t="shared" si="15"/>
        <v>6.9077852470192879E-4</v>
      </c>
    </row>
    <row r="215" spans="1:9" x14ac:dyDescent="0.2">
      <c r="A215">
        <v>4</v>
      </c>
      <c r="B215">
        <v>6</v>
      </c>
      <c r="C215">
        <v>6.2</v>
      </c>
      <c r="D215">
        <v>0.59750630699999996</v>
      </c>
      <c r="E215">
        <v>-0.39833753799999999</v>
      </c>
      <c r="F215" s="3">
        <f t="shared" si="12"/>
        <v>40.631316165174219</v>
      </c>
      <c r="G215" s="3">
        <f t="shared" si="13"/>
        <v>8.4610852910811871E-2</v>
      </c>
      <c r="H215" s="2">
        <f t="shared" si="14"/>
        <v>0.24922152978825252</v>
      </c>
      <c r="I215" s="2">
        <f t="shared" si="15"/>
        <v>5.1898014116498741E-4</v>
      </c>
    </row>
    <row r="216" spans="1:9" x14ac:dyDescent="0.2">
      <c r="A216">
        <v>5</v>
      </c>
      <c r="B216">
        <v>5</v>
      </c>
      <c r="C216">
        <v>6.2</v>
      </c>
      <c r="D216">
        <v>0.49792192200000002</v>
      </c>
      <c r="E216">
        <v>-0.49792192200000002</v>
      </c>
      <c r="F216" s="3">
        <f t="shared" si="12"/>
        <v>21.913785559778937</v>
      </c>
      <c r="G216" s="3">
        <f t="shared" si="13"/>
        <v>4.563337526837092E-2</v>
      </c>
      <c r="H216" s="2">
        <f t="shared" si="14"/>
        <v>0.19958438449210927</v>
      </c>
      <c r="I216" s="2">
        <f t="shared" si="15"/>
        <v>4.1561550789069281E-4</v>
      </c>
    </row>
    <row r="217" spans="1:9" x14ac:dyDescent="0.2">
      <c r="A217">
        <v>1</v>
      </c>
      <c r="B217">
        <v>9</v>
      </c>
      <c r="C217">
        <v>6.3</v>
      </c>
      <c r="D217">
        <v>0.89662191099999999</v>
      </c>
      <c r="E217">
        <v>-9.9624657000000005E-2</v>
      </c>
      <c r="F217" s="3">
        <f t="shared" si="12"/>
        <v>283.92724884319699</v>
      </c>
      <c r="G217" s="3">
        <f t="shared" si="13"/>
        <v>0.5338526902145686</v>
      </c>
      <c r="H217" s="2">
        <f t="shared" si="14"/>
        <v>0.98335939385887117</v>
      </c>
      <c r="I217" s="2">
        <f t="shared" si="15"/>
        <v>1.8489562379032094E-3</v>
      </c>
    </row>
    <row r="218" spans="1:9" x14ac:dyDescent="0.2">
      <c r="A218">
        <v>2</v>
      </c>
      <c r="B218">
        <v>8</v>
      </c>
      <c r="C218">
        <v>6.3</v>
      </c>
      <c r="D218">
        <v>0.79699725399999999</v>
      </c>
      <c r="E218">
        <v>-0.19924931400000001</v>
      </c>
      <c r="F218" s="3">
        <f t="shared" si="12"/>
        <v>151.57532562016206</v>
      </c>
      <c r="G218" s="3">
        <f t="shared" si="13"/>
        <v>0.2849986948493321</v>
      </c>
      <c r="H218" s="2">
        <f t="shared" si="14"/>
        <v>0.49626758213774919</v>
      </c>
      <c r="I218" s="2">
        <f t="shared" si="15"/>
        <v>9.3310446556269129E-4</v>
      </c>
    </row>
    <row r="219" spans="1:9" x14ac:dyDescent="0.2">
      <c r="A219">
        <v>3</v>
      </c>
      <c r="B219">
        <v>7</v>
      </c>
      <c r="C219">
        <v>6.3</v>
      </c>
      <c r="D219">
        <v>0.69737259799999995</v>
      </c>
      <c r="E219">
        <v>-0.29887396999999999</v>
      </c>
      <c r="F219" s="3">
        <f t="shared" si="12"/>
        <v>80.918895862261735</v>
      </c>
      <c r="G219" s="3">
        <f t="shared" si="13"/>
        <v>0.15214732091148503</v>
      </c>
      <c r="H219" s="2">
        <f t="shared" si="14"/>
        <v>0.33187730875455884</v>
      </c>
      <c r="I219" s="2">
        <f t="shared" si="15"/>
        <v>6.2401053376049515E-4</v>
      </c>
    </row>
    <row r="220" spans="1:9" x14ac:dyDescent="0.2">
      <c r="A220">
        <v>4</v>
      </c>
      <c r="B220">
        <v>6</v>
      </c>
      <c r="C220">
        <v>6.3</v>
      </c>
      <c r="D220">
        <v>0.59774794099999995</v>
      </c>
      <c r="E220">
        <v>-0.39849862699999999</v>
      </c>
      <c r="F220" s="3">
        <f t="shared" si="12"/>
        <v>43.19877024526096</v>
      </c>
      <c r="G220" s="3">
        <f t="shared" si="13"/>
        <v>8.1224256577535542E-2</v>
      </c>
      <c r="H220" s="2">
        <f t="shared" si="14"/>
        <v>0.24929689128140248</v>
      </c>
      <c r="I220" s="2">
        <f t="shared" si="15"/>
        <v>4.6873914573167719E-4</v>
      </c>
    </row>
    <row r="221" spans="1:9" x14ac:dyDescent="0.2">
      <c r="A221">
        <v>5</v>
      </c>
      <c r="B221">
        <v>5</v>
      </c>
      <c r="C221">
        <v>6.3</v>
      </c>
      <c r="D221">
        <v>0.498123284</v>
      </c>
      <c r="E221">
        <v>-0.498123284</v>
      </c>
      <c r="F221" s="3">
        <f t="shared" si="12"/>
        <v>23.061779709393626</v>
      </c>
      <c r="G221" s="3">
        <f t="shared" si="13"/>
        <v>4.3361787884595722E-2</v>
      </c>
      <c r="H221" s="2">
        <f t="shared" si="14"/>
        <v>0.19962465680731969</v>
      </c>
      <c r="I221" s="2">
        <f t="shared" si="15"/>
        <v>3.7534319268032817E-4</v>
      </c>
    </row>
    <row r="222" spans="1:9" x14ac:dyDescent="0.2">
      <c r="A222">
        <v>1</v>
      </c>
      <c r="B222">
        <v>9</v>
      </c>
      <c r="C222">
        <v>6.4</v>
      </c>
      <c r="D222">
        <v>0.896948776</v>
      </c>
      <c r="E222">
        <v>-9.9660974999999999E-2</v>
      </c>
      <c r="F222" s="3">
        <f t="shared" si="12"/>
        <v>311.21131982447451</v>
      </c>
      <c r="G222" s="3">
        <f t="shared" si="13"/>
        <v>0.52843776416028498</v>
      </c>
      <c r="H222" s="2">
        <f t="shared" si="14"/>
        <v>0.98494799783392328</v>
      </c>
      <c r="I222" s="2">
        <f t="shared" si="15"/>
        <v>1.6724446851196296E-3</v>
      </c>
    </row>
    <row r="223" spans="1:9" x14ac:dyDescent="0.2">
      <c r="A223">
        <v>2</v>
      </c>
      <c r="B223">
        <v>8</v>
      </c>
      <c r="C223">
        <v>6.4</v>
      </c>
      <c r="D223">
        <v>0.79728779999999999</v>
      </c>
      <c r="E223">
        <v>-0.19932195</v>
      </c>
      <c r="F223" s="3">
        <f t="shared" si="12"/>
        <v>164.45581297689949</v>
      </c>
      <c r="G223" s="3">
        <f t="shared" si="13"/>
        <v>0.279246470590721</v>
      </c>
      <c r="H223" s="2">
        <f t="shared" si="14"/>
        <v>0.49662690402633003</v>
      </c>
      <c r="I223" s="2">
        <f t="shared" si="15"/>
        <v>8.432739934174869E-4</v>
      </c>
    </row>
    <row r="224" spans="1:9" x14ac:dyDescent="0.2">
      <c r="A224">
        <v>3</v>
      </c>
      <c r="B224">
        <v>7</v>
      </c>
      <c r="C224">
        <v>6.4</v>
      </c>
      <c r="D224">
        <v>0.69762682499999995</v>
      </c>
      <c r="E224">
        <v>-0.29898292500000001</v>
      </c>
      <c r="F224" s="3">
        <f t="shared" si="12"/>
        <v>86.904662112674714</v>
      </c>
      <c r="G224" s="3">
        <f t="shared" si="13"/>
        <v>0.14756438056861138</v>
      </c>
      <c r="H224" s="2">
        <f t="shared" si="14"/>
        <v>0.33201787615191541</v>
      </c>
      <c r="I224" s="2">
        <f t="shared" si="15"/>
        <v>5.6376736346481625E-4</v>
      </c>
    </row>
    <row r="225" spans="1:9" x14ac:dyDescent="0.2">
      <c r="A225">
        <v>4</v>
      </c>
      <c r="B225">
        <v>6</v>
      </c>
      <c r="C225">
        <v>6.4</v>
      </c>
      <c r="D225">
        <v>0.59796585000000002</v>
      </c>
      <c r="E225">
        <v>-0.3986439</v>
      </c>
      <c r="F225" s="3">
        <f t="shared" si="12"/>
        <v>45.923705341926905</v>
      </c>
      <c r="G225" s="3">
        <f t="shared" si="13"/>
        <v>7.797859133737442E-2</v>
      </c>
      <c r="H225" s="2">
        <f t="shared" si="14"/>
        <v>0.24936486654732193</v>
      </c>
      <c r="I225" s="2">
        <f t="shared" si="15"/>
        <v>4.2342230178538619E-4</v>
      </c>
    </row>
    <row r="226" spans="1:9" x14ac:dyDescent="0.2">
      <c r="A226">
        <v>5</v>
      </c>
      <c r="B226">
        <v>5</v>
      </c>
      <c r="C226">
        <v>6.4</v>
      </c>
      <c r="D226">
        <v>0.49830487499999998</v>
      </c>
      <c r="E226">
        <v>-0.49830487499999998</v>
      </c>
      <c r="F226" s="3">
        <f t="shared" si="12"/>
        <v>24.267820172843578</v>
      </c>
      <c r="G226" s="3">
        <f t="shared" si="13"/>
        <v>4.1206832458690709E-2</v>
      </c>
      <c r="H226" s="2">
        <f t="shared" si="14"/>
        <v>0.19966097505712835</v>
      </c>
      <c r="I226" s="2">
        <f t="shared" si="15"/>
        <v>3.3902494287165586E-4</v>
      </c>
    </row>
    <row r="227" spans="1:9" x14ac:dyDescent="0.2">
      <c r="A227">
        <v>1</v>
      </c>
      <c r="B227">
        <v>9</v>
      </c>
      <c r="C227">
        <v>6.5</v>
      </c>
      <c r="D227">
        <v>0.89724362400000002</v>
      </c>
      <c r="E227">
        <v>-9.9693736000000005E-2</v>
      </c>
      <c r="F227" s="3">
        <f t="shared" si="12"/>
        <v>341.06857473654964</v>
      </c>
      <c r="G227" s="3">
        <f t="shared" si="13"/>
        <v>0.52308605674900677</v>
      </c>
      <c r="H227" s="2">
        <f t="shared" si="14"/>
        <v>0.98638491463921907</v>
      </c>
      <c r="I227" s="2">
        <f t="shared" si="15"/>
        <v>1.512787262308992E-3</v>
      </c>
    </row>
    <row r="228" spans="1:9" x14ac:dyDescent="0.2">
      <c r="A228">
        <v>2</v>
      </c>
      <c r="B228">
        <v>8</v>
      </c>
      <c r="C228">
        <v>6.5</v>
      </c>
      <c r="D228">
        <v>0.79754988800000004</v>
      </c>
      <c r="E228">
        <v>-0.19938747200000001</v>
      </c>
      <c r="F228" s="3">
        <f t="shared" si="12"/>
        <v>178.40821583994574</v>
      </c>
      <c r="G228" s="3">
        <f t="shared" si="13"/>
        <v>0.27361902276522515</v>
      </c>
      <c r="H228" s="2">
        <f t="shared" si="14"/>
        <v>0.49695136580045951</v>
      </c>
      <c r="I228" s="2">
        <f t="shared" si="15"/>
        <v>7.6215854988512623E-4</v>
      </c>
    </row>
    <row r="229" spans="1:9" x14ac:dyDescent="0.2">
      <c r="A229">
        <v>3</v>
      </c>
      <c r="B229">
        <v>7</v>
      </c>
      <c r="C229">
        <v>6.5</v>
      </c>
      <c r="D229">
        <v>0.69785615199999995</v>
      </c>
      <c r="E229">
        <v>-0.29908120799999999</v>
      </c>
      <c r="F229" s="3">
        <f t="shared" si="12"/>
        <v>93.32285011534286</v>
      </c>
      <c r="G229" s="3">
        <f t="shared" si="13"/>
        <v>0.14312629566977836</v>
      </c>
      <c r="H229" s="2">
        <f t="shared" si="14"/>
        <v>0.33214473369559105</v>
      </c>
      <c r="I229" s="2">
        <f t="shared" si="15"/>
        <v>5.093998447466973E-4</v>
      </c>
    </row>
    <row r="230" spans="1:9" x14ac:dyDescent="0.2">
      <c r="A230">
        <v>4</v>
      </c>
      <c r="B230">
        <v>6</v>
      </c>
      <c r="C230">
        <v>6.5</v>
      </c>
      <c r="D230">
        <v>0.59816241599999997</v>
      </c>
      <c r="E230">
        <v>-0.39877494400000002</v>
      </c>
      <c r="F230" s="3">
        <f t="shared" si="12"/>
        <v>48.815881671413294</v>
      </c>
      <c r="G230" s="3">
        <f t="shared" si="13"/>
        <v>7.4867369618996801E-2</v>
      </c>
      <c r="H230" s="2">
        <f t="shared" si="14"/>
        <v>0.24942619443349376</v>
      </c>
      <c r="I230" s="2">
        <f t="shared" si="15"/>
        <v>3.8253704433751143E-4</v>
      </c>
    </row>
    <row r="231" spans="1:9" x14ac:dyDescent="0.2">
      <c r="A231">
        <v>5</v>
      </c>
      <c r="B231">
        <v>5</v>
      </c>
      <c r="C231">
        <v>6.5</v>
      </c>
      <c r="D231">
        <v>0.49846868</v>
      </c>
      <c r="E231">
        <v>-0.49846868</v>
      </c>
      <c r="F231" s="3">
        <f t="shared" si="12"/>
        <v>25.534907050225705</v>
      </c>
      <c r="G231" s="3">
        <f t="shared" si="13"/>
        <v>3.9162077153171423E-2</v>
      </c>
      <c r="H231" s="2">
        <f t="shared" si="14"/>
        <v>0.19969373604991747</v>
      </c>
      <c r="I231" s="2">
        <f t="shared" si="15"/>
        <v>3.0626395008251237E-4</v>
      </c>
    </row>
    <row r="232" spans="1:9" x14ac:dyDescent="0.2">
      <c r="A232">
        <v>1</v>
      </c>
      <c r="B232">
        <v>9</v>
      </c>
      <c r="C232">
        <v>6.6</v>
      </c>
      <c r="D232">
        <v>0.89750965800000004</v>
      </c>
      <c r="E232">
        <v>-9.9723295000000003E-2</v>
      </c>
      <c r="F232" s="3">
        <f t="shared" si="12"/>
        <v>373.74126111521127</v>
      </c>
      <c r="G232" s="3">
        <f t="shared" si="13"/>
        <v>0.51779609821808215</v>
      </c>
      <c r="H232" s="2">
        <f t="shared" si="14"/>
        <v>0.98768460009986081</v>
      </c>
      <c r="I232" s="2">
        <f t="shared" si="15"/>
        <v>1.3683777666821276E-3</v>
      </c>
    </row>
    <row r="233" spans="1:9" x14ac:dyDescent="0.2">
      <c r="A233">
        <v>2</v>
      </c>
      <c r="B233">
        <v>8</v>
      </c>
      <c r="C233">
        <v>6.6</v>
      </c>
      <c r="D233">
        <v>0.79778636300000005</v>
      </c>
      <c r="E233">
        <v>-0.19944659100000001</v>
      </c>
      <c r="F233" s="3">
        <f t="shared" si="12"/>
        <v>193.52176674856182</v>
      </c>
      <c r="G233" s="3">
        <f t="shared" si="13"/>
        <v>0.26811279756032536</v>
      </c>
      <c r="H233" s="2">
        <f t="shared" si="14"/>
        <v>0.49724439091356099</v>
      </c>
      <c r="I233" s="2">
        <f t="shared" si="15"/>
        <v>6.8890227160974199E-4</v>
      </c>
    </row>
    <row r="234" spans="1:9" x14ac:dyDescent="0.2">
      <c r="A234">
        <v>3</v>
      </c>
      <c r="B234">
        <v>7</v>
      </c>
      <c r="C234">
        <v>6.6</v>
      </c>
      <c r="D234">
        <v>0.69806306699999998</v>
      </c>
      <c r="E234">
        <v>-0.299169886</v>
      </c>
      <c r="F234" s="3">
        <f t="shared" si="12"/>
        <v>100.20481508132333</v>
      </c>
      <c r="G234" s="3">
        <f t="shared" si="13"/>
        <v>0.13882776045907103</v>
      </c>
      <c r="H234" s="2">
        <f t="shared" si="14"/>
        <v>0.33225924108848803</v>
      </c>
      <c r="I234" s="2">
        <f t="shared" si="15"/>
        <v>4.6032524779083883E-4</v>
      </c>
    </row>
    <row r="235" spans="1:9" x14ac:dyDescent="0.2">
      <c r="A235">
        <v>4</v>
      </c>
      <c r="B235">
        <v>6</v>
      </c>
      <c r="C235">
        <v>6.6</v>
      </c>
      <c r="D235">
        <v>0.59833977199999999</v>
      </c>
      <c r="E235">
        <v>-0.39889318099999999</v>
      </c>
      <c r="F235" s="3">
        <f t="shared" si="12"/>
        <v>51.885662271773647</v>
      </c>
      <c r="G235" s="3">
        <f t="shared" si="13"/>
        <v>7.1884472690061554E-2</v>
      </c>
      <c r="H235" s="2">
        <f t="shared" si="14"/>
        <v>0.24948153744272242</v>
      </c>
      <c r="I235" s="2">
        <f t="shared" si="15"/>
        <v>3.4564170485171112E-4</v>
      </c>
    </row>
    <row r="236" spans="1:9" x14ac:dyDescent="0.2">
      <c r="A236">
        <v>5</v>
      </c>
      <c r="B236">
        <v>5</v>
      </c>
      <c r="C236">
        <v>6.6</v>
      </c>
      <c r="D236">
        <v>0.498616477</v>
      </c>
      <c r="E236">
        <v>-0.498616477</v>
      </c>
      <c r="F236" s="3">
        <f t="shared" si="12"/>
        <v>26.866193477785558</v>
      </c>
      <c r="G236" s="3">
        <f t="shared" si="13"/>
        <v>3.722149923571625E-2</v>
      </c>
      <c r="H236" s="2">
        <f t="shared" si="14"/>
        <v>0.19972329535661176</v>
      </c>
      <c r="I236" s="2">
        <f t="shared" si="15"/>
        <v>2.7670464338826764E-4</v>
      </c>
    </row>
    <row r="237" spans="1:9" x14ac:dyDescent="0.2">
      <c r="A237">
        <v>1</v>
      </c>
      <c r="B237">
        <v>9</v>
      </c>
      <c r="C237">
        <v>6.7</v>
      </c>
      <c r="D237">
        <v>0.89774974600000002</v>
      </c>
      <c r="E237">
        <v>-9.9749972000000006E-2</v>
      </c>
      <c r="F237" s="3">
        <f t="shared" si="12"/>
        <v>409.49442875226453</v>
      </c>
      <c r="G237" s="3">
        <f t="shared" si="13"/>
        <v>0.51256650404394832</v>
      </c>
      <c r="H237" s="2">
        <f t="shared" si="14"/>
        <v>0.98886014324202354</v>
      </c>
      <c r="I237" s="2">
        <f t="shared" si="15"/>
        <v>1.2377618619973936E-3</v>
      </c>
    </row>
    <row r="238" spans="1:9" x14ac:dyDescent="0.2">
      <c r="A238">
        <v>2</v>
      </c>
      <c r="B238">
        <v>8</v>
      </c>
      <c r="C238">
        <v>6.7</v>
      </c>
      <c r="D238">
        <v>0.79799977499999997</v>
      </c>
      <c r="E238">
        <v>-0.19949994400000001</v>
      </c>
      <c r="F238" s="3">
        <f t="shared" si="12"/>
        <v>209.89312917730584</v>
      </c>
      <c r="G238" s="3">
        <f t="shared" si="13"/>
        <v>0.26272442106783483</v>
      </c>
      <c r="H238" s="2">
        <f t="shared" si="14"/>
        <v>0.49750906034196229</v>
      </c>
      <c r="I238" s="2">
        <f t="shared" si="15"/>
        <v>6.2273491450942165E-4</v>
      </c>
    </row>
    <row r="239" spans="1:9" x14ac:dyDescent="0.2">
      <c r="A239">
        <v>3</v>
      </c>
      <c r="B239">
        <v>7</v>
      </c>
      <c r="C239">
        <v>6.7</v>
      </c>
      <c r="D239">
        <v>0.69824980299999995</v>
      </c>
      <c r="E239">
        <v>-0.29924991499999998</v>
      </c>
      <c r="F239" s="3">
        <f t="shared" si="12"/>
        <v>107.58418744525642</v>
      </c>
      <c r="G239" s="3">
        <f t="shared" si="13"/>
        <v>0.13466373893595743</v>
      </c>
      <c r="H239" s="2">
        <f t="shared" si="14"/>
        <v>0.33236261957980401</v>
      </c>
      <c r="I239" s="2">
        <f t="shared" si="15"/>
        <v>4.1602018008399325E-4</v>
      </c>
    </row>
    <row r="240" spans="1:9" x14ac:dyDescent="0.2">
      <c r="A240">
        <v>4</v>
      </c>
      <c r="B240">
        <v>6</v>
      </c>
      <c r="C240">
        <v>6.7</v>
      </c>
      <c r="D240">
        <v>0.59849983100000004</v>
      </c>
      <c r="E240">
        <v>-0.398999887</v>
      </c>
      <c r="F240" s="3">
        <f t="shared" si="12"/>
        <v>55.144050849223973</v>
      </c>
      <c r="G240" s="3">
        <f t="shared" si="13"/>
        <v>6.9024121887890602E-2</v>
      </c>
      <c r="H240" s="2">
        <f t="shared" si="14"/>
        <v>0.24953149002339339</v>
      </c>
      <c r="I240" s="2">
        <f t="shared" si="15"/>
        <v>3.1233998440439287E-4</v>
      </c>
    </row>
    <row r="241" spans="1:9" x14ac:dyDescent="0.2">
      <c r="A241">
        <v>5</v>
      </c>
      <c r="B241">
        <v>5</v>
      </c>
      <c r="C241">
        <v>6.7</v>
      </c>
      <c r="D241">
        <v>0.49874985900000002</v>
      </c>
      <c r="E241">
        <v>-0.49874985900000002</v>
      </c>
      <c r="F241" s="3">
        <f t="shared" si="12"/>
        <v>28.264993362608443</v>
      </c>
      <c r="G241" s="3">
        <f t="shared" si="13"/>
        <v>3.5379452850779466E-2</v>
      </c>
      <c r="H241" s="2">
        <f t="shared" si="14"/>
        <v>0.19974997182488385</v>
      </c>
      <c r="I241" s="2">
        <f t="shared" si="15"/>
        <v>2.5002817511614729E-4</v>
      </c>
    </row>
    <row r="242" spans="1:9" x14ac:dyDescent="0.2">
      <c r="A242">
        <v>1</v>
      </c>
      <c r="B242">
        <v>9</v>
      </c>
      <c r="C242">
        <v>6.8</v>
      </c>
      <c r="D242">
        <v>0.89796646400000002</v>
      </c>
      <c r="E242">
        <v>-9.9774052000000002E-2</v>
      </c>
      <c r="F242" s="3">
        <f t="shared" si="12"/>
        <v>448.61809379977905</v>
      </c>
      <c r="G242" s="3">
        <f t="shared" si="13"/>
        <v>0.50739598050320411</v>
      </c>
      <c r="H242" s="2">
        <f t="shared" si="14"/>
        <v>0.98992339271045104</v>
      </c>
      <c r="I242" s="2">
        <f t="shared" si="15"/>
        <v>1.1196230321721035E-3</v>
      </c>
    </row>
    <row r="243" spans="1:9" x14ac:dyDescent="0.2">
      <c r="A243">
        <v>2</v>
      </c>
      <c r="B243">
        <v>8</v>
      </c>
      <c r="C243">
        <v>6.8</v>
      </c>
      <c r="D243">
        <v>0.79819241299999999</v>
      </c>
      <c r="E243">
        <v>-0.199548103</v>
      </c>
      <c r="F243" s="3">
        <f t="shared" si="12"/>
        <v>227.62701912288105</v>
      </c>
      <c r="G243" s="3">
        <f t="shared" si="13"/>
        <v>0.25745068278147243</v>
      </c>
      <c r="H243" s="2">
        <f t="shared" si="14"/>
        <v>0.49774814780775839</v>
      </c>
      <c r="I243" s="2">
        <f t="shared" si="15"/>
        <v>5.6296304806040254E-4</v>
      </c>
    </row>
    <row r="244" spans="1:9" x14ac:dyDescent="0.2">
      <c r="A244">
        <v>3</v>
      </c>
      <c r="B244">
        <v>7</v>
      </c>
      <c r="C244">
        <v>6.8</v>
      </c>
      <c r="D244">
        <v>0.69841836099999999</v>
      </c>
      <c r="E244">
        <v>-0.29932215499999998</v>
      </c>
      <c r="F244" s="3">
        <f t="shared" si="12"/>
        <v>115.49703455687578</v>
      </c>
      <c r="G244" s="3">
        <f t="shared" si="13"/>
        <v>0.13062944162112458</v>
      </c>
      <c r="H244" s="2">
        <f t="shared" si="14"/>
        <v>0.33245596661955229</v>
      </c>
      <c r="I244" s="2">
        <f t="shared" si="15"/>
        <v>3.7601430590615933E-4</v>
      </c>
    </row>
    <row r="245" spans="1:9" x14ac:dyDescent="0.2">
      <c r="A245">
        <v>4</v>
      </c>
      <c r="B245">
        <v>6</v>
      </c>
      <c r="C245">
        <v>6.8</v>
      </c>
      <c r="D245">
        <v>0.59864430899999999</v>
      </c>
      <c r="E245">
        <v>-0.39909620600000001</v>
      </c>
      <c r="F245" s="3">
        <f t="shared" si="12"/>
        <v>58.602731094198404</v>
      </c>
      <c r="G245" s="3">
        <f t="shared" si="13"/>
        <v>6.6280854064646358E-2</v>
      </c>
      <c r="H245" s="2">
        <f t="shared" si="14"/>
        <v>0.24957658587856646</v>
      </c>
      <c r="I245" s="2">
        <f t="shared" si="15"/>
        <v>2.8227608095568083E-4</v>
      </c>
    </row>
    <row r="246" spans="1:9" x14ac:dyDescent="0.2">
      <c r="A246">
        <v>5</v>
      </c>
      <c r="B246">
        <v>5</v>
      </c>
      <c r="C246">
        <v>6.8</v>
      </c>
      <c r="D246">
        <v>0.49887025800000001</v>
      </c>
      <c r="E246">
        <v>-0.49887025800000001</v>
      </c>
      <c r="F246" s="3">
        <f t="shared" si="12"/>
        <v>29.734790405902999</v>
      </c>
      <c r="G246" s="3">
        <f t="shared" si="13"/>
        <v>3.3630638936721018E-2</v>
      </c>
      <c r="H246" s="2">
        <f t="shared" si="14"/>
        <v>0.19977405157709865</v>
      </c>
      <c r="I246" s="2">
        <f t="shared" si="15"/>
        <v>2.2594842290132684E-4</v>
      </c>
    </row>
    <row r="247" spans="1:9" x14ac:dyDescent="0.2">
      <c r="A247">
        <v>1</v>
      </c>
      <c r="B247">
        <v>9</v>
      </c>
      <c r="C247">
        <v>6.9</v>
      </c>
      <c r="D247">
        <v>0.89816212399999995</v>
      </c>
      <c r="E247">
        <v>-9.9795791999999994E-2</v>
      </c>
      <c r="F247" s="3">
        <f t="shared" si="12"/>
        <v>491.42958096536137</v>
      </c>
      <c r="G247" s="3">
        <f t="shared" si="13"/>
        <v>0.5022833055463839</v>
      </c>
      <c r="H247" s="2">
        <f t="shared" si="14"/>
        <v>0.9908850719660105</v>
      </c>
      <c r="I247" s="2">
        <f t="shared" si="15"/>
        <v>1.0127697815543895E-3</v>
      </c>
    </row>
    <row r="248" spans="1:9" x14ac:dyDescent="0.2">
      <c r="A248">
        <v>2</v>
      </c>
      <c r="B248">
        <v>8</v>
      </c>
      <c r="C248">
        <v>6.9</v>
      </c>
      <c r="D248">
        <v>0.79836633199999996</v>
      </c>
      <c r="E248">
        <v>-0.19959158299999999</v>
      </c>
      <c r="F248" s="3">
        <f t="shared" si="12"/>
        <v>246.8368743705559</v>
      </c>
      <c r="G248" s="3">
        <f t="shared" si="13"/>
        <v>0.25228852077139285</v>
      </c>
      <c r="H248" s="2">
        <f t="shared" si="14"/>
        <v>0.49796415119221016</v>
      </c>
      <c r="I248" s="2">
        <f t="shared" si="15"/>
        <v>5.0896220194745286E-4</v>
      </c>
    </row>
    <row r="249" spans="1:9" x14ac:dyDescent="0.2">
      <c r="A249">
        <v>3</v>
      </c>
      <c r="B249">
        <v>7</v>
      </c>
      <c r="C249">
        <v>6.9</v>
      </c>
      <c r="D249">
        <v>0.69857054100000004</v>
      </c>
      <c r="E249">
        <v>-0.29938737500000001</v>
      </c>
      <c r="F249" s="3">
        <f t="shared" si="12"/>
        <v>123.98204204505653</v>
      </c>
      <c r="G249" s="3">
        <f t="shared" si="13"/>
        <v>0.1267203121644627</v>
      </c>
      <c r="H249" s="2">
        <f t="shared" si="14"/>
        <v>0.3325402688918947</v>
      </c>
      <c r="I249" s="2">
        <f t="shared" si="15"/>
        <v>3.398847606165515E-4</v>
      </c>
    </row>
    <row r="250" spans="1:9" x14ac:dyDescent="0.2">
      <c r="A250">
        <v>4</v>
      </c>
      <c r="B250">
        <v>6</v>
      </c>
      <c r="C250">
        <v>6.9</v>
      </c>
      <c r="D250">
        <v>0.59877474900000005</v>
      </c>
      <c r="E250">
        <v>-0.39918316599999998</v>
      </c>
      <c r="F250" s="3">
        <f t="shared" si="12"/>
        <v>62.274109906781717</v>
      </c>
      <c r="G250" s="3">
        <f t="shared" si="13"/>
        <v>6.3649497713017519E-2</v>
      </c>
      <c r="H250" s="2">
        <f t="shared" si="14"/>
        <v>0.24961730446071767</v>
      </c>
      <c r="I250" s="2">
        <f t="shared" si="15"/>
        <v>2.5513035952155495E-4</v>
      </c>
    </row>
    <row r="251" spans="1:9" x14ac:dyDescent="0.2">
      <c r="A251">
        <v>5</v>
      </c>
      <c r="B251">
        <v>5</v>
      </c>
      <c r="C251">
        <v>6.9</v>
      </c>
      <c r="D251">
        <v>0.49897895799999997</v>
      </c>
      <c r="E251">
        <v>-0.49897895799999997</v>
      </c>
      <c r="F251" s="3">
        <f t="shared" si="12"/>
        <v>31.279245989763908</v>
      </c>
      <c r="G251" s="3">
        <f t="shared" si="13"/>
        <v>3.197008010766144E-2</v>
      </c>
      <c r="H251" s="2">
        <f t="shared" si="14"/>
        <v>0.19979579151422081</v>
      </c>
      <c r="I251" s="2">
        <f t="shared" si="15"/>
        <v>2.0420848577915081E-4</v>
      </c>
    </row>
    <row r="252" spans="1:9" x14ac:dyDescent="0.2">
      <c r="A252">
        <v>1</v>
      </c>
      <c r="B252">
        <v>9</v>
      </c>
      <c r="C252">
        <v>7</v>
      </c>
      <c r="D252">
        <v>0.89833880200000005</v>
      </c>
      <c r="E252">
        <v>-9.9815422000000001E-2</v>
      </c>
      <c r="F252" s="3">
        <f t="shared" si="12"/>
        <v>538.27609378439206</v>
      </c>
      <c r="G252" s="3">
        <f t="shared" si="13"/>
        <v>0.49722732952090432</v>
      </c>
      <c r="H252" s="2">
        <f t="shared" si="14"/>
        <v>0.99175488425920433</v>
      </c>
      <c r="I252" s="2">
        <f t="shared" si="15"/>
        <v>9.1612397119951103E-4</v>
      </c>
    </row>
    <row r="253" spans="1:9" x14ac:dyDescent="0.2">
      <c r="A253">
        <v>2</v>
      </c>
      <c r="B253">
        <v>8</v>
      </c>
      <c r="C253">
        <v>7</v>
      </c>
      <c r="D253">
        <v>0.79852338</v>
      </c>
      <c r="E253">
        <v>-0.199630845</v>
      </c>
      <c r="F253" s="3">
        <f t="shared" si="12"/>
        <v>267.64558465735695</v>
      </c>
      <c r="G253" s="3">
        <f t="shared" si="13"/>
        <v>0.24723501549184479</v>
      </c>
      <c r="H253" s="2">
        <f t="shared" si="14"/>
        <v>0.49815932061785317</v>
      </c>
      <c r="I253" s="2">
        <f t="shared" si="15"/>
        <v>4.6016984553672274E-4</v>
      </c>
    </row>
    <row r="254" spans="1:9" x14ac:dyDescent="0.2">
      <c r="A254">
        <v>3</v>
      </c>
      <c r="B254">
        <v>7</v>
      </c>
      <c r="C254">
        <v>7</v>
      </c>
      <c r="D254">
        <v>0.69870795699999999</v>
      </c>
      <c r="E254">
        <v>-0.29944626699999999</v>
      </c>
      <c r="F254" s="3">
        <f t="shared" si="12"/>
        <v>133.0806983856738</v>
      </c>
      <c r="G254" s="3">
        <f t="shared" si="13"/>
        <v>0.1229320065170694</v>
      </c>
      <c r="H254" s="2">
        <f t="shared" si="14"/>
        <v>0.3326164138862388</v>
      </c>
      <c r="I254" s="2">
        <f t="shared" si="15"/>
        <v>3.0725119161193929E-4</v>
      </c>
    </row>
    <row r="255" spans="1:9" x14ac:dyDescent="0.2">
      <c r="A255">
        <v>4</v>
      </c>
      <c r="B255">
        <v>6</v>
      </c>
      <c r="C255">
        <v>7</v>
      </c>
      <c r="D255">
        <v>0.59889253499999995</v>
      </c>
      <c r="E255">
        <v>-0.39926169</v>
      </c>
      <c r="F255" s="3">
        <f t="shared" si="12"/>
        <v>66.171360269085454</v>
      </c>
      <c r="G255" s="3">
        <f t="shared" si="13"/>
        <v>6.1125152885252734E-2</v>
      </c>
      <c r="H255" s="2">
        <f t="shared" si="14"/>
        <v>0.24965407669848635</v>
      </c>
      <c r="I255" s="2">
        <f t="shared" si="15"/>
        <v>2.306155343424452E-4</v>
      </c>
    </row>
    <row r="256" spans="1:9" x14ac:dyDescent="0.2">
      <c r="A256">
        <v>5</v>
      </c>
      <c r="B256">
        <v>5</v>
      </c>
      <c r="C256">
        <v>7</v>
      </c>
      <c r="D256">
        <v>0.49907711199999999</v>
      </c>
      <c r="E256">
        <v>-0.49907711199999999</v>
      </c>
      <c r="F256" s="3">
        <f t="shared" si="12"/>
        <v>32.902208527047577</v>
      </c>
      <c r="G256" s="3">
        <f t="shared" si="13"/>
        <v>3.0393096535691225E-2</v>
      </c>
      <c r="H256" s="2">
        <f t="shared" si="14"/>
        <v>0.19981542243832975</v>
      </c>
      <c r="I256" s="2">
        <f t="shared" si="15"/>
        <v>1.8457756167023569E-4</v>
      </c>
    </row>
    <row r="257" spans="1:9" x14ac:dyDescent="0.2">
      <c r="A257">
        <v>1</v>
      </c>
      <c r="B257">
        <v>9</v>
      </c>
      <c r="C257">
        <v>7.1</v>
      </c>
      <c r="D257">
        <v>0.89849836599999999</v>
      </c>
      <c r="E257">
        <v>-9.9833151999999994E-2</v>
      </c>
      <c r="F257" s="3">
        <f t="shared" si="12"/>
        <v>589.53753974323445</v>
      </c>
      <c r="G257" s="3">
        <f t="shared" si="13"/>
        <v>0.49222695450838672</v>
      </c>
      <c r="H257" s="2">
        <f t="shared" si="14"/>
        <v>0.99254160879762332</v>
      </c>
      <c r="I257" s="2">
        <f t="shared" si="15"/>
        <v>8.2871013359741761E-4</v>
      </c>
    </row>
    <row r="258" spans="1:9" x14ac:dyDescent="0.2">
      <c r="A258">
        <v>2</v>
      </c>
      <c r="B258">
        <v>8</v>
      </c>
      <c r="C258">
        <v>7.1</v>
      </c>
      <c r="D258">
        <v>0.79866521499999998</v>
      </c>
      <c r="E258">
        <v>-0.19966630399999999</v>
      </c>
      <c r="F258" s="3">
        <f t="shared" si="12"/>
        <v>290.18626981650169</v>
      </c>
      <c r="G258" s="3">
        <f t="shared" si="13"/>
        <v>0.24228737474460138</v>
      </c>
      <c r="H258" s="2">
        <f t="shared" si="14"/>
        <v>0.49833568356505792</v>
      </c>
      <c r="I258" s="2">
        <f t="shared" si="15"/>
        <v>4.1607910873551698E-4</v>
      </c>
    </row>
    <row r="259" spans="1:9" x14ac:dyDescent="0.2">
      <c r="A259">
        <v>3</v>
      </c>
      <c r="B259">
        <v>7</v>
      </c>
      <c r="C259">
        <v>7.1</v>
      </c>
      <c r="D259">
        <v>0.698832063</v>
      </c>
      <c r="E259">
        <v>-0.29949945500000003</v>
      </c>
      <c r="F259" s="3">
        <f t="shared" ref="F259:F322" si="16">EXP($C259*D259)</f>
        <v>142.83750383192563</v>
      </c>
      <c r="G259" s="3">
        <f t="shared" ref="G259:G322" si="17">EXP($C259*E259)</f>
        <v>0.11926037743311597</v>
      </c>
      <c r="H259" s="2">
        <f t="shared" ref="H259:H322" si="18">F259/($A259*$F259+$B259*$G259)</f>
        <v>0.33268520024414244</v>
      </c>
      <c r="I259" s="2">
        <f t="shared" ref="I259:I322" si="19">G259/($A259*$F259+$B259*$G259)</f>
        <v>2.7777132393894555E-4</v>
      </c>
    </row>
    <row r="260" spans="1:9" x14ac:dyDescent="0.2">
      <c r="A260">
        <v>4</v>
      </c>
      <c r="B260">
        <v>6</v>
      </c>
      <c r="C260">
        <v>7.1</v>
      </c>
      <c r="D260">
        <v>0.59899891100000002</v>
      </c>
      <c r="E260">
        <v>-0.39933260700000001</v>
      </c>
      <c r="F260" s="3">
        <f t="shared" si="16"/>
        <v>70.30846950076878</v>
      </c>
      <c r="G260" s="3">
        <f t="shared" si="17"/>
        <v>5.870317237742341E-2</v>
      </c>
      <c r="H260" s="2">
        <f t="shared" si="18"/>
        <v>0.24968729010596552</v>
      </c>
      <c r="I260" s="2">
        <f t="shared" si="19"/>
        <v>2.0847326268966715E-4</v>
      </c>
    </row>
    <row r="261" spans="1:9" x14ac:dyDescent="0.2">
      <c r="A261">
        <v>5</v>
      </c>
      <c r="B261">
        <v>5</v>
      </c>
      <c r="C261">
        <v>7.1</v>
      </c>
      <c r="D261">
        <v>0.49916575899999999</v>
      </c>
      <c r="E261">
        <v>-0.49916575899999999</v>
      </c>
      <c r="F261" s="3">
        <f t="shared" si="16"/>
        <v>34.607723818509193</v>
      </c>
      <c r="G261" s="3">
        <f t="shared" si="17"/>
        <v>2.8895283759319979E-2</v>
      </c>
      <c r="H261" s="2">
        <f t="shared" si="18"/>
        <v>0.19983315182308065</v>
      </c>
      <c r="I261" s="2">
        <f t="shared" si="19"/>
        <v>1.6684817691936621E-4</v>
      </c>
    </row>
    <row r="262" spans="1:9" x14ac:dyDescent="0.2">
      <c r="A262">
        <v>1</v>
      </c>
      <c r="B262">
        <v>9</v>
      </c>
      <c r="C262">
        <v>7.2</v>
      </c>
      <c r="D262">
        <v>0.89864249600000001</v>
      </c>
      <c r="E262">
        <v>-9.9849166000000003E-2</v>
      </c>
      <c r="F262" s="3">
        <f t="shared" si="16"/>
        <v>645.62960417882869</v>
      </c>
      <c r="G262" s="3">
        <f t="shared" si="17"/>
        <v>0.48728115838966113</v>
      </c>
      <c r="H262" s="2">
        <f t="shared" si="18"/>
        <v>0.99325318720743871</v>
      </c>
      <c r="I262" s="2">
        <f t="shared" si="19"/>
        <v>7.4964586584013804E-4</v>
      </c>
    </row>
    <row r="263" spans="1:9" x14ac:dyDescent="0.2">
      <c r="A263">
        <v>2</v>
      </c>
      <c r="B263">
        <v>8</v>
      </c>
      <c r="C263">
        <v>7.2</v>
      </c>
      <c r="D263">
        <v>0.79879332999999997</v>
      </c>
      <c r="E263">
        <v>-0.19969833300000001</v>
      </c>
      <c r="F263" s="3">
        <f t="shared" si="16"/>
        <v>314.6031414149179</v>
      </c>
      <c r="G263" s="3">
        <f t="shared" si="17"/>
        <v>0.23744292561198091</v>
      </c>
      <c r="H263" s="2">
        <f t="shared" si="18"/>
        <v>0.49849506744674754</v>
      </c>
      <c r="I263" s="2">
        <f t="shared" si="19"/>
        <v>3.7623313831310924E-4</v>
      </c>
    </row>
    <row r="264" spans="1:9" x14ac:dyDescent="0.2">
      <c r="A264">
        <v>3</v>
      </c>
      <c r="B264">
        <v>7</v>
      </c>
      <c r="C264">
        <v>7.2</v>
      </c>
      <c r="D264">
        <v>0.69894416400000003</v>
      </c>
      <c r="E264">
        <v>-0.29954749899999999</v>
      </c>
      <c r="F264" s="3">
        <f t="shared" si="16"/>
        <v>153.30018318168766</v>
      </c>
      <c r="G264" s="3">
        <f t="shared" si="17"/>
        <v>0.11570146384363618</v>
      </c>
      <c r="H264" s="2">
        <f t="shared" si="18"/>
        <v>0.33274734689312158</v>
      </c>
      <c r="I264" s="2">
        <f t="shared" si="19"/>
        <v>2.5113704580503903E-4</v>
      </c>
    </row>
    <row r="265" spans="1:9" x14ac:dyDescent="0.2">
      <c r="A265">
        <v>4</v>
      </c>
      <c r="B265">
        <v>6</v>
      </c>
      <c r="C265">
        <v>7.2</v>
      </c>
      <c r="D265">
        <v>0.59909499799999999</v>
      </c>
      <c r="E265">
        <v>-0.39939666499999998</v>
      </c>
      <c r="F265" s="3">
        <f t="shared" si="16"/>
        <v>74.700290842119983</v>
      </c>
      <c r="G265" s="3">
        <f t="shared" si="17"/>
        <v>5.637914332910654E-2</v>
      </c>
      <c r="H265" s="2">
        <f t="shared" si="18"/>
        <v>0.24971729332817333</v>
      </c>
      <c r="I265" s="2">
        <f t="shared" si="19"/>
        <v>1.8847111455109924E-4</v>
      </c>
    </row>
    <row r="266" spans="1:9" x14ac:dyDescent="0.2">
      <c r="A266">
        <v>5</v>
      </c>
      <c r="B266">
        <v>5</v>
      </c>
      <c r="C266">
        <v>7.2</v>
      </c>
      <c r="D266">
        <v>0.49924583099999997</v>
      </c>
      <c r="E266">
        <v>-0.49924583099999997</v>
      </c>
      <c r="F266" s="3">
        <f t="shared" si="16"/>
        <v>36.400043991512483</v>
      </c>
      <c r="G266" s="3">
        <f t="shared" si="17"/>
        <v>2.747249427042377E-2</v>
      </c>
      <c r="H266" s="2">
        <f t="shared" si="18"/>
        <v>0.19984916625166504</v>
      </c>
      <c r="I266" s="2">
        <f t="shared" si="19"/>
        <v>1.5083374833497562E-4</v>
      </c>
    </row>
    <row r="267" spans="1:9" x14ac:dyDescent="0.2">
      <c r="A267">
        <v>1</v>
      </c>
      <c r="B267">
        <v>9</v>
      </c>
      <c r="C267">
        <v>7.3</v>
      </c>
      <c r="D267">
        <v>0.89877270200000003</v>
      </c>
      <c r="E267">
        <v>-9.9863634000000007E-2</v>
      </c>
      <c r="F267" s="3">
        <f t="shared" si="16"/>
        <v>707.00711153908924</v>
      </c>
      <c r="G267" s="3">
        <f t="shared" si="17"/>
        <v>0.48238895575651086</v>
      </c>
      <c r="H267" s="2">
        <f t="shared" si="18"/>
        <v>0.99389680315992712</v>
      </c>
      <c r="I267" s="2">
        <f t="shared" si="19"/>
        <v>6.781329822303265E-4</v>
      </c>
    </row>
    <row r="268" spans="1:9" x14ac:dyDescent="0.2">
      <c r="A268">
        <v>2</v>
      </c>
      <c r="B268">
        <v>8</v>
      </c>
      <c r="C268">
        <v>7.3</v>
      </c>
      <c r="D268">
        <v>0.79890906900000003</v>
      </c>
      <c r="E268">
        <v>-0.19972726699999999</v>
      </c>
      <c r="F268" s="3">
        <f t="shared" si="16"/>
        <v>341.05242473745119</v>
      </c>
      <c r="G268" s="3">
        <f t="shared" si="17"/>
        <v>0.23269910633456048</v>
      </c>
      <c r="H268" s="2">
        <f t="shared" si="18"/>
        <v>0.4986391197466159</v>
      </c>
      <c r="I268" s="2">
        <f t="shared" si="19"/>
        <v>3.4022006334602013E-4</v>
      </c>
    </row>
    <row r="269" spans="1:9" x14ac:dyDescent="0.2">
      <c r="A269">
        <v>3</v>
      </c>
      <c r="B269">
        <v>7</v>
      </c>
      <c r="C269">
        <v>7.3</v>
      </c>
      <c r="D269">
        <v>0.69904543500000005</v>
      </c>
      <c r="E269">
        <v>-0.29959090100000002</v>
      </c>
      <c r="F269" s="3">
        <f t="shared" si="16"/>
        <v>164.51992302732509</v>
      </c>
      <c r="G269" s="3">
        <f t="shared" si="17"/>
        <v>0.11225147891020189</v>
      </c>
      <c r="H269" s="2">
        <f t="shared" si="18"/>
        <v>0.3328035012586773</v>
      </c>
      <c r="I269" s="2">
        <f t="shared" si="19"/>
        <v>2.2707088913830227E-4</v>
      </c>
    </row>
    <row r="270" spans="1:9" x14ac:dyDescent="0.2">
      <c r="A270">
        <v>4</v>
      </c>
      <c r="B270">
        <v>6</v>
      </c>
      <c r="C270">
        <v>7.3</v>
      </c>
      <c r="D270">
        <v>0.59918180200000004</v>
      </c>
      <c r="E270">
        <v>-0.39945453399999997</v>
      </c>
      <c r="F270" s="3">
        <f t="shared" si="16"/>
        <v>79.362594449639815</v>
      </c>
      <c r="G270" s="3">
        <f t="shared" si="17"/>
        <v>5.4148874088903086E-2</v>
      </c>
      <c r="H270" s="2">
        <f t="shared" si="18"/>
        <v>0.24974440015150726</v>
      </c>
      <c r="I270" s="2">
        <f t="shared" si="19"/>
        <v>1.7039989899516158E-4</v>
      </c>
    </row>
    <row r="271" spans="1:9" x14ac:dyDescent="0.2">
      <c r="A271">
        <v>5</v>
      </c>
      <c r="B271">
        <v>5</v>
      </c>
      <c r="C271">
        <v>7.3</v>
      </c>
      <c r="D271">
        <v>0.49931816800000001</v>
      </c>
      <c r="E271">
        <v>-0.49931816800000001</v>
      </c>
      <c r="F271" s="3">
        <f t="shared" si="16"/>
        <v>38.283639062689204</v>
      </c>
      <c r="G271" s="3">
        <f t="shared" si="17"/>
        <v>2.6120818827136748E-2</v>
      </c>
      <c r="H271" s="2">
        <f t="shared" si="18"/>
        <v>0.19986363360716475</v>
      </c>
      <c r="I271" s="2">
        <f t="shared" si="19"/>
        <v>1.3636639283526024E-4</v>
      </c>
    </row>
    <row r="272" spans="1:9" x14ac:dyDescent="0.2">
      <c r="A272">
        <v>1</v>
      </c>
      <c r="B272">
        <v>9</v>
      </c>
      <c r="C272">
        <v>7.4</v>
      </c>
      <c r="D272">
        <v>0.89889034499999998</v>
      </c>
      <c r="E272">
        <v>-9.9876704999999996E-2</v>
      </c>
      <c r="F272" s="3">
        <f t="shared" si="16"/>
        <v>774.16772803450101</v>
      </c>
      <c r="G272" s="3">
        <f t="shared" si="17"/>
        <v>0.47754942479203544</v>
      </c>
      <c r="H272" s="2">
        <f t="shared" si="18"/>
        <v>0.99447895395650365</v>
      </c>
      <c r="I272" s="2">
        <f t="shared" si="19"/>
        <v>6.1344956038848059E-4</v>
      </c>
    </row>
    <row r="273" spans="1:9" x14ac:dyDescent="0.2">
      <c r="A273">
        <v>2</v>
      </c>
      <c r="B273">
        <v>8</v>
      </c>
      <c r="C273">
        <v>7.4</v>
      </c>
      <c r="D273">
        <v>0.79901363999999997</v>
      </c>
      <c r="E273">
        <v>-0.19975340999999999</v>
      </c>
      <c r="F273" s="3">
        <f t="shared" si="16"/>
        <v>369.70335321543286</v>
      </c>
      <c r="G273" s="3">
        <f t="shared" si="17"/>
        <v>0.22805345311920389</v>
      </c>
      <c r="H273" s="2">
        <f t="shared" si="18"/>
        <v>0.49876932609740038</v>
      </c>
      <c r="I273" s="2">
        <f t="shared" si="19"/>
        <v>3.0766847564990443E-4</v>
      </c>
    </row>
    <row r="274" spans="1:9" x14ac:dyDescent="0.2">
      <c r="A274">
        <v>3</v>
      </c>
      <c r="B274">
        <v>7</v>
      </c>
      <c r="C274">
        <v>7.4</v>
      </c>
      <c r="D274">
        <v>0.69913693499999996</v>
      </c>
      <c r="E274">
        <v>-0.29963011499999997</v>
      </c>
      <c r="F274" s="3">
        <f t="shared" si="16"/>
        <v>176.55162367171667</v>
      </c>
      <c r="G274" s="3">
        <f t="shared" si="17"/>
        <v>0.10890679535891323</v>
      </c>
      <c r="H274" s="2">
        <f t="shared" si="18"/>
        <v>0.33285424659381063</v>
      </c>
      <c r="I274" s="2">
        <f t="shared" si="19"/>
        <v>2.0532288836686919E-4</v>
      </c>
    </row>
    <row r="275" spans="1:9" x14ac:dyDescent="0.2">
      <c r="A275">
        <v>4</v>
      </c>
      <c r="B275">
        <v>6</v>
      </c>
      <c r="C275">
        <v>7.4</v>
      </c>
      <c r="D275">
        <v>0.59926022999999995</v>
      </c>
      <c r="E275">
        <v>-0.39950681999999998</v>
      </c>
      <c r="F275" s="3">
        <f t="shared" si="16"/>
        <v>84.312126330528201</v>
      </c>
      <c r="G275" s="3">
        <f t="shared" si="17"/>
        <v>5.2008377479592929E-2</v>
      </c>
      <c r="H275" s="2">
        <f t="shared" si="18"/>
        <v>0.24976889312175787</v>
      </c>
      <c r="I275" s="2">
        <f t="shared" si="19"/>
        <v>1.540712521614221E-4</v>
      </c>
    </row>
    <row r="276" spans="1:9" x14ac:dyDescent="0.2">
      <c r="A276">
        <v>5</v>
      </c>
      <c r="B276">
        <v>5</v>
      </c>
      <c r="C276">
        <v>7.4</v>
      </c>
      <c r="D276">
        <v>0.49938352499999999</v>
      </c>
      <c r="E276">
        <v>-0.49938352499999999</v>
      </c>
      <c r="F276" s="3">
        <f t="shared" si="16"/>
        <v>40.263207432137165</v>
      </c>
      <c r="G276" s="3">
        <f t="shared" si="17"/>
        <v>2.4836570749746652E-2</v>
      </c>
      <c r="H276" s="2">
        <f t="shared" si="18"/>
        <v>0.19987670500584259</v>
      </c>
      <c r="I276" s="2">
        <f t="shared" si="19"/>
        <v>1.2329499415740782E-4</v>
      </c>
    </row>
    <row r="277" spans="1:9" x14ac:dyDescent="0.2">
      <c r="A277">
        <v>1</v>
      </c>
      <c r="B277">
        <v>9</v>
      </c>
      <c r="C277">
        <v>7.5</v>
      </c>
      <c r="D277">
        <v>0.89899664899999998</v>
      </c>
      <c r="E277">
        <v>-9.9888516999999996E-2</v>
      </c>
      <c r="F277" s="3">
        <f t="shared" si="16"/>
        <v>847.65597828973682</v>
      </c>
      <c r="G277" s="3">
        <f t="shared" si="17"/>
        <v>0.47276167420596327</v>
      </c>
      <c r="H277" s="2">
        <f t="shared" si="18"/>
        <v>0.99500551595161169</v>
      </c>
      <c r="I277" s="2">
        <f t="shared" si="19"/>
        <v>5.5494267204314455E-4</v>
      </c>
    </row>
    <row r="278" spans="1:9" x14ac:dyDescent="0.2">
      <c r="A278">
        <v>2</v>
      </c>
      <c r="B278">
        <v>8</v>
      </c>
      <c r="C278">
        <v>7.5</v>
      </c>
      <c r="D278">
        <v>0.79910813199999997</v>
      </c>
      <c r="E278">
        <v>-0.19977703299999999</v>
      </c>
      <c r="F278" s="3">
        <f t="shared" si="16"/>
        <v>400.73925944694963</v>
      </c>
      <c r="G278" s="3">
        <f t="shared" si="17"/>
        <v>0.22350360227430244</v>
      </c>
      <c r="H278" s="2">
        <f t="shared" si="18"/>
        <v>0.49888702646507116</v>
      </c>
      <c r="I278" s="2">
        <f t="shared" si="19"/>
        <v>2.7824338373220846E-4</v>
      </c>
    </row>
    <row r="279" spans="1:9" x14ac:dyDescent="0.2">
      <c r="A279">
        <v>3</v>
      </c>
      <c r="B279">
        <v>7</v>
      </c>
      <c r="C279">
        <v>7.5</v>
      </c>
      <c r="D279">
        <v>0.69921961600000004</v>
      </c>
      <c r="E279">
        <v>-0.29966555</v>
      </c>
      <c r="F279" s="3">
        <f t="shared" si="16"/>
        <v>189.45416463710416</v>
      </c>
      <c r="G279" s="3">
        <f t="shared" si="17"/>
        <v>0.10566393720226296</v>
      </c>
      <c r="H279" s="2">
        <f t="shared" si="18"/>
        <v>0.33290010848872514</v>
      </c>
      <c r="I279" s="2">
        <f t="shared" si="19"/>
        <v>1.856677905463691E-4</v>
      </c>
    </row>
    <row r="280" spans="1:9" x14ac:dyDescent="0.2">
      <c r="A280">
        <v>4</v>
      </c>
      <c r="B280">
        <v>6</v>
      </c>
      <c r="C280">
        <v>7.5</v>
      </c>
      <c r="D280">
        <v>0.59933109900000003</v>
      </c>
      <c r="E280">
        <v>-0.39955406599999999</v>
      </c>
      <c r="F280" s="3">
        <f t="shared" si="16"/>
        <v>89.566668059129569</v>
      </c>
      <c r="G280" s="3">
        <f t="shared" si="17"/>
        <v>4.9953860229589565E-2</v>
      </c>
      <c r="H280" s="2">
        <f t="shared" si="18"/>
        <v>0.24979102673505912</v>
      </c>
      <c r="I280" s="2">
        <f t="shared" si="19"/>
        <v>1.3931550996059325E-4</v>
      </c>
    </row>
    <row r="281" spans="1:9" x14ac:dyDescent="0.2">
      <c r="A281">
        <v>5</v>
      </c>
      <c r="B281">
        <v>5</v>
      </c>
      <c r="C281">
        <v>7.5</v>
      </c>
      <c r="D281">
        <v>0.499442583</v>
      </c>
      <c r="E281">
        <v>-0.499442583</v>
      </c>
      <c r="F281" s="3">
        <f t="shared" si="16"/>
        <v>42.343688262261523</v>
      </c>
      <c r="G281" s="3">
        <f t="shared" si="17"/>
        <v>2.361627059519145E-2</v>
      </c>
      <c r="H281" s="2">
        <f t="shared" si="18"/>
        <v>0.19988851653011402</v>
      </c>
      <c r="I281" s="2">
        <f t="shared" si="19"/>
        <v>1.1148346988596617E-4</v>
      </c>
    </row>
    <row r="282" spans="1:9" x14ac:dyDescent="0.2">
      <c r="A282">
        <v>1</v>
      </c>
      <c r="B282">
        <v>9</v>
      </c>
      <c r="C282">
        <v>7.6</v>
      </c>
      <c r="D282">
        <v>0.89909271700000004</v>
      </c>
      <c r="E282">
        <v>-9.9899190999999998E-2</v>
      </c>
      <c r="F282" s="3">
        <f t="shared" si="16"/>
        <v>928.0676688990626</v>
      </c>
      <c r="G282" s="3">
        <f t="shared" si="17"/>
        <v>0.46802486618596412</v>
      </c>
      <c r="H282" s="2">
        <f t="shared" si="18"/>
        <v>0.99548180344907111</v>
      </c>
      <c r="I282" s="2">
        <f t="shared" si="19"/>
        <v>5.0202183899209461E-4</v>
      </c>
    </row>
    <row r="283" spans="1:9" x14ac:dyDescent="0.2">
      <c r="A283">
        <v>2</v>
      </c>
      <c r="B283">
        <v>8</v>
      </c>
      <c r="C283">
        <v>7.6</v>
      </c>
      <c r="D283">
        <v>0.79919352600000004</v>
      </c>
      <c r="E283">
        <v>-0.199798382</v>
      </c>
      <c r="F283" s="3">
        <f t="shared" si="16"/>
        <v>434.35874654800324</v>
      </c>
      <c r="G283" s="3">
        <f t="shared" si="17"/>
        <v>0.21904727536838961</v>
      </c>
      <c r="H283" s="2">
        <f t="shared" si="18"/>
        <v>0.49899342972070232</v>
      </c>
      <c r="I283" s="2">
        <f t="shared" si="19"/>
        <v>2.5164256982440712E-4</v>
      </c>
    </row>
    <row r="284" spans="1:9" x14ac:dyDescent="0.2">
      <c r="A284">
        <v>3</v>
      </c>
      <c r="B284">
        <v>7</v>
      </c>
      <c r="C284">
        <v>7.6</v>
      </c>
      <c r="D284">
        <v>0.69929433500000004</v>
      </c>
      <c r="E284">
        <v>-0.29969757200000002</v>
      </c>
      <c r="F284" s="3">
        <f t="shared" si="16"/>
        <v>203.29069422983241</v>
      </c>
      <c r="G284" s="3">
        <f t="shared" si="17"/>
        <v>0.1025195725218393</v>
      </c>
      <c r="H284" s="2">
        <f t="shared" si="18"/>
        <v>0.33294156071062531</v>
      </c>
      <c r="I284" s="2">
        <f t="shared" si="19"/>
        <v>1.6790255258914048E-4</v>
      </c>
    </row>
    <row r="285" spans="1:9" x14ac:dyDescent="0.2">
      <c r="A285">
        <v>4</v>
      </c>
      <c r="B285">
        <v>6</v>
      </c>
      <c r="C285">
        <v>7.6</v>
      </c>
      <c r="D285">
        <v>0.59939514500000002</v>
      </c>
      <c r="E285">
        <v>-0.39959676300000002</v>
      </c>
      <c r="F285" s="3">
        <f t="shared" si="16"/>
        <v>95.145100686871757</v>
      </c>
      <c r="G285" s="3">
        <f t="shared" si="17"/>
        <v>4.7981709210976081E-2</v>
      </c>
      <c r="H285" s="2">
        <f t="shared" si="18"/>
        <v>0.24981103030853782</v>
      </c>
      <c r="I285" s="2">
        <f t="shared" si="19"/>
        <v>1.259797943081318E-4</v>
      </c>
    </row>
    <row r="286" spans="1:9" x14ac:dyDescent="0.2">
      <c r="A286">
        <v>5</v>
      </c>
      <c r="B286">
        <v>5</v>
      </c>
      <c r="C286">
        <v>7.6</v>
      </c>
      <c r="D286">
        <v>0.49949595400000002</v>
      </c>
      <c r="E286">
        <v>-0.49949595400000002</v>
      </c>
      <c r="F286" s="3">
        <f t="shared" si="16"/>
        <v>44.530273017223251</v>
      </c>
      <c r="G286" s="3">
        <f t="shared" si="17"/>
        <v>2.2456633032840911E-2</v>
      </c>
      <c r="H286" s="2">
        <f t="shared" si="18"/>
        <v>0.19989919076470006</v>
      </c>
      <c r="I286" s="2">
        <f t="shared" si="19"/>
        <v>1.0080923529996025E-4</v>
      </c>
    </row>
    <row r="287" spans="1:9" x14ac:dyDescent="0.2">
      <c r="A287">
        <v>1</v>
      </c>
      <c r="B287">
        <v>9</v>
      </c>
      <c r="C287">
        <v>7.7</v>
      </c>
      <c r="D287">
        <v>0.899179544</v>
      </c>
      <c r="E287">
        <v>-9.9908838E-2</v>
      </c>
      <c r="F287" s="3">
        <f t="shared" si="16"/>
        <v>1016.0547239058775</v>
      </c>
      <c r="G287" s="3">
        <f t="shared" si="17"/>
        <v>0.46333819322764008</v>
      </c>
      <c r="H287" s="2">
        <f t="shared" si="18"/>
        <v>0.99591262252074619</v>
      </c>
      <c r="I287" s="2">
        <f t="shared" si="19"/>
        <v>4.5415305325041661E-4</v>
      </c>
    </row>
    <row r="288" spans="1:9" x14ac:dyDescent="0.2">
      <c r="A288">
        <v>2</v>
      </c>
      <c r="B288">
        <v>8</v>
      </c>
      <c r="C288">
        <v>7.7</v>
      </c>
      <c r="D288">
        <v>0.79927070499999997</v>
      </c>
      <c r="E288">
        <v>-0.199817676</v>
      </c>
      <c r="F288" s="3">
        <f t="shared" si="16"/>
        <v>470.77695636997561</v>
      </c>
      <c r="G288" s="3">
        <f t="shared" si="17"/>
        <v>0.21468228130345396</v>
      </c>
      <c r="H288" s="2">
        <f t="shared" si="18"/>
        <v>0.49908962664231799</v>
      </c>
      <c r="I288" s="2">
        <f t="shared" si="19"/>
        <v>2.2759333942050031E-4</v>
      </c>
    </row>
    <row r="289" spans="1:9" x14ac:dyDescent="0.2">
      <c r="A289">
        <v>3</v>
      </c>
      <c r="B289">
        <v>7</v>
      </c>
      <c r="C289">
        <v>7.7</v>
      </c>
      <c r="D289">
        <v>0.69936186700000003</v>
      </c>
      <c r="E289">
        <v>-0.29972651500000003</v>
      </c>
      <c r="F289" s="3">
        <f t="shared" si="16"/>
        <v>218.12894437767207</v>
      </c>
      <c r="G289" s="3">
        <f t="shared" si="17"/>
        <v>9.9470499571207502E-2</v>
      </c>
      <c r="H289" s="2">
        <f t="shared" si="18"/>
        <v>0.33297903046260174</v>
      </c>
      <c r="I289" s="2">
        <f t="shared" si="19"/>
        <v>1.5184408745638105E-4</v>
      </c>
    </row>
    <row r="290" spans="1:9" x14ac:dyDescent="0.2">
      <c r="A290">
        <v>4</v>
      </c>
      <c r="B290">
        <v>6</v>
      </c>
      <c r="C290">
        <v>7.7</v>
      </c>
      <c r="D290">
        <v>0.59945302899999997</v>
      </c>
      <c r="E290">
        <v>-0.39963535300000003</v>
      </c>
      <c r="F290" s="3">
        <f t="shared" si="16"/>
        <v>101.06747097860291</v>
      </c>
      <c r="G290" s="3">
        <f t="shared" si="17"/>
        <v>4.6088481550774017E-2</v>
      </c>
      <c r="H290" s="2">
        <f t="shared" si="18"/>
        <v>0.24982911053022258</v>
      </c>
      <c r="I290" s="2">
        <f t="shared" si="19"/>
        <v>1.1392631318494294E-4</v>
      </c>
    </row>
    <row r="291" spans="1:9" x14ac:dyDescent="0.2">
      <c r="A291">
        <v>5</v>
      </c>
      <c r="B291">
        <v>5</v>
      </c>
      <c r="C291">
        <v>7.7</v>
      </c>
      <c r="D291">
        <v>0.49954419100000003</v>
      </c>
      <c r="E291">
        <v>-0.49954419100000003</v>
      </c>
      <c r="F291" s="3">
        <f t="shared" si="16"/>
        <v>46.828419397312871</v>
      </c>
      <c r="G291" s="3">
        <f t="shared" si="17"/>
        <v>2.135455377034106E-2</v>
      </c>
      <c r="H291" s="2">
        <f t="shared" si="18"/>
        <v>0.19990883817799149</v>
      </c>
      <c r="I291" s="2">
        <f t="shared" si="19"/>
        <v>9.1161822008523576E-5</v>
      </c>
    </row>
    <row r="292" spans="1:9" x14ac:dyDescent="0.2">
      <c r="A292">
        <v>1</v>
      </c>
      <c r="B292">
        <v>9</v>
      </c>
      <c r="C292">
        <v>7.8</v>
      </c>
      <c r="D292">
        <v>0.89925802499999996</v>
      </c>
      <c r="E292">
        <v>-9.9917558000000004E-2</v>
      </c>
      <c r="F292" s="3">
        <f t="shared" si="16"/>
        <v>1112.3304467394603</v>
      </c>
      <c r="G292" s="3">
        <f t="shared" si="17"/>
        <v>0.45870088298872208</v>
      </c>
      <c r="H292" s="2">
        <f t="shared" si="18"/>
        <v>0.99630231933820224</v>
      </c>
      <c r="I292" s="2">
        <f t="shared" si="19"/>
        <v>4.1085340686641185E-4</v>
      </c>
    </row>
    <row r="293" spans="1:9" x14ac:dyDescent="0.2">
      <c r="A293">
        <v>2</v>
      </c>
      <c r="B293">
        <v>8</v>
      </c>
      <c r="C293">
        <v>7.8</v>
      </c>
      <c r="D293">
        <v>0.79934046700000005</v>
      </c>
      <c r="E293">
        <v>-0.19983511700000001</v>
      </c>
      <c r="F293" s="3">
        <f t="shared" si="16"/>
        <v>510.22695809463073</v>
      </c>
      <c r="G293" s="3">
        <f t="shared" si="17"/>
        <v>0.21040649841346262</v>
      </c>
      <c r="H293" s="2">
        <f t="shared" si="18"/>
        <v>0.49917660171270822</v>
      </c>
      <c r="I293" s="2">
        <f t="shared" si="19"/>
        <v>2.0584957182294338E-4</v>
      </c>
    </row>
    <row r="294" spans="1:9" x14ac:dyDescent="0.2">
      <c r="A294">
        <v>3</v>
      </c>
      <c r="B294">
        <v>7</v>
      </c>
      <c r="C294">
        <v>7.8</v>
      </c>
      <c r="D294">
        <v>0.69942290799999995</v>
      </c>
      <c r="E294">
        <v>-0.29975267500000002</v>
      </c>
      <c r="F294" s="3">
        <f t="shared" si="16"/>
        <v>234.0415543771324</v>
      </c>
      <c r="G294" s="3">
        <f t="shared" si="17"/>
        <v>9.6513646608820447E-2</v>
      </c>
      <c r="H294" s="2">
        <f t="shared" si="18"/>
        <v>0.33301290301763586</v>
      </c>
      <c r="I294" s="2">
        <f t="shared" si="19"/>
        <v>1.3732727815604463E-4</v>
      </c>
    </row>
    <row r="295" spans="1:9" x14ac:dyDescent="0.2">
      <c r="A295">
        <v>4</v>
      </c>
      <c r="B295">
        <v>6</v>
      </c>
      <c r="C295">
        <v>7.8</v>
      </c>
      <c r="D295">
        <v>0.59950535000000005</v>
      </c>
      <c r="E295">
        <v>-0.39967023299999999</v>
      </c>
      <c r="F295" s="3">
        <f t="shared" si="16"/>
        <v>107.35506764884377</v>
      </c>
      <c r="G295" s="3">
        <f t="shared" si="17"/>
        <v>4.4270894919927438E-2</v>
      </c>
      <c r="H295" s="2">
        <f t="shared" si="18"/>
        <v>0.24984545375353601</v>
      </c>
      <c r="I295" s="2">
        <f t="shared" si="19"/>
        <v>1.0303083097599362E-4</v>
      </c>
    </row>
    <row r="296" spans="1:9" x14ac:dyDescent="0.2">
      <c r="A296">
        <v>5</v>
      </c>
      <c r="B296">
        <v>5</v>
      </c>
      <c r="C296">
        <v>7.8</v>
      </c>
      <c r="D296">
        <v>0.49958779199999998</v>
      </c>
      <c r="E296">
        <v>-0.49958779199999998</v>
      </c>
      <c r="F296" s="3">
        <f t="shared" si="16"/>
        <v>49.243864323838608</v>
      </c>
      <c r="G296" s="3">
        <f t="shared" si="17"/>
        <v>2.030709843207628E-2</v>
      </c>
      <c r="H296" s="2">
        <f t="shared" si="18"/>
        <v>0.19991755834779798</v>
      </c>
      <c r="I296" s="2">
        <f t="shared" si="19"/>
        <v>8.2441652202014379E-5</v>
      </c>
    </row>
    <row r="297" spans="1:9" x14ac:dyDescent="0.2">
      <c r="A297">
        <v>1</v>
      </c>
      <c r="B297">
        <v>9</v>
      </c>
      <c r="C297">
        <v>7.9</v>
      </c>
      <c r="D297">
        <v>0.89932897000000001</v>
      </c>
      <c r="E297">
        <v>-9.9925441000000004E-2</v>
      </c>
      <c r="F297" s="3">
        <f t="shared" si="16"/>
        <v>1217.6753424177198</v>
      </c>
      <c r="G297" s="3">
        <f t="shared" si="17"/>
        <v>0.45411219591758695</v>
      </c>
      <c r="H297" s="2">
        <f t="shared" si="18"/>
        <v>0.99665482427416219</v>
      </c>
      <c r="I297" s="2">
        <f t="shared" si="19"/>
        <v>3.7168619175975389E-4</v>
      </c>
    </row>
    <row r="298" spans="1:9" x14ac:dyDescent="0.2">
      <c r="A298">
        <v>2</v>
      </c>
      <c r="B298">
        <v>8</v>
      </c>
      <c r="C298">
        <v>7.9</v>
      </c>
      <c r="D298">
        <v>0.79940352800000003</v>
      </c>
      <c r="E298">
        <v>-0.19985088200000001</v>
      </c>
      <c r="F298" s="3">
        <f t="shared" si="16"/>
        <v>552.96121929161689</v>
      </c>
      <c r="G298" s="3">
        <f t="shared" si="17"/>
        <v>0.20621788648109288</v>
      </c>
      <c r="H298" s="2">
        <f t="shared" si="18"/>
        <v>0.49925524353214001</v>
      </c>
      <c r="I298" s="2">
        <f t="shared" si="19"/>
        <v>1.8618911696500969E-4</v>
      </c>
    </row>
    <row r="299" spans="1:9" x14ac:dyDescent="0.2">
      <c r="A299">
        <v>3</v>
      </c>
      <c r="B299">
        <v>7</v>
      </c>
      <c r="C299">
        <v>7.9</v>
      </c>
      <c r="D299">
        <v>0.69947808700000003</v>
      </c>
      <c r="E299">
        <v>-0.29977632300000001</v>
      </c>
      <c r="F299" s="3">
        <f t="shared" si="16"/>
        <v>251.10643354978257</v>
      </c>
      <c r="G299" s="3">
        <f t="shared" si="17"/>
        <v>9.3646057267412777E-2</v>
      </c>
      <c r="H299" s="2">
        <f t="shared" si="18"/>
        <v>0.33304352595478809</v>
      </c>
      <c r="I299" s="2">
        <f t="shared" si="19"/>
        <v>1.2420316223367493E-4</v>
      </c>
    </row>
    <row r="300" spans="1:9" x14ac:dyDescent="0.2">
      <c r="A300">
        <v>4</v>
      </c>
      <c r="B300">
        <v>6</v>
      </c>
      <c r="C300">
        <v>7.9</v>
      </c>
      <c r="D300">
        <v>0.59955264600000002</v>
      </c>
      <c r="E300">
        <v>-0.39970176400000001</v>
      </c>
      <c r="F300" s="3">
        <f t="shared" si="16"/>
        <v>114.03049394832532</v>
      </c>
      <c r="G300" s="3">
        <f t="shared" si="17"/>
        <v>4.2525816704728908E-2</v>
      </c>
      <c r="H300" s="2">
        <f t="shared" si="18"/>
        <v>0.24986022804218924</v>
      </c>
      <c r="I300" s="2">
        <f t="shared" si="19"/>
        <v>9.3181305207175723E-5</v>
      </c>
    </row>
    <row r="301" spans="1:9" x14ac:dyDescent="0.2">
      <c r="A301">
        <v>5</v>
      </c>
      <c r="B301">
        <v>5</v>
      </c>
      <c r="C301">
        <v>7.9</v>
      </c>
      <c r="D301">
        <v>0.49962720500000002</v>
      </c>
      <c r="E301">
        <v>-0.49962720500000002</v>
      </c>
      <c r="F301" s="3">
        <f t="shared" si="16"/>
        <v>51.782638008441126</v>
      </c>
      <c r="G301" s="3">
        <f t="shared" si="17"/>
        <v>1.9311492006973248E-2</v>
      </c>
      <c r="H301" s="2">
        <f t="shared" si="18"/>
        <v>0.19992544106083568</v>
      </c>
      <c r="I301" s="2">
        <f t="shared" si="19"/>
        <v>7.4558939164272935E-5</v>
      </c>
    </row>
    <row r="302" spans="1:9" x14ac:dyDescent="0.2">
      <c r="A302">
        <v>1</v>
      </c>
      <c r="B302">
        <v>9</v>
      </c>
      <c r="C302">
        <v>8</v>
      </c>
      <c r="D302">
        <v>0.899393106</v>
      </c>
      <c r="E302">
        <v>-9.9932567E-2</v>
      </c>
      <c r="F302" s="3">
        <f t="shared" si="16"/>
        <v>1332.9433857880542</v>
      </c>
      <c r="G302" s="3">
        <f t="shared" si="17"/>
        <v>0.44957142631145258</v>
      </c>
      <c r="H302" s="2">
        <f t="shared" si="18"/>
        <v>0.99697369145369097</v>
      </c>
      <c r="I302" s="2">
        <f t="shared" si="19"/>
        <v>3.3625650514544663E-4</v>
      </c>
    </row>
    <row r="303" spans="1:9" x14ac:dyDescent="0.2">
      <c r="A303">
        <v>2</v>
      </c>
      <c r="B303">
        <v>8</v>
      </c>
      <c r="C303">
        <v>8</v>
      </c>
      <c r="D303">
        <v>0.79946053800000005</v>
      </c>
      <c r="E303">
        <v>-0.199865135</v>
      </c>
      <c r="F303" s="3">
        <f t="shared" si="16"/>
        <v>599.25325434712659</v>
      </c>
      <c r="G303" s="3">
        <f t="shared" si="17"/>
        <v>0.2021144657387981</v>
      </c>
      <c r="H303" s="2">
        <f t="shared" si="18"/>
        <v>0.49932635440113526</v>
      </c>
      <c r="I303" s="2">
        <f t="shared" si="19"/>
        <v>1.6841139971619933E-4</v>
      </c>
    </row>
    <row r="304" spans="1:9" x14ac:dyDescent="0.2">
      <c r="A304">
        <v>3</v>
      </c>
      <c r="B304">
        <v>7</v>
      </c>
      <c r="C304">
        <v>8</v>
      </c>
      <c r="D304">
        <v>0.69952797099999997</v>
      </c>
      <c r="E304">
        <v>-0.299797702</v>
      </c>
      <c r="F304" s="3">
        <f t="shared" si="16"/>
        <v>269.40714027861713</v>
      </c>
      <c r="G304" s="3">
        <f t="shared" si="17"/>
        <v>9.0864888640368666E-2</v>
      </c>
      <c r="H304" s="2">
        <f t="shared" si="18"/>
        <v>0.33307121289798786</v>
      </c>
      <c r="I304" s="2">
        <f t="shared" si="19"/>
        <v>1.1233732943376737E-4</v>
      </c>
    </row>
    <row r="305" spans="1:9" x14ac:dyDescent="0.2">
      <c r="A305">
        <v>4</v>
      </c>
      <c r="B305">
        <v>6</v>
      </c>
      <c r="C305">
        <v>8</v>
      </c>
      <c r="D305">
        <v>0.599595404</v>
      </c>
      <c r="E305">
        <v>-0.39973026900000003</v>
      </c>
      <c r="F305" s="3">
        <f t="shared" si="16"/>
        <v>121.11775231354753</v>
      </c>
      <c r="G305" s="3">
        <f t="shared" si="17"/>
        <v>4.0850257587681835E-2</v>
      </c>
      <c r="H305" s="2">
        <f t="shared" si="18"/>
        <v>0.24987358500157869</v>
      </c>
      <c r="I305" s="2">
        <f t="shared" si="19"/>
        <v>8.4276665614197187E-5</v>
      </c>
    </row>
    <row r="306" spans="1:9" x14ac:dyDescent="0.2">
      <c r="A306">
        <v>5</v>
      </c>
      <c r="B306">
        <v>5</v>
      </c>
      <c r="C306">
        <v>8</v>
      </c>
      <c r="D306">
        <v>0.49966283700000003</v>
      </c>
      <c r="E306">
        <v>-0.49966283700000003</v>
      </c>
      <c r="F306" s="3">
        <f t="shared" si="16"/>
        <v>54.451080659238805</v>
      </c>
      <c r="G306" s="3">
        <f t="shared" si="17"/>
        <v>1.8365108421963493E-2</v>
      </c>
      <c r="H306" s="2">
        <f t="shared" si="18"/>
        <v>0.19993256730204198</v>
      </c>
      <c r="I306" s="2">
        <f t="shared" si="19"/>
        <v>6.7432697958043494E-5</v>
      </c>
    </row>
    <row r="307" spans="1:9" x14ac:dyDescent="0.2">
      <c r="A307">
        <v>1</v>
      </c>
      <c r="B307">
        <v>9</v>
      </c>
      <c r="C307">
        <v>8.1</v>
      </c>
      <c r="D307">
        <v>0.89945109099999998</v>
      </c>
      <c r="E307">
        <v>-9.9939009999999995E-2</v>
      </c>
      <c r="F307" s="3">
        <f t="shared" si="16"/>
        <v>1459.0689956654953</v>
      </c>
      <c r="G307" s="3">
        <f t="shared" si="17"/>
        <v>0.44507788885376598</v>
      </c>
      <c r="H307" s="2">
        <f t="shared" si="18"/>
        <v>0.99726213500321326</v>
      </c>
      <c r="I307" s="2">
        <f t="shared" si="19"/>
        <v>3.0420722186518743E-4</v>
      </c>
    </row>
    <row r="308" spans="1:9" x14ac:dyDescent="0.2">
      <c r="A308">
        <v>2</v>
      </c>
      <c r="B308">
        <v>8</v>
      </c>
      <c r="C308">
        <v>8.1</v>
      </c>
      <c r="D308">
        <v>0.79951208100000004</v>
      </c>
      <c r="E308">
        <v>-0.19987801999999999</v>
      </c>
      <c r="F308" s="3">
        <f t="shared" si="16"/>
        <v>649.39934828278376</v>
      </c>
      <c r="G308" s="3">
        <f t="shared" si="17"/>
        <v>0.19809432714652525</v>
      </c>
      <c r="H308" s="2">
        <f t="shared" si="18"/>
        <v>0.49939065872618926</v>
      </c>
      <c r="I308" s="2">
        <f t="shared" si="19"/>
        <v>1.523353184526858E-4</v>
      </c>
    </row>
    <row r="309" spans="1:9" x14ac:dyDescent="0.2">
      <c r="A309">
        <v>3</v>
      </c>
      <c r="B309">
        <v>7</v>
      </c>
      <c r="C309">
        <v>8.1</v>
      </c>
      <c r="D309">
        <v>0.69957307099999999</v>
      </c>
      <c r="E309">
        <v>-0.29981702999999998</v>
      </c>
      <c r="F309" s="3">
        <f t="shared" si="16"/>
        <v>289.03329095671285</v>
      </c>
      <c r="G309" s="3">
        <f t="shared" si="17"/>
        <v>8.816740492028273E-2</v>
      </c>
      <c r="H309" s="2">
        <f t="shared" si="18"/>
        <v>0.33309624689361261</v>
      </c>
      <c r="I309" s="2">
        <f t="shared" si="19"/>
        <v>1.0160847416602247E-4</v>
      </c>
    </row>
    <row r="310" spans="1:9" x14ac:dyDescent="0.2">
      <c r="A310">
        <v>4</v>
      </c>
      <c r="B310">
        <v>6</v>
      </c>
      <c r="C310">
        <v>8.1</v>
      </c>
      <c r="D310">
        <v>0.59963406100000005</v>
      </c>
      <c r="E310">
        <v>-0.39975604100000001</v>
      </c>
      <c r="F310" s="3">
        <f t="shared" si="16"/>
        <v>128.64232694747002</v>
      </c>
      <c r="G310" s="3">
        <f t="shared" si="17"/>
        <v>3.9241362129779522E-2</v>
      </c>
      <c r="H310" s="2">
        <f t="shared" si="18"/>
        <v>0.24988566142306787</v>
      </c>
      <c r="I310" s="2">
        <f t="shared" si="19"/>
        <v>7.6225717954761637E-5</v>
      </c>
    </row>
    <row r="311" spans="1:9" x14ac:dyDescent="0.2">
      <c r="A311">
        <v>5</v>
      </c>
      <c r="B311">
        <v>5</v>
      </c>
      <c r="C311">
        <v>8.1</v>
      </c>
      <c r="D311">
        <v>0.499695051</v>
      </c>
      <c r="E311">
        <v>-0.499695051</v>
      </c>
      <c r="F311" s="3">
        <f t="shared" si="16"/>
        <v>57.25585529501587</v>
      </c>
      <c r="G311" s="3">
        <f t="shared" si="17"/>
        <v>1.746546261246839E-2</v>
      </c>
      <c r="H311" s="2">
        <f t="shared" si="18"/>
        <v>0.19993901012764254</v>
      </c>
      <c r="I311" s="2">
        <f t="shared" si="19"/>
        <v>6.0989872357426139E-5</v>
      </c>
    </row>
    <row r="312" spans="1:9" x14ac:dyDescent="0.2">
      <c r="A312">
        <v>1</v>
      </c>
      <c r="B312">
        <v>9</v>
      </c>
      <c r="C312">
        <v>8.1999999999999993</v>
      </c>
      <c r="D312">
        <v>0.89950351900000003</v>
      </c>
      <c r="E312">
        <v>-9.9944834999999996E-2</v>
      </c>
      <c r="F312" s="3">
        <f t="shared" si="16"/>
        <v>1597.0745937552583</v>
      </c>
      <c r="G312" s="3">
        <f t="shared" si="17"/>
        <v>0.44063093015428068</v>
      </c>
      <c r="H312" s="2">
        <f t="shared" si="18"/>
        <v>0.99752306144921576</v>
      </c>
      <c r="I312" s="2">
        <f t="shared" si="19"/>
        <v>2.7521539453157835E-4</v>
      </c>
    </row>
    <row r="313" spans="1:9" x14ac:dyDescent="0.2">
      <c r="A313">
        <v>2</v>
      </c>
      <c r="B313">
        <v>8</v>
      </c>
      <c r="C313">
        <v>8.1999999999999993</v>
      </c>
      <c r="D313">
        <v>0.79955868399999996</v>
      </c>
      <c r="E313">
        <v>-0.19988967099999999</v>
      </c>
      <c r="F313" s="3">
        <f t="shared" si="16"/>
        <v>703.72046377214917</v>
      </c>
      <c r="G313" s="3">
        <f t="shared" si="17"/>
        <v>0.19415561501655051</v>
      </c>
      <c r="H313" s="2">
        <f t="shared" si="18"/>
        <v>0.49944881073659247</v>
      </c>
      <c r="I313" s="2">
        <f t="shared" si="19"/>
        <v>1.3779731585188785E-4</v>
      </c>
    </row>
    <row r="314" spans="1:9" x14ac:dyDescent="0.2">
      <c r="A314">
        <v>3</v>
      </c>
      <c r="B314">
        <v>7</v>
      </c>
      <c r="C314">
        <v>8.1999999999999993</v>
      </c>
      <c r="D314">
        <v>0.69961384800000004</v>
      </c>
      <c r="E314">
        <v>-0.299834506</v>
      </c>
      <c r="F314" s="3">
        <f t="shared" si="16"/>
        <v>310.08099997785962</v>
      </c>
      <c r="G314" s="3">
        <f t="shared" si="17"/>
        <v>8.5550969239419086E-2</v>
      </c>
      <c r="H314" s="2">
        <f t="shared" si="18"/>
        <v>0.33311888344930141</v>
      </c>
      <c r="I314" s="2">
        <f t="shared" si="19"/>
        <v>9.1907093156548366E-5</v>
      </c>
    </row>
    <row r="315" spans="1:9" x14ac:dyDescent="0.2">
      <c r="A315">
        <v>4</v>
      </c>
      <c r="B315">
        <v>6</v>
      </c>
      <c r="C315">
        <v>8.1999999999999993</v>
      </c>
      <c r="D315">
        <v>0.59966901299999997</v>
      </c>
      <c r="E315">
        <v>-0.39977934199999998</v>
      </c>
      <c r="F315" s="3">
        <f t="shared" si="16"/>
        <v>136.63127944341372</v>
      </c>
      <c r="G315" s="3">
        <f t="shared" si="17"/>
        <v>3.7696402842454978E-2</v>
      </c>
      <c r="H315" s="2">
        <f t="shared" si="18"/>
        <v>0.24989658075864177</v>
      </c>
      <c r="I315" s="2">
        <f t="shared" si="19"/>
        <v>6.894616090549932E-5</v>
      </c>
    </row>
    <row r="316" spans="1:9" x14ac:dyDescent="0.2">
      <c r="A316">
        <v>5</v>
      </c>
      <c r="B316">
        <v>5</v>
      </c>
      <c r="C316">
        <v>8.1999999999999993</v>
      </c>
      <c r="D316">
        <v>0.49972417699999999</v>
      </c>
      <c r="E316">
        <v>-0.49972417699999999</v>
      </c>
      <c r="F316" s="3">
        <f t="shared" si="16"/>
        <v>60.203967255648294</v>
      </c>
      <c r="G316" s="3">
        <f t="shared" si="17"/>
        <v>1.6610201047941416E-2</v>
      </c>
      <c r="H316" s="2">
        <f t="shared" si="18"/>
        <v>0.19994483546405747</v>
      </c>
      <c r="I316" s="2">
        <f t="shared" si="19"/>
        <v>5.5164535942504286E-5</v>
      </c>
    </row>
    <row r="317" spans="1:9" x14ac:dyDescent="0.2">
      <c r="A317">
        <v>1</v>
      </c>
      <c r="B317">
        <v>9</v>
      </c>
      <c r="C317">
        <v>8.3000000000000007</v>
      </c>
      <c r="D317">
        <v>0.899550925</v>
      </c>
      <c r="E317">
        <v>-9.9950102999999998E-2</v>
      </c>
      <c r="F317" s="3">
        <f t="shared" si="16"/>
        <v>1748.0788737847713</v>
      </c>
      <c r="G317" s="3">
        <f t="shared" si="17"/>
        <v>0.43622991139673739</v>
      </c>
      <c r="H317" s="2">
        <f t="shared" si="18"/>
        <v>0.99775909924324968</v>
      </c>
      <c r="I317" s="2">
        <f t="shared" si="19"/>
        <v>2.4898897297225784E-4</v>
      </c>
    </row>
    <row r="318" spans="1:9" x14ac:dyDescent="0.2">
      <c r="A318">
        <v>2</v>
      </c>
      <c r="B318">
        <v>8</v>
      </c>
      <c r="C318">
        <v>8.3000000000000007</v>
      </c>
      <c r="D318">
        <v>0.79960082300000002</v>
      </c>
      <c r="E318">
        <v>-0.199900206</v>
      </c>
      <c r="F318" s="3">
        <f t="shared" si="16"/>
        <v>762.56429855492252</v>
      </c>
      <c r="G318" s="3">
        <f t="shared" si="17"/>
        <v>0.19029653559720536</v>
      </c>
      <c r="H318" s="2">
        <f t="shared" si="18"/>
        <v>0.49950140133033111</v>
      </c>
      <c r="I318" s="2">
        <f t="shared" si="19"/>
        <v>1.2464966741721286E-4</v>
      </c>
    </row>
    <row r="319" spans="1:9" x14ac:dyDescent="0.2">
      <c r="A319">
        <v>3</v>
      </c>
      <c r="B319">
        <v>7</v>
      </c>
      <c r="C319">
        <v>8.3000000000000007</v>
      </c>
      <c r="D319">
        <v>0.69965071999999995</v>
      </c>
      <c r="E319">
        <v>-0.29985030800000001</v>
      </c>
      <c r="F319" s="3">
        <f t="shared" si="16"/>
        <v>332.65335639292891</v>
      </c>
      <c r="G319" s="3">
        <f t="shared" si="17"/>
        <v>8.3013041551683181E-2</v>
      </c>
      <c r="H319" s="2">
        <f t="shared" si="18"/>
        <v>0.33313935325056659</v>
      </c>
      <c r="I319" s="2">
        <f t="shared" si="19"/>
        <v>8.3134321185757902E-5</v>
      </c>
    </row>
    <row r="320" spans="1:9" x14ac:dyDescent="0.2">
      <c r="A320">
        <v>4</v>
      </c>
      <c r="B320">
        <v>6</v>
      </c>
      <c r="C320">
        <v>8.3000000000000007</v>
      </c>
      <c r="D320">
        <v>0.59970061699999999</v>
      </c>
      <c r="E320">
        <v>-0.39980041100000002</v>
      </c>
      <c r="F320" s="3">
        <f t="shared" si="16"/>
        <v>145.11334418511476</v>
      </c>
      <c r="G320" s="3">
        <f t="shared" si="17"/>
        <v>3.6212771760864439E-2</v>
      </c>
      <c r="H320" s="2">
        <f t="shared" si="18"/>
        <v>0.24990645444655082</v>
      </c>
      <c r="I320" s="2">
        <f t="shared" si="19"/>
        <v>6.2363702299461654E-5</v>
      </c>
    </row>
    <row r="321" spans="1:9" x14ac:dyDescent="0.2">
      <c r="A321">
        <v>5</v>
      </c>
      <c r="B321">
        <v>5</v>
      </c>
      <c r="C321">
        <v>8.3000000000000007</v>
      </c>
      <c r="D321">
        <v>0.49975051399999998</v>
      </c>
      <c r="E321">
        <v>-0.49975051399999998</v>
      </c>
      <c r="F321" s="3">
        <f t="shared" si="16"/>
        <v>63.302781276356846</v>
      </c>
      <c r="G321" s="3">
        <f t="shared" si="17"/>
        <v>1.5797094216672167E-2</v>
      </c>
      <c r="H321" s="2">
        <f t="shared" si="18"/>
        <v>0.19995010281461401</v>
      </c>
      <c r="I321" s="2">
        <f t="shared" si="19"/>
        <v>4.9897185385999317E-5</v>
      </c>
    </row>
    <row r="322" spans="1:9" x14ac:dyDescent="0.2">
      <c r="A322">
        <v>1</v>
      </c>
      <c r="B322">
        <v>9</v>
      </c>
      <c r="C322">
        <v>8.4</v>
      </c>
      <c r="D322">
        <v>0.89959379299999997</v>
      </c>
      <c r="E322">
        <v>-9.9954866000000003E-2</v>
      </c>
      <c r="F322" s="3">
        <f t="shared" si="16"/>
        <v>1913.3058973909801</v>
      </c>
      <c r="G322" s="3">
        <f t="shared" si="17"/>
        <v>0.43187422697044181</v>
      </c>
      <c r="H322" s="2">
        <f t="shared" si="18"/>
        <v>0.99797262533386688</v>
      </c>
      <c r="I322" s="2">
        <f t="shared" si="19"/>
        <v>2.2526385179256697E-4</v>
      </c>
    </row>
    <row r="323" spans="1:9" x14ac:dyDescent="0.2">
      <c r="A323">
        <v>2</v>
      </c>
      <c r="B323">
        <v>8</v>
      </c>
      <c r="C323">
        <v>8.4</v>
      </c>
      <c r="D323">
        <v>0.79963892700000005</v>
      </c>
      <c r="E323">
        <v>-0.19990973200000001</v>
      </c>
      <c r="F323" s="3">
        <f t="shared" ref="F323:F386" si="20">EXP($C323*D323)</f>
        <v>826.3075053937182</v>
      </c>
      <c r="G323" s="3">
        <f t="shared" ref="G323:G386" si="21">EXP($C323*E323)</f>
        <v>0.18651534792131672</v>
      </c>
      <c r="H323" s="2">
        <f t="shared" ref="H323:H386" si="22">F323/($A323*$F323+$B323*$G323)</f>
        <v>0.49954896428620393</v>
      </c>
      <c r="I323" s="2">
        <f t="shared" ref="I323:I386" si="23">G323/($A323*$F323+$B323*$G323)</f>
        <v>1.1275892844901547E-4</v>
      </c>
    </row>
    <row r="324" spans="1:9" x14ac:dyDescent="0.2">
      <c r="A324">
        <v>3</v>
      </c>
      <c r="B324">
        <v>7</v>
      </c>
      <c r="C324">
        <v>8.4</v>
      </c>
      <c r="D324">
        <v>0.69968406100000002</v>
      </c>
      <c r="E324">
        <v>-0.29986459799999998</v>
      </c>
      <c r="F324" s="3">
        <f t="shared" si="20"/>
        <v>356.86091513178616</v>
      </c>
      <c r="G324" s="3">
        <f t="shared" si="21"/>
        <v>8.0551171701641694E-2</v>
      </c>
      <c r="H324" s="2">
        <f t="shared" si="22"/>
        <v>0.3331578646035262</v>
      </c>
      <c r="I324" s="2">
        <f t="shared" si="23"/>
        <v>7.5200884203080909E-5</v>
      </c>
    </row>
    <row r="325" spans="1:9" x14ac:dyDescent="0.2">
      <c r="A325">
        <v>4</v>
      </c>
      <c r="B325">
        <v>6</v>
      </c>
      <c r="C325">
        <v>8.4</v>
      </c>
      <c r="D325">
        <v>0.59972919499999999</v>
      </c>
      <c r="E325">
        <v>-0.39981946400000001</v>
      </c>
      <c r="F325" s="3">
        <f t="shared" si="20"/>
        <v>154.11903185850454</v>
      </c>
      <c r="G325" s="3">
        <f t="shared" si="21"/>
        <v>3.4787975010209825E-2</v>
      </c>
      <c r="H325" s="2">
        <f t="shared" si="22"/>
        <v>0.24991538309710676</v>
      </c>
      <c r="I325" s="2">
        <f t="shared" si="23"/>
        <v>5.6411268595504175E-5</v>
      </c>
    </row>
    <row r="326" spans="1:9" x14ac:dyDescent="0.2">
      <c r="A326">
        <v>5</v>
      </c>
      <c r="B326">
        <v>5</v>
      </c>
      <c r="C326">
        <v>8.4</v>
      </c>
      <c r="D326">
        <v>0.49977432900000002</v>
      </c>
      <c r="E326">
        <v>-0.49977432900000002</v>
      </c>
      <c r="F326" s="3">
        <f t="shared" si="20"/>
        <v>66.560037745324578</v>
      </c>
      <c r="G326" s="3">
        <f t="shared" si="21"/>
        <v>1.5024029941603265E-2</v>
      </c>
      <c r="H326" s="2">
        <f t="shared" si="22"/>
        <v>0.19995486589260009</v>
      </c>
      <c r="I326" s="2">
        <f t="shared" si="23"/>
        <v>4.5134107399912198E-5</v>
      </c>
    </row>
    <row r="327" spans="1:9" x14ac:dyDescent="0.2">
      <c r="A327">
        <v>1</v>
      </c>
      <c r="B327">
        <v>9</v>
      </c>
      <c r="C327">
        <v>8.5</v>
      </c>
      <c r="D327">
        <v>0.89963255900000005</v>
      </c>
      <c r="E327">
        <v>-9.9959172999999998E-2</v>
      </c>
      <c r="F327" s="3">
        <f t="shared" si="20"/>
        <v>2094.0949861398444</v>
      </c>
      <c r="G327" s="3">
        <f t="shared" si="21"/>
        <v>0.42756328327850845</v>
      </c>
      <c r="H327" s="2">
        <f t="shared" si="22"/>
        <v>0.99816578932441902</v>
      </c>
      <c r="I327" s="2">
        <f t="shared" si="23"/>
        <v>2.0380118617567431E-4</v>
      </c>
    </row>
    <row r="328" spans="1:9" x14ac:dyDescent="0.2">
      <c r="A328">
        <v>2</v>
      </c>
      <c r="B328">
        <v>8</v>
      </c>
      <c r="C328">
        <v>8.5</v>
      </c>
      <c r="D328">
        <v>0.79967338600000004</v>
      </c>
      <c r="E328">
        <v>-0.199918346</v>
      </c>
      <c r="F328" s="3">
        <f t="shared" si="20"/>
        <v>895.35812777101432</v>
      </c>
      <c r="G328" s="3">
        <f t="shared" si="21"/>
        <v>0.18281036120789806</v>
      </c>
      <c r="H328" s="2">
        <f t="shared" si="22"/>
        <v>0.49959198185473874</v>
      </c>
      <c r="I328" s="2">
        <f t="shared" si="23"/>
        <v>1.0200453631531899E-4</v>
      </c>
    </row>
    <row r="329" spans="1:9" x14ac:dyDescent="0.2">
      <c r="A329">
        <v>3</v>
      </c>
      <c r="B329">
        <v>7</v>
      </c>
      <c r="C329">
        <v>8.5</v>
      </c>
      <c r="D329">
        <v>0.69971421199999995</v>
      </c>
      <c r="E329">
        <v>-0.29987752000000001</v>
      </c>
      <c r="F329" s="3">
        <f t="shared" si="20"/>
        <v>382.8222575658836</v>
      </c>
      <c r="G329" s="3">
        <f t="shared" si="21"/>
        <v>7.8162997590993488E-2</v>
      </c>
      <c r="H329" s="2">
        <f t="shared" si="22"/>
        <v>0.33317460564036044</v>
      </c>
      <c r="I329" s="2">
        <f t="shared" si="23"/>
        <v>6.8026154131244296E-5</v>
      </c>
    </row>
    <row r="330" spans="1:9" x14ac:dyDescent="0.2">
      <c r="A330">
        <v>4</v>
      </c>
      <c r="B330">
        <v>6</v>
      </c>
      <c r="C330">
        <v>8.5</v>
      </c>
      <c r="D330">
        <v>0.59975503900000005</v>
      </c>
      <c r="E330">
        <v>-0.39983669300000002</v>
      </c>
      <c r="F330" s="3">
        <f t="shared" si="20"/>
        <v>163.68074135696014</v>
      </c>
      <c r="G330" s="3">
        <f t="shared" si="21"/>
        <v>3.3419627880895315E-2</v>
      </c>
      <c r="H330" s="2">
        <f t="shared" si="22"/>
        <v>0.24992345755938267</v>
      </c>
      <c r="I330" s="2">
        <f t="shared" si="23"/>
        <v>5.1028293744871519E-5</v>
      </c>
    </row>
    <row r="331" spans="1:9" x14ac:dyDescent="0.2">
      <c r="A331">
        <v>5</v>
      </c>
      <c r="B331">
        <v>5</v>
      </c>
      <c r="C331">
        <v>8.5</v>
      </c>
      <c r="D331">
        <v>0.49979586599999998</v>
      </c>
      <c r="E331">
        <v>-0.49979586599999998</v>
      </c>
      <c r="F331" s="3">
        <f t="shared" si="20"/>
        <v>69.983875184042205</v>
      </c>
      <c r="G331" s="3">
        <f t="shared" si="21"/>
        <v>1.4289005822701586E-2</v>
      </c>
      <c r="H331" s="2">
        <f t="shared" si="22"/>
        <v>0.19995917319836004</v>
      </c>
      <c r="I331" s="2">
        <f t="shared" si="23"/>
        <v>4.0826801639950735E-5</v>
      </c>
    </row>
    <row r="332" spans="1:9" x14ac:dyDescent="0.2">
      <c r="A332">
        <v>1</v>
      </c>
      <c r="B332">
        <v>9</v>
      </c>
      <c r="C332">
        <v>8.6</v>
      </c>
      <c r="D332">
        <v>0.89966761699999998</v>
      </c>
      <c r="E332">
        <v>-9.9963069000000002E-2</v>
      </c>
      <c r="F332" s="3">
        <f t="shared" si="20"/>
        <v>2291.9115955183902</v>
      </c>
      <c r="G332" s="3">
        <f t="shared" si="21"/>
        <v>0.42329650273323832</v>
      </c>
      <c r="H332" s="2">
        <f t="shared" si="22"/>
        <v>0.99834053524516742</v>
      </c>
      <c r="I332" s="2">
        <f t="shared" si="23"/>
        <v>1.8438497275918064E-4</v>
      </c>
    </row>
    <row r="333" spans="1:9" x14ac:dyDescent="0.2">
      <c r="A333">
        <v>2</v>
      </c>
      <c r="B333">
        <v>8</v>
      </c>
      <c r="C333">
        <v>8.6</v>
      </c>
      <c r="D333">
        <v>0.79970454800000002</v>
      </c>
      <c r="E333">
        <v>-0.199926137</v>
      </c>
      <c r="F333" s="3">
        <f t="shared" si="20"/>
        <v>970.15816295669083</v>
      </c>
      <c r="G333" s="3">
        <f t="shared" si="21"/>
        <v>0.17917993076713781</v>
      </c>
      <c r="H333" s="2">
        <f t="shared" si="22"/>
        <v>0.49963088975940428</v>
      </c>
      <c r="I333" s="2">
        <f t="shared" si="23"/>
        <v>9.2277560148932119E-5</v>
      </c>
    </row>
    <row r="334" spans="1:9" x14ac:dyDescent="0.2">
      <c r="A334">
        <v>3</v>
      </c>
      <c r="B334">
        <v>7</v>
      </c>
      <c r="C334">
        <v>8.6</v>
      </c>
      <c r="D334">
        <v>0.69974148000000003</v>
      </c>
      <c r="E334">
        <v>-0.29988920600000002</v>
      </c>
      <c r="F334" s="3">
        <f t="shared" si="20"/>
        <v>410.66456100938581</v>
      </c>
      <c r="G334" s="3">
        <f t="shared" si="21"/>
        <v>7.5846238053713183E-2</v>
      </c>
      <c r="H334" s="2">
        <f t="shared" si="22"/>
        <v>0.33318974629701992</v>
      </c>
      <c r="I334" s="2">
        <f t="shared" si="23"/>
        <v>6.1537301277191282E-5</v>
      </c>
    </row>
    <row r="335" spans="1:9" x14ac:dyDescent="0.2">
      <c r="A335">
        <v>4</v>
      </c>
      <c r="B335">
        <v>6</v>
      </c>
      <c r="C335">
        <v>8.6</v>
      </c>
      <c r="D335">
        <v>0.59977841099999996</v>
      </c>
      <c r="E335">
        <v>-0.39985227400000001</v>
      </c>
      <c r="F335" s="3">
        <f t="shared" si="20"/>
        <v>173.83287247175343</v>
      </c>
      <c r="G335" s="3">
        <f t="shared" si="21"/>
        <v>3.2105447589716306E-2</v>
      </c>
      <c r="H335" s="2">
        <f t="shared" si="22"/>
        <v>0.24993075988334315</v>
      </c>
      <c r="I335" s="2">
        <f t="shared" si="23"/>
        <v>4.6160077771231145E-5</v>
      </c>
    </row>
    <row r="336" spans="1:9" x14ac:dyDescent="0.2">
      <c r="A336">
        <v>5</v>
      </c>
      <c r="B336">
        <v>5</v>
      </c>
      <c r="C336">
        <v>8.6</v>
      </c>
      <c r="D336">
        <v>0.49981534300000002</v>
      </c>
      <c r="E336">
        <v>-0.49981534300000002</v>
      </c>
      <c r="F336" s="3">
        <f t="shared" si="20"/>
        <v>73.582847610178774</v>
      </c>
      <c r="G336" s="3">
        <f t="shared" si="21"/>
        <v>1.359012368341218E-2</v>
      </c>
      <c r="H336" s="2">
        <f t="shared" si="22"/>
        <v>0.19996306852858137</v>
      </c>
      <c r="I336" s="2">
        <f t="shared" si="23"/>
        <v>3.693147141864797E-5</v>
      </c>
    </row>
    <row r="337" spans="1:9" x14ac:dyDescent="0.2">
      <c r="A337">
        <v>1</v>
      </c>
      <c r="B337">
        <v>9</v>
      </c>
      <c r="C337">
        <v>8.6999999999999993</v>
      </c>
      <c r="D337">
        <v>0.899699323</v>
      </c>
      <c r="E337">
        <v>-9.9966590999999994E-2</v>
      </c>
      <c r="F337" s="3">
        <f t="shared" si="20"/>
        <v>2508.3591922537989</v>
      </c>
      <c r="G337" s="3">
        <f t="shared" si="21"/>
        <v>0.4190733386914246</v>
      </c>
      <c r="H337" s="2">
        <f t="shared" si="22"/>
        <v>0.99849862118258437</v>
      </c>
      <c r="I337" s="2">
        <f t="shared" si="23"/>
        <v>1.6681986860174965E-4</v>
      </c>
    </row>
    <row r="338" spans="1:9" x14ac:dyDescent="0.2">
      <c r="A338">
        <v>2</v>
      </c>
      <c r="B338">
        <v>8</v>
      </c>
      <c r="C338">
        <v>8.6999999999999993</v>
      </c>
      <c r="D338">
        <v>0.79973273199999995</v>
      </c>
      <c r="E338">
        <v>-0.19993318299999999</v>
      </c>
      <c r="F338" s="3">
        <f t="shared" si="20"/>
        <v>1051.1864613351236</v>
      </c>
      <c r="G338" s="3">
        <f t="shared" si="21"/>
        <v>0.17562246167406209</v>
      </c>
      <c r="H338" s="2">
        <f t="shared" si="22"/>
        <v>0.4996660817446999</v>
      </c>
      <c r="I338" s="2">
        <f t="shared" si="23"/>
        <v>8.3479563825034246E-5</v>
      </c>
    </row>
    <row r="339" spans="1:9" x14ac:dyDescent="0.2">
      <c r="A339">
        <v>3</v>
      </c>
      <c r="B339">
        <v>7</v>
      </c>
      <c r="C339">
        <v>8.6999999999999993</v>
      </c>
      <c r="D339">
        <v>0.69976614000000004</v>
      </c>
      <c r="E339">
        <v>-0.29989977400000001</v>
      </c>
      <c r="F339" s="3">
        <f t="shared" si="20"/>
        <v>440.52421610637401</v>
      </c>
      <c r="G339" s="3">
        <f t="shared" si="21"/>
        <v>7.3598691362955951E-2</v>
      </c>
      <c r="H339" s="2">
        <f t="shared" si="22"/>
        <v>0.33320344008814912</v>
      </c>
      <c r="I339" s="2">
        <f t="shared" si="23"/>
        <v>5.5668533650375276E-5</v>
      </c>
    </row>
    <row r="340" spans="1:9" x14ac:dyDescent="0.2">
      <c r="A340">
        <v>4</v>
      </c>
      <c r="B340">
        <v>6</v>
      </c>
      <c r="C340">
        <v>8.6999999999999993</v>
      </c>
      <c r="D340">
        <v>0.59979954899999999</v>
      </c>
      <c r="E340">
        <v>-0.39986636599999997</v>
      </c>
      <c r="F340" s="3">
        <f t="shared" si="20"/>
        <v>184.61195401812077</v>
      </c>
      <c r="G340" s="3">
        <f t="shared" si="21"/>
        <v>3.0843249044457413E-2</v>
      </c>
      <c r="H340" s="2">
        <f t="shared" si="22"/>
        <v>0.24993736418307785</v>
      </c>
      <c r="I340" s="2">
        <f t="shared" si="23"/>
        <v>4.1757211281438729E-5</v>
      </c>
    </row>
    <row r="341" spans="1:9" x14ac:dyDescent="0.2">
      <c r="A341">
        <v>5</v>
      </c>
      <c r="B341">
        <v>5</v>
      </c>
      <c r="C341">
        <v>8.6999999999999993</v>
      </c>
      <c r="D341">
        <v>0.49983295700000002</v>
      </c>
      <c r="E341">
        <v>-0.49983295700000002</v>
      </c>
      <c r="F341" s="3">
        <f t="shared" si="20"/>
        <v>77.365947259637892</v>
      </c>
      <c r="G341" s="3">
        <f t="shared" si="21"/>
        <v>1.2925583353151858E-2</v>
      </c>
      <c r="H341" s="2">
        <f t="shared" si="22"/>
        <v>0.19996659144058773</v>
      </c>
      <c r="I341" s="2">
        <f t="shared" si="23"/>
        <v>3.3408559412280594E-5</v>
      </c>
    </row>
    <row r="342" spans="1:9" x14ac:dyDescent="0.2">
      <c r="A342">
        <v>1</v>
      </c>
      <c r="B342">
        <v>9</v>
      </c>
      <c r="C342">
        <v>8.8000000000000007</v>
      </c>
      <c r="D342">
        <v>0.899727999</v>
      </c>
      <c r="E342">
        <v>-9.9969777999999995E-2</v>
      </c>
      <c r="F342" s="3">
        <f t="shared" si="20"/>
        <v>2745.1922590013023</v>
      </c>
      <c r="G342" s="3">
        <f t="shared" si="21"/>
        <v>0.41489323936053291</v>
      </c>
      <c r="H342" s="2">
        <f t="shared" si="22"/>
        <v>0.99864163722514121</v>
      </c>
      <c r="I342" s="2">
        <f t="shared" si="23"/>
        <v>1.5092919720652921E-4</v>
      </c>
    </row>
    <row r="343" spans="1:9" x14ac:dyDescent="0.2">
      <c r="A343">
        <v>2</v>
      </c>
      <c r="B343">
        <v>8</v>
      </c>
      <c r="C343">
        <v>8.8000000000000007</v>
      </c>
      <c r="D343">
        <v>0.79975822100000005</v>
      </c>
      <c r="E343">
        <v>-0.19993955499999999</v>
      </c>
      <c r="F343" s="3">
        <f t="shared" si="20"/>
        <v>1138.9617090045101</v>
      </c>
      <c r="G343" s="3">
        <f t="shared" si="21"/>
        <v>0.17213640158187682</v>
      </c>
      <c r="H343" s="2">
        <f t="shared" si="22"/>
        <v>0.49969791363466914</v>
      </c>
      <c r="I343" s="2">
        <f t="shared" si="23"/>
        <v>7.5521591332709847E-5</v>
      </c>
    </row>
    <row r="344" spans="1:9" x14ac:dyDescent="0.2">
      <c r="A344">
        <v>3</v>
      </c>
      <c r="B344">
        <v>7</v>
      </c>
      <c r="C344">
        <v>8.8000000000000007</v>
      </c>
      <c r="D344">
        <v>0.69978844399999995</v>
      </c>
      <c r="E344">
        <v>-0.299909333</v>
      </c>
      <c r="F344" s="3">
        <f t="shared" si="20"/>
        <v>472.54751711490741</v>
      </c>
      <c r="G344" s="3">
        <f t="shared" si="21"/>
        <v>7.1418229264170435E-2</v>
      </c>
      <c r="H344" s="2">
        <f t="shared" si="22"/>
        <v>0.33321582572219877</v>
      </c>
      <c r="I344" s="2">
        <f t="shared" si="23"/>
        <v>5.0360404771931263E-5</v>
      </c>
    </row>
    <row r="345" spans="1:9" x14ac:dyDescent="0.2">
      <c r="A345">
        <v>4</v>
      </c>
      <c r="B345">
        <v>6</v>
      </c>
      <c r="C345">
        <v>8.8000000000000007</v>
      </c>
      <c r="D345">
        <v>0.599818666</v>
      </c>
      <c r="E345">
        <v>-0.39987911100000001</v>
      </c>
      <c r="F345" s="3">
        <f t="shared" si="20"/>
        <v>196.05677012758093</v>
      </c>
      <c r="G345" s="3">
        <f t="shared" si="21"/>
        <v>2.9630940488804873E-2</v>
      </c>
      <c r="H345" s="2">
        <f t="shared" si="22"/>
        <v>0.24994333741075425</v>
      </c>
      <c r="I345" s="2">
        <f t="shared" si="23"/>
        <v>3.7775059497164821E-5</v>
      </c>
    </row>
    <row r="346" spans="1:9" x14ac:dyDescent="0.2">
      <c r="A346">
        <v>5</v>
      </c>
      <c r="B346">
        <v>5</v>
      </c>
      <c r="C346">
        <v>8.8000000000000007</v>
      </c>
      <c r="D346">
        <v>0.49984888799999999</v>
      </c>
      <c r="E346">
        <v>-0.49984888799999999</v>
      </c>
      <c r="F346" s="3">
        <f t="shared" si="20"/>
        <v>81.34262845679541</v>
      </c>
      <c r="G346" s="3">
        <f t="shared" si="21"/>
        <v>1.2293676992883791E-2</v>
      </c>
      <c r="H346" s="2">
        <f t="shared" si="22"/>
        <v>0.19996977766883564</v>
      </c>
      <c r="I346" s="2">
        <f t="shared" si="23"/>
        <v>3.0222331164343862E-5</v>
      </c>
    </row>
    <row r="347" spans="1:9" x14ac:dyDescent="0.2">
      <c r="A347">
        <v>1</v>
      </c>
      <c r="B347">
        <v>9</v>
      </c>
      <c r="C347">
        <v>8.9</v>
      </c>
      <c r="D347">
        <v>0.899753935</v>
      </c>
      <c r="E347">
        <v>-9.9972659000000005E-2</v>
      </c>
      <c r="F347" s="3">
        <f t="shared" si="20"/>
        <v>3004.3304840601045</v>
      </c>
      <c r="G347" s="3">
        <f t="shared" si="21"/>
        <v>0.41075569178771032</v>
      </c>
      <c r="H347" s="2">
        <f t="shared" si="22"/>
        <v>0.99877102137863827</v>
      </c>
      <c r="I347" s="2">
        <f t="shared" si="23"/>
        <v>1.3655318015129959E-4</v>
      </c>
    </row>
    <row r="348" spans="1:9" x14ac:dyDescent="0.2">
      <c r="A348">
        <v>2</v>
      </c>
      <c r="B348">
        <v>8</v>
      </c>
      <c r="C348">
        <v>8.9</v>
      </c>
      <c r="D348">
        <v>0.79978127600000004</v>
      </c>
      <c r="E348">
        <v>-0.19994531900000001</v>
      </c>
      <c r="F348" s="3">
        <f t="shared" si="20"/>
        <v>1234.0458463390148</v>
      </c>
      <c r="G348" s="3">
        <f t="shared" si="21"/>
        <v>0.16872023683439036</v>
      </c>
      <c r="H348" s="2">
        <f t="shared" si="22"/>
        <v>0.49972670704701744</v>
      </c>
      <c r="I348" s="2">
        <f t="shared" si="23"/>
        <v>6.8323238245623658E-5</v>
      </c>
    </row>
    <row r="349" spans="1:9" x14ac:dyDescent="0.2">
      <c r="A349">
        <v>3</v>
      </c>
      <c r="B349">
        <v>7</v>
      </c>
      <c r="C349">
        <v>8.9</v>
      </c>
      <c r="D349">
        <v>0.69980861599999999</v>
      </c>
      <c r="E349">
        <v>-0.29991797799999997</v>
      </c>
      <c r="F349" s="3">
        <f t="shared" si="20"/>
        <v>506.89135079939899</v>
      </c>
      <c r="G349" s="3">
        <f t="shared" si="21"/>
        <v>6.9302797599496369E-2</v>
      </c>
      <c r="H349" s="2">
        <f t="shared" si="22"/>
        <v>0.33322702852926633</v>
      </c>
      <c r="I349" s="2">
        <f t="shared" si="23"/>
        <v>4.555920174298766E-5</v>
      </c>
    </row>
    <row r="350" spans="1:9" x14ac:dyDescent="0.2">
      <c r="A350">
        <v>4</v>
      </c>
      <c r="B350">
        <v>6</v>
      </c>
      <c r="C350">
        <v>8.9</v>
      </c>
      <c r="D350">
        <v>0.59983595700000003</v>
      </c>
      <c r="E350">
        <v>-0.39989063800000002</v>
      </c>
      <c r="F350" s="3">
        <f t="shared" si="20"/>
        <v>208.20850745881427</v>
      </c>
      <c r="G350" s="3">
        <f t="shared" si="21"/>
        <v>2.8466518317452776E-2</v>
      </c>
      <c r="H350" s="2">
        <f t="shared" si="22"/>
        <v>0.24994874006009035</v>
      </c>
      <c r="I350" s="2">
        <f t="shared" si="23"/>
        <v>3.4173293273101516E-5</v>
      </c>
    </row>
    <row r="351" spans="1:9" x14ac:dyDescent="0.2">
      <c r="A351">
        <v>5</v>
      </c>
      <c r="B351">
        <v>5</v>
      </c>
      <c r="C351">
        <v>8.9</v>
      </c>
      <c r="D351">
        <v>0.49986329699999998</v>
      </c>
      <c r="E351">
        <v>-0.49986329699999998</v>
      </c>
      <c r="F351" s="3">
        <f t="shared" si="20"/>
        <v>85.522828756178654</v>
      </c>
      <c r="G351" s="3">
        <f t="shared" si="21"/>
        <v>1.1692784424272851E-2</v>
      </c>
      <c r="H351" s="2">
        <f t="shared" si="22"/>
        <v>0.19997265949650814</v>
      </c>
      <c r="I351" s="2">
        <f t="shared" si="23"/>
        <v>2.7340503491849961E-5</v>
      </c>
    </row>
    <row r="352" spans="1:9" x14ac:dyDescent="0.2">
      <c r="A352">
        <v>1</v>
      </c>
      <c r="B352">
        <v>9</v>
      </c>
      <c r="C352">
        <v>9</v>
      </c>
      <c r="D352">
        <v>0.89977739499999998</v>
      </c>
      <c r="E352">
        <v>-9.9975265999999993E-2</v>
      </c>
      <c r="F352" s="3">
        <f t="shared" si="20"/>
        <v>3287.8743969321877</v>
      </c>
      <c r="G352" s="3">
        <f t="shared" si="21"/>
        <v>0.40666017466048371</v>
      </c>
      <c r="H352" s="2">
        <f t="shared" si="22"/>
        <v>0.99888807431563742</v>
      </c>
      <c r="I352" s="2">
        <f t="shared" si="23"/>
        <v>1.2354729826251611E-4</v>
      </c>
    </row>
    <row r="353" spans="1:9" x14ac:dyDescent="0.2">
      <c r="A353">
        <v>2</v>
      </c>
      <c r="B353">
        <v>8</v>
      </c>
      <c r="C353">
        <v>9</v>
      </c>
      <c r="D353">
        <v>0.79980212900000003</v>
      </c>
      <c r="E353">
        <v>-0.19995053199999999</v>
      </c>
      <c r="F353" s="3">
        <f t="shared" si="20"/>
        <v>1337.0475765181759</v>
      </c>
      <c r="G353" s="3">
        <f t="shared" si="21"/>
        <v>0.16537249765489512</v>
      </c>
      <c r="H353" s="2">
        <f t="shared" si="22"/>
        <v>0.4997527526697767</v>
      </c>
      <c r="I353" s="2">
        <f t="shared" si="23"/>
        <v>6.1811832555822699E-5</v>
      </c>
    </row>
    <row r="354" spans="1:9" x14ac:dyDescent="0.2">
      <c r="A354">
        <v>3</v>
      </c>
      <c r="B354">
        <v>7</v>
      </c>
      <c r="C354">
        <v>9</v>
      </c>
      <c r="D354">
        <v>0.69982686299999997</v>
      </c>
      <c r="E354">
        <v>-0.29992579800000002</v>
      </c>
      <c r="F354" s="3">
        <f t="shared" si="20"/>
        <v>543.72400099625781</v>
      </c>
      <c r="G354" s="3">
        <f t="shared" si="21"/>
        <v>6.7250408780380064E-2</v>
      </c>
      <c r="H354" s="2">
        <f t="shared" si="22"/>
        <v>0.33323716177866863</v>
      </c>
      <c r="I354" s="2">
        <f t="shared" si="23"/>
        <v>4.1216380570596419E-5</v>
      </c>
    </row>
    <row r="355" spans="1:9" x14ac:dyDescent="0.2">
      <c r="A355">
        <v>4</v>
      </c>
      <c r="B355">
        <v>6</v>
      </c>
      <c r="C355">
        <v>9</v>
      </c>
      <c r="D355">
        <v>0.59985159700000001</v>
      </c>
      <c r="E355">
        <v>-0.39990106399999997</v>
      </c>
      <c r="F355" s="3">
        <f t="shared" si="20"/>
        <v>221.11089721223519</v>
      </c>
      <c r="G355" s="3">
        <f t="shared" si="21"/>
        <v>2.7348062980618294E-2</v>
      </c>
      <c r="H355" s="2">
        <f t="shared" si="22"/>
        <v>0.24995362679351876</v>
      </c>
      <c r="I355" s="2">
        <f t="shared" si="23"/>
        <v>3.0915470987491681E-5</v>
      </c>
    </row>
    <row r="356" spans="1:9" x14ac:dyDescent="0.2">
      <c r="A356">
        <v>5</v>
      </c>
      <c r="B356">
        <v>5</v>
      </c>
      <c r="C356">
        <v>9</v>
      </c>
      <c r="D356">
        <v>0.49987632999999998</v>
      </c>
      <c r="E356">
        <v>-0.49987632999999998</v>
      </c>
      <c r="F356" s="3">
        <f t="shared" si="20"/>
        <v>89.916995270410865</v>
      </c>
      <c r="G356" s="3">
        <f t="shared" si="21"/>
        <v>1.1121368068324138E-2</v>
      </c>
      <c r="H356" s="2">
        <f t="shared" si="22"/>
        <v>0.1999752660936667</v>
      </c>
      <c r="I356" s="2">
        <f t="shared" si="23"/>
        <v>2.4733906333284497E-5</v>
      </c>
    </row>
    <row r="357" spans="1:9" x14ac:dyDescent="0.2">
      <c r="A357">
        <v>1</v>
      </c>
      <c r="B357">
        <v>9</v>
      </c>
      <c r="C357">
        <v>9.1</v>
      </c>
      <c r="D357">
        <v>0.89979861400000005</v>
      </c>
      <c r="E357">
        <v>-9.9977624000000001E-2</v>
      </c>
      <c r="F357" s="3">
        <f t="shared" si="20"/>
        <v>3598.1222365328513</v>
      </c>
      <c r="G357" s="3">
        <f t="shared" si="21"/>
        <v>0.4026061950054195</v>
      </c>
      <c r="H357" s="2">
        <f t="shared" si="22"/>
        <v>0.99899397234990595</v>
      </c>
      <c r="I357" s="2">
        <f t="shared" si="23"/>
        <v>1.1178085001045038E-4</v>
      </c>
    </row>
    <row r="358" spans="1:9" x14ac:dyDescent="0.2">
      <c r="A358">
        <v>2</v>
      </c>
      <c r="B358">
        <v>8</v>
      </c>
      <c r="C358">
        <v>9.1</v>
      </c>
      <c r="D358">
        <v>0.79982099100000004</v>
      </c>
      <c r="E358">
        <v>-0.199955248</v>
      </c>
      <c r="F358" s="3">
        <f t="shared" si="20"/>
        <v>1448.6263159973798</v>
      </c>
      <c r="G358" s="3">
        <f t="shared" si="21"/>
        <v>0.16209174825674186</v>
      </c>
      <c r="H358" s="2">
        <f t="shared" si="22"/>
        <v>0.49977631328255556</v>
      </c>
      <c r="I358" s="2">
        <f t="shared" si="23"/>
        <v>5.5921679361114871E-5</v>
      </c>
    </row>
    <row r="359" spans="1:9" x14ac:dyDescent="0.2">
      <c r="A359">
        <v>3</v>
      </c>
      <c r="B359">
        <v>7</v>
      </c>
      <c r="C359">
        <v>9.1</v>
      </c>
      <c r="D359">
        <v>0.69984336700000005</v>
      </c>
      <c r="E359">
        <v>-0.29993287099999999</v>
      </c>
      <c r="F359" s="3">
        <f t="shared" si="20"/>
        <v>583.22592906842385</v>
      </c>
      <c r="G359" s="3">
        <f t="shared" si="21"/>
        <v>6.5259142601281378E-2</v>
      </c>
      <c r="H359" s="2">
        <f t="shared" si="22"/>
        <v>0.33324632783522384</v>
      </c>
      <c r="I359" s="2">
        <f t="shared" si="23"/>
        <v>3.7288070618343244E-5</v>
      </c>
    </row>
    <row r="360" spans="1:9" x14ac:dyDescent="0.2">
      <c r="A360">
        <v>4</v>
      </c>
      <c r="B360">
        <v>6</v>
      </c>
      <c r="C360">
        <v>9.1</v>
      </c>
      <c r="D360">
        <v>0.59986574299999995</v>
      </c>
      <c r="E360">
        <v>-0.39991049499999998</v>
      </c>
      <c r="F360" s="3">
        <f t="shared" si="20"/>
        <v>234.81037213073853</v>
      </c>
      <c r="G360" s="3">
        <f t="shared" si="21"/>
        <v>2.6273735092017973E-2</v>
      </c>
      <c r="H360" s="2">
        <f t="shared" si="22"/>
        <v>0.24995804700968921</v>
      </c>
      <c r="I360" s="2">
        <f t="shared" si="23"/>
        <v>2.7968660207199739E-5</v>
      </c>
    </row>
    <row r="361" spans="1:9" x14ac:dyDescent="0.2">
      <c r="A361">
        <v>5</v>
      </c>
      <c r="B361">
        <v>5</v>
      </c>
      <c r="C361">
        <v>9.1</v>
      </c>
      <c r="D361">
        <v>0.49988811900000002</v>
      </c>
      <c r="E361">
        <v>-0.49988811900000002</v>
      </c>
      <c r="F361" s="3">
        <f t="shared" si="20"/>
        <v>94.536110471363287</v>
      </c>
      <c r="G361" s="3">
        <f t="shared" si="21"/>
        <v>1.0577968513977718E-2</v>
      </c>
      <c r="H361" s="2">
        <f t="shared" si="22"/>
        <v>0.19997762382017073</v>
      </c>
      <c r="I361" s="2">
        <f t="shared" si="23"/>
        <v>2.2376179829300536E-5</v>
      </c>
    </row>
    <row r="362" spans="1:9" x14ac:dyDescent="0.2">
      <c r="A362">
        <v>1</v>
      </c>
      <c r="B362">
        <v>9</v>
      </c>
      <c r="C362">
        <v>9.1999999999999993</v>
      </c>
      <c r="D362">
        <v>0.899817808</v>
      </c>
      <c r="E362">
        <v>-9.9979756000000003E-2</v>
      </c>
      <c r="F362" s="3">
        <f t="shared" si="20"/>
        <v>3937.5887934614775</v>
      </c>
      <c r="G362" s="3">
        <f t="shared" si="21"/>
        <v>0.39859327009578627</v>
      </c>
      <c r="H362" s="2">
        <f t="shared" si="22"/>
        <v>0.99908977946940192</v>
      </c>
      <c r="I362" s="2">
        <f t="shared" si="23"/>
        <v>1.0113561451090685E-4</v>
      </c>
    </row>
    <row r="363" spans="1:9" x14ac:dyDescent="0.2">
      <c r="A363">
        <v>2</v>
      </c>
      <c r="B363">
        <v>8</v>
      </c>
      <c r="C363">
        <v>9.1999999999999993</v>
      </c>
      <c r="D363">
        <v>0.79983805200000002</v>
      </c>
      <c r="E363">
        <v>-0.19995951300000001</v>
      </c>
      <c r="F363" s="3">
        <f t="shared" si="20"/>
        <v>1569.4963934783307</v>
      </c>
      <c r="G363" s="3">
        <f t="shared" si="21"/>
        <v>0.15887659350398778</v>
      </c>
      <c r="H363" s="2">
        <f t="shared" si="22"/>
        <v>0.49979762643696507</v>
      </c>
      <c r="I363" s="2">
        <f t="shared" si="23"/>
        <v>5.059339075874083E-5</v>
      </c>
    </row>
    <row r="364" spans="1:9" x14ac:dyDescent="0.2">
      <c r="A364">
        <v>3</v>
      </c>
      <c r="B364">
        <v>7</v>
      </c>
      <c r="C364">
        <v>9.1999999999999993</v>
      </c>
      <c r="D364">
        <v>0.69985829499999996</v>
      </c>
      <c r="E364">
        <v>-0.29993926900000001</v>
      </c>
      <c r="F364" s="3">
        <f t="shared" si="20"/>
        <v>625.59069412463646</v>
      </c>
      <c r="G364" s="3">
        <f t="shared" si="21"/>
        <v>6.3327140946433436E-2</v>
      </c>
      <c r="H364" s="2">
        <f t="shared" si="22"/>
        <v>0.33325461922782862</v>
      </c>
      <c r="I364" s="2">
        <f t="shared" si="23"/>
        <v>3.373461664486676E-5</v>
      </c>
    </row>
    <row r="365" spans="1:9" x14ac:dyDescent="0.2">
      <c r="A365">
        <v>4</v>
      </c>
      <c r="B365">
        <v>6</v>
      </c>
      <c r="C365">
        <v>9.1999999999999993</v>
      </c>
      <c r="D365">
        <v>0.59987853899999999</v>
      </c>
      <c r="E365">
        <v>-0.39991902600000001</v>
      </c>
      <c r="F365" s="3">
        <f t="shared" si="20"/>
        <v>249.35624051263164</v>
      </c>
      <c r="G365" s="3">
        <f t="shared" si="21"/>
        <v>2.5241771963431373E-2</v>
      </c>
      <c r="H365" s="2">
        <f t="shared" si="22"/>
        <v>0.24996204535566019</v>
      </c>
      <c r="I365" s="2">
        <f t="shared" si="23"/>
        <v>2.5303096226544387E-5</v>
      </c>
    </row>
    <row r="366" spans="1:9" x14ac:dyDescent="0.2">
      <c r="A366">
        <v>5</v>
      </c>
      <c r="B366">
        <v>5</v>
      </c>
      <c r="C366">
        <v>9.1999999999999993</v>
      </c>
      <c r="D366">
        <v>0.49989878199999999</v>
      </c>
      <c r="E366">
        <v>-0.49989878199999999</v>
      </c>
      <c r="F366" s="3">
        <f t="shared" si="20"/>
        <v>99.391718410317438</v>
      </c>
      <c r="G366" s="3">
        <f t="shared" si="21"/>
        <v>1.0061200429916243E-2</v>
      </c>
      <c r="H366" s="2">
        <f t="shared" si="22"/>
        <v>0.19997975649838604</v>
      </c>
      <c r="I366" s="2">
        <f t="shared" si="23"/>
        <v>2.0243501613986038E-5</v>
      </c>
    </row>
    <row r="367" spans="1:9" x14ac:dyDescent="0.2">
      <c r="A367">
        <v>1</v>
      </c>
      <c r="B367">
        <v>9</v>
      </c>
      <c r="C367">
        <v>9.3000000000000007</v>
      </c>
      <c r="D367">
        <v>0.89983517099999999</v>
      </c>
      <c r="E367">
        <v>-9.9981686E-2</v>
      </c>
      <c r="F367" s="3">
        <f t="shared" si="20"/>
        <v>4309.0256501924023</v>
      </c>
      <c r="G367" s="3">
        <f t="shared" si="21"/>
        <v>0.39462091656158571</v>
      </c>
      <c r="H367" s="2">
        <f t="shared" si="22"/>
        <v>0.9991764580545025</v>
      </c>
      <c r="I367" s="2">
        <f t="shared" si="23"/>
        <v>9.1504660610832256E-5</v>
      </c>
    </row>
    <row r="368" spans="1:9" x14ac:dyDescent="0.2">
      <c r="A368">
        <v>2</v>
      </c>
      <c r="B368">
        <v>8</v>
      </c>
      <c r="C368">
        <v>9.3000000000000007</v>
      </c>
      <c r="D368">
        <v>0.79985348499999998</v>
      </c>
      <c r="E368">
        <v>-0.199963371</v>
      </c>
      <c r="F368" s="3">
        <f t="shared" si="20"/>
        <v>1700.4316515663072</v>
      </c>
      <c r="G368" s="3">
        <f t="shared" si="21"/>
        <v>0.15572566923615475</v>
      </c>
      <c r="H368" s="2">
        <f t="shared" si="22"/>
        <v>0.49981690690772063</v>
      </c>
      <c r="I368" s="2">
        <f t="shared" si="23"/>
        <v>4.5773273069843556E-5</v>
      </c>
    </row>
    <row r="369" spans="1:9" x14ac:dyDescent="0.2">
      <c r="A369">
        <v>3</v>
      </c>
      <c r="B369">
        <v>7</v>
      </c>
      <c r="C369">
        <v>9.3000000000000007</v>
      </c>
      <c r="D369">
        <v>0.69987180000000004</v>
      </c>
      <c r="E369">
        <v>-0.29994505700000001</v>
      </c>
      <c r="F369" s="3">
        <f t="shared" si="20"/>
        <v>671.02590313196856</v>
      </c>
      <c r="G369" s="3">
        <f t="shared" si="21"/>
        <v>6.14526063261377E-2</v>
      </c>
      <c r="H369" s="2">
        <f t="shared" si="22"/>
        <v>0.33326211959915664</v>
      </c>
      <c r="I369" s="2">
        <f t="shared" si="23"/>
        <v>3.0520171790020285E-5</v>
      </c>
    </row>
    <row r="370" spans="1:9" x14ac:dyDescent="0.2">
      <c r="A370">
        <v>4</v>
      </c>
      <c r="B370">
        <v>6</v>
      </c>
      <c r="C370">
        <v>9.3000000000000007</v>
      </c>
      <c r="D370">
        <v>0.59989011400000003</v>
      </c>
      <c r="E370">
        <v>-0.39992674299999997</v>
      </c>
      <c r="F370" s="3">
        <f t="shared" si="20"/>
        <v>264.80085693050324</v>
      </c>
      <c r="G370" s="3">
        <f t="shared" si="21"/>
        <v>2.4250483833518771E-2</v>
      </c>
      <c r="H370" s="2">
        <f t="shared" si="22"/>
        <v>0.24996566218674632</v>
      </c>
      <c r="I370" s="2">
        <f t="shared" si="23"/>
        <v>2.2891875502447549E-5</v>
      </c>
    </row>
    <row r="371" spans="1:9" x14ac:dyDescent="0.2">
      <c r="A371">
        <v>5</v>
      </c>
      <c r="B371">
        <v>5</v>
      </c>
      <c r="C371">
        <v>9.3000000000000007</v>
      </c>
      <c r="D371">
        <v>0.49990842800000002</v>
      </c>
      <c r="E371">
        <v>-0.49990842800000002</v>
      </c>
      <c r="F371" s="3">
        <f t="shared" si="20"/>
        <v>104.49595686820852</v>
      </c>
      <c r="G371" s="3">
        <f t="shared" si="21"/>
        <v>9.5697482464437468E-3</v>
      </c>
      <c r="H371" s="2">
        <f t="shared" si="22"/>
        <v>0.19998168566092858</v>
      </c>
      <c r="I371" s="2">
        <f t="shared" si="23"/>
        <v>1.8314339071397852E-5</v>
      </c>
    </row>
    <row r="372" spans="1:9" x14ac:dyDescent="0.2">
      <c r="A372">
        <v>1</v>
      </c>
      <c r="B372">
        <v>9</v>
      </c>
      <c r="C372">
        <v>9.4</v>
      </c>
      <c r="D372">
        <v>0.89985087699999999</v>
      </c>
      <c r="E372">
        <v>-9.9983430999999998E-2</v>
      </c>
      <c r="F372" s="3">
        <f t="shared" si="20"/>
        <v>4715.4434606265968</v>
      </c>
      <c r="G372" s="3">
        <f t="shared" si="21"/>
        <v>0.39068867983509725</v>
      </c>
      <c r="H372" s="2">
        <f t="shared" si="22"/>
        <v>0.99925487853832373</v>
      </c>
      <c r="I372" s="2">
        <f t="shared" si="23"/>
        <v>8.2791273519594141E-5</v>
      </c>
    </row>
    <row r="373" spans="1:9" x14ac:dyDescent="0.2">
      <c r="A373">
        <v>2</v>
      </c>
      <c r="B373">
        <v>8</v>
      </c>
      <c r="C373">
        <v>9.4</v>
      </c>
      <c r="D373">
        <v>0.79986744600000004</v>
      </c>
      <c r="E373">
        <v>-0.199966862</v>
      </c>
      <c r="F373" s="3">
        <f t="shared" si="20"/>
        <v>1842.2703804692471</v>
      </c>
      <c r="G373" s="3">
        <f t="shared" si="21"/>
        <v>0.15263764455129111</v>
      </c>
      <c r="H373" s="2">
        <f t="shared" si="22"/>
        <v>0.49983434888062511</v>
      </c>
      <c r="I373" s="2">
        <f t="shared" si="23"/>
        <v>4.141277984371331E-5</v>
      </c>
    </row>
    <row r="374" spans="1:9" x14ac:dyDescent="0.2">
      <c r="A374">
        <v>3</v>
      </c>
      <c r="B374">
        <v>7</v>
      </c>
      <c r="C374">
        <v>9.4</v>
      </c>
      <c r="D374">
        <v>0.69988401499999997</v>
      </c>
      <c r="E374">
        <v>-0.29995029200000001</v>
      </c>
      <c r="F374" s="3">
        <f t="shared" si="20"/>
        <v>719.75418284483226</v>
      </c>
      <c r="G374" s="3">
        <f t="shared" si="21"/>
        <v>5.9633800403440469E-2</v>
      </c>
      <c r="H374" s="2">
        <f t="shared" si="22"/>
        <v>0.3332689045590555</v>
      </c>
      <c r="I374" s="2">
        <f t="shared" si="23"/>
        <v>2.7612331833342758E-5</v>
      </c>
    </row>
    <row r="375" spans="1:9" x14ac:dyDescent="0.2">
      <c r="A375">
        <v>4</v>
      </c>
      <c r="B375">
        <v>6</v>
      </c>
      <c r="C375">
        <v>9.4</v>
      </c>
      <c r="D375">
        <v>0.59990058499999999</v>
      </c>
      <c r="E375">
        <v>-0.39993372300000002</v>
      </c>
      <c r="F375" s="3">
        <f t="shared" si="20"/>
        <v>281.19981414471482</v>
      </c>
      <c r="G375" s="3">
        <f t="shared" si="21"/>
        <v>2.3298250753169842E-2</v>
      </c>
      <c r="H375" s="2">
        <f t="shared" si="22"/>
        <v>0.24996893398246647</v>
      </c>
      <c r="I375" s="2">
        <f t="shared" si="23"/>
        <v>2.0710678355672456E-5</v>
      </c>
    </row>
    <row r="376" spans="1:9" x14ac:dyDescent="0.2">
      <c r="A376">
        <v>5</v>
      </c>
      <c r="B376">
        <v>5</v>
      </c>
      <c r="C376">
        <v>9.4</v>
      </c>
      <c r="D376">
        <v>0.49991715399999997</v>
      </c>
      <c r="E376">
        <v>-0.49991715399999997</v>
      </c>
      <c r="F376" s="3">
        <f t="shared" si="20"/>
        <v>109.86158415807331</v>
      </c>
      <c r="G376" s="3">
        <f t="shared" si="21"/>
        <v>9.1023628292229916E-3</v>
      </c>
      <c r="H376" s="2">
        <f t="shared" si="22"/>
        <v>0.19998343077099551</v>
      </c>
      <c r="I376" s="2">
        <f t="shared" si="23"/>
        <v>1.6569229004483006E-5</v>
      </c>
    </row>
    <row r="377" spans="1:9" x14ac:dyDescent="0.2">
      <c r="A377">
        <v>1</v>
      </c>
      <c r="B377">
        <v>9</v>
      </c>
      <c r="C377">
        <v>9.5</v>
      </c>
      <c r="D377">
        <v>0.89986508499999995</v>
      </c>
      <c r="E377">
        <v>-9.9985009E-2</v>
      </c>
      <c r="F377" s="3">
        <f t="shared" si="20"/>
        <v>5160.1364787707162</v>
      </c>
      <c r="G377" s="3">
        <f t="shared" si="21"/>
        <v>0.38679610490609156</v>
      </c>
      <c r="H377" s="2">
        <f t="shared" si="22"/>
        <v>0.99932582828854655</v>
      </c>
      <c r="I377" s="2">
        <f t="shared" si="23"/>
        <v>7.4907967939279516E-5</v>
      </c>
    </row>
    <row r="378" spans="1:9" x14ac:dyDescent="0.2">
      <c r="A378">
        <v>2</v>
      </c>
      <c r="B378">
        <v>8</v>
      </c>
      <c r="C378">
        <v>9.5</v>
      </c>
      <c r="D378">
        <v>0.79988007500000002</v>
      </c>
      <c r="E378">
        <v>-0.199970019</v>
      </c>
      <c r="F378" s="3">
        <f t="shared" si="20"/>
        <v>1995.9206718111029</v>
      </c>
      <c r="G378" s="3">
        <f t="shared" si="21"/>
        <v>0.14961122534921756</v>
      </c>
      <c r="H378" s="2">
        <f t="shared" si="22"/>
        <v>0.49985012793106082</v>
      </c>
      <c r="I378" s="2">
        <f t="shared" si="23"/>
        <v>3.74680172348086E-5</v>
      </c>
    </row>
    <row r="379" spans="1:9" x14ac:dyDescent="0.2">
      <c r="A379">
        <v>3</v>
      </c>
      <c r="B379">
        <v>7</v>
      </c>
      <c r="C379">
        <v>9.5</v>
      </c>
      <c r="D379">
        <v>0.69989506599999995</v>
      </c>
      <c r="E379">
        <v>-0.29995502800000001</v>
      </c>
      <c r="F379" s="3">
        <f t="shared" si="20"/>
        <v>772.01434155808329</v>
      </c>
      <c r="G379" s="3">
        <f t="shared" si="21"/>
        <v>5.7869039215304847E-2</v>
      </c>
      <c r="H379" s="2">
        <f t="shared" si="22"/>
        <v>0.33327504247082462</v>
      </c>
      <c r="I379" s="2">
        <f t="shared" si="23"/>
        <v>2.4981798218026385E-5</v>
      </c>
    </row>
    <row r="380" spans="1:9" x14ac:dyDescent="0.2">
      <c r="A380">
        <v>4</v>
      </c>
      <c r="B380">
        <v>6</v>
      </c>
      <c r="C380">
        <v>9.5</v>
      </c>
      <c r="D380">
        <v>0.599910057</v>
      </c>
      <c r="E380">
        <v>-0.399940038</v>
      </c>
      <c r="F380" s="3">
        <f t="shared" si="20"/>
        <v>298.61214024630777</v>
      </c>
      <c r="G380" s="3">
        <f t="shared" si="21"/>
        <v>2.2383518750494359E-2</v>
      </c>
      <c r="H380" s="2">
        <f t="shared" si="22"/>
        <v>0.24997189372190826</v>
      </c>
      <c r="I380" s="2">
        <f t="shared" si="23"/>
        <v>1.8737518727824397E-5</v>
      </c>
    </row>
    <row r="381" spans="1:9" x14ac:dyDescent="0.2">
      <c r="A381">
        <v>5</v>
      </c>
      <c r="B381">
        <v>5</v>
      </c>
      <c r="C381">
        <v>9.5</v>
      </c>
      <c r="D381">
        <v>0.49992504700000001</v>
      </c>
      <c r="E381">
        <v>-0.49992504700000001</v>
      </c>
      <c r="F381" s="3">
        <f t="shared" si="20"/>
        <v>115.50201162767426</v>
      </c>
      <c r="G381" s="3">
        <f t="shared" si="21"/>
        <v>8.6578578667836827E-3</v>
      </c>
      <c r="H381" s="2">
        <f t="shared" si="22"/>
        <v>0.19998500942310293</v>
      </c>
      <c r="I381" s="2">
        <f t="shared" si="23"/>
        <v>1.4990576897084688E-5</v>
      </c>
    </row>
    <row r="382" spans="1:9" x14ac:dyDescent="0.2">
      <c r="A382">
        <v>1</v>
      </c>
      <c r="B382">
        <v>9</v>
      </c>
      <c r="C382">
        <v>9.6</v>
      </c>
      <c r="D382">
        <v>0.89987793800000004</v>
      </c>
      <c r="E382">
        <v>-9.9986437999999997E-2</v>
      </c>
      <c r="F382" s="3">
        <f t="shared" si="20"/>
        <v>5646.7091594730036</v>
      </c>
      <c r="G382" s="3">
        <f t="shared" si="21"/>
        <v>0.38294274003628948</v>
      </c>
      <c r="H382" s="2">
        <f t="shared" si="22"/>
        <v>0.99939001951850559</v>
      </c>
      <c r="I382" s="2">
        <f t="shared" si="23"/>
        <v>6.777560905493048E-5</v>
      </c>
    </row>
    <row r="383" spans="1:9" x14ac:dyDescent="0.2">
      <c r="A383">
        <v>2</v>
      </c>
      <c r="B383">
        <v>8</v>
      </c>
      <c r="C383">
        <v>9.6</v>
      </c>
      <c r="D383">
        <v>0.79989149999999998</v>
      </c>
      <c r="E383">
        <v>-0.19997287499999999</v>
      </c>
      <c r="F383" s="3">
        <f t="shared" si="20"/>
        <v>2162.3662777166046</v>
      </c>
      <c r="G383" s="3">
        <f t="shared" si="21"/>
        <v>0.14664514355429456</v>
      </c>
      <c r="H383" s="2">
        <f t="shared" si="22"/>
        <v>0.49986440282968514</v>
      </c>
      <c r="I383" s="2">
        <f t="shared" si="23"/>
        <v>3.3899292578705209E-5</v>
      </c>
    </row>
    <row r="384" spans="1:9" x14ac:dyDescent="0.2">
      <c r="A384">
        <v>3</v>
      </c>
      <c r="B384">
        <v>7</v>
      </c>
      <c r="C384">
        <v>9.6</v>
      </c>
      <c r="D384">
        <v>0.69990506299999999</v>
      </c>
      <c r="E384">
        <v>-0.29995931300000001</v>
      </c>
      <c r="F384" s="3">
        <f t="shared" si="20"/>
        <v>828.0624753002686</v>
      </c>
      <c r="G384" s="3">
        <f t="shared" si="21"/>
        <v>5.6156693085696555E-2</v>
      </c>
      <c r="H384" s="2">
        <f t="shared" si="22"/>
        <v>0.33328059514164798</v>
      </c>
      <c r="I384" s="2">
        <f t="shared" si="23"/>
        <v>2.2602082150868049E-5</v>
      </c>
    </row>
    <row r="385" spans="1:9" x14ac:dyDescent="0.2">
      <c r="A385">
        <v>4</v>
      </c>
      <c r="B385">
        <v>6</v>
      </c>
      <c r="C385">
        <v>9.6</v>
      </c>
      <c r="D385">
        <v>0.59991862500000004</v>
      </c>
      <c r="E385">
        <v>-0.39994574999999999</v>
      </c>
      <c r="F385" s="3">
        <f t="shared" si="20"/>
        <v>317.10051321271732</v>
      </c>
      <c r="G385" s="3">
        <f t="shared" si="21"/>
        <v>2.1504798128059659E-2</v>
      </c>
      <c r="H385" s="2">
        <f t="shared" si="22"/>
        <v>0.24997457122047778</v>
      </c>
      <c r="I385" s="2">
        <f t="shared" si="23"/>
        <v>1.6952519681475732E-5</v>
      </c>
    </row>
    <row r="386" spans="1:9" x14ac:dyDescent="0.2">
      <c r="A386">
        <v>5</v>
      </c>
      <c r="B386">
        <v>5</v>
      </c>
      <c r="C386">
        <v>9.6</v>
      </c>
      <c r="D386">
        <v>0.499932188</v>
      </c>
      <c r="E386">
        <v>-0.499932188</v>
      </c>
      <c r="F386" s="3">
        <f t="shared" si="20"/>
        <v>121.43134056233239</v>
      </c>
      <c r="G386" s="3">
        <f t="shared" si="21"/>
        <v>8.2351063190864316E-3</v>
      </c>
      <c r="H386" s="2">
        <f t="shared" si="22"/>
        <v>0.19998643752454875</v>
      </c>
      <c r="I386" s="2">
        <f t="shared" si="23"/>
        <v>1.3562475451258103E-5</v>
      </c>
    </row>
    <row r="387" spans="1:9" x14ac:dyDescent="0.2">
      <c r="A387">
        <v>1</v>
      </c>
      <c r="B387">
        <v>9</v>
      </c>
      <c r="C387">
        <v>9.6999999999999993</v>
      </c>
      <c r="D387">
        <v>0.89988956499999995</v>
      </c>
      <c r="E387">
        <v>-9.9987728999999997E-2</v>
      </c>
      <c r="F387" s="3">
        <f t="shared" ref="F387:F406" si="24">EXP($C387*D387)</f>
        <v>6179.1053864564028</v>
      </c>
      <c r="G387" s="3">
        <f t="shared" ref="G387:G406" si="25">EXP($C387*E387)</f>
        <v>0.37912816255011517</v>
      </c>
      <c r="H387" s="2">
        <f t="shared" ref="H387:H406" si="26">F387/($A387*$F387+$B387*$G387)</f>
        <v>0.99944809643629484</v>
      </c>
      <c r="I387" s="2">
        <f t="shared" ref="I387:I406" si="27">G387/($A387*$F387+$B387*$G387)</f>
        <v>6.1322618189460173E-5</v>
      </c>
    </row>
    <row r="388" spans="1:9" x14ac:dyDescent="0.2">
      <c r="A388">
        <v>2</v>
      </c>
      <c r="B388">
        <v>8</v>
      </c>
      <c r="C388">
        <v>9.6999999999999993</v>
      </c>
      <c r="D388">
        <v>0.79990183599999998</v>
      </c>
      <c r="E388">
        <v>-0.19997545899999999</v>
      </c>
      <c r="F388" s="3">
        <f t="shared" si="24"/>
        <v>2342.6728713707366</v>
      </c>
      <c r="G388" s="3">
        <f t="shared" si="25"/>
        <v>0.14373816224436639</v>
      </c>
      <c r="H388" s="2">
        <f t="shared" si="26"/>
        <v>0.49987731714864214</v>
      </c>
      <c r="I388" s="2">
        <f t="shared" si="27"/>
        <v>3.0670712839453612E-5</v>
      </c>
    </row>
    <row r="389" spans="1:9" x14ac:dyDescent="0.2">
      <c r="A389">
        <v>3</v>
      </c>
      <c r="B389">
        <v>7</v>
      </c>
      <c r="C389">
        <v>9.6999999999999993</v>
      </c>
      <c r="D389">
        <v>0.69991410600000004</v>
      </c>
      <c r="E389">
        <v>-0.29996318799999999</v>
      </c>
      <c r="F389" s="3">
        <f t="shared" si="24"/>
        <v>888.17325256350966</v>
      </c>
      <c r="G389" s="3">
        <f t="shared" si="25"/>
        <v>5.4495185340036958E-2</v>
      </c>
      <c r="H389" s="2">
        <f t="shared" si="26"/>
        <v>0.33328561845695609</v>
      </c>
      <c r="I389" s="2">
        <f t="shared" si="27"/>
        <v>2.0449232733094427E-5</v>
      </c>
    </row>
    <row r="390" spans="1:9" x14ac:dyDescent="0.2">
      <c r="A390">
        <v>4</v>
      </c>
      <c r="B390">
        <v>6</v>
      </c>
      <c r="C390">
        <v>9.6999999999999993</v>
      </c>
      <c r="D390">
        <v>0.59992637699999996</v>
      </c>
      <c r="E390">
        <v>-0.39995091799999999</v>
      </c>
      <c r="F390" s="3">
        <f t="shared" si="24"/>
        <v>336.7314932705624</v>
      </c>
      <c r="G390" s="3">
        <f t="shared" si="25"/>
        <v>2.0660659285387795E-2</v>
      </c>
      <c r="H390" s="2">
        <f t="shared" si="26"/>
        <v>0.24997699343723201</v>
      </c>
      <c r="I390" s="2">
        <f t="shared" si="27"/>
        <v>1.5337708511993753E-5</v>
      </c>
    </row>
    <row r="391" spans="1:9" x14ac:dyDescent="0.2">
      <c r="A391">
        <v>5</v>
      </c>
      <c r="B391">
        <v>5</v>
      </c>
      <c r="C391">
        <v>9.6999999999999993</v>
      </c>
      <c r="D391">
        <v>0.49993864700000001</v>
      </c>
      <c r="E391">
        <v>-0.49993864700000001</v>
      </c>
      <c r="F391" s="3">
        <f t="shared" si="24"/>
        <v>127.66439107808027</v>
      </c>
      <c r="G391" s="3">
        <f t="shared" si="25"/>
        <v>7.8330377919430504E-3</v>
      </c>
      <c r="H391" s="2">
        <f t="shared" si="26"/>
        <v>0.19998772945666735</v>
      </c>
      <c r="I391" s="2">
        <f t="shared" si="27"/>
        <v>1.2270543332642149E-5</v>
      </c>
    </row>
    <row r="392" spans="1:9" x14ac:dyDescent="0.2">
      <c r="A392">
        <v>1</v>
      </c>
      <c r="B392">
        <v>9</v>
      </c>
      <c r="C392">
        <v>9.8000000000000007</v>
      </c>
      <c r="D392">
        <v>0.89990008399999999</v>
      </c>
      <c r="E392">
        <v>-9.9988898000000007E-2</v>
      </c>
      <c r="F392" s="3">
        <f t="shared" si="24"/>
        <v>6761.6405411758415</v>
      </c>
      <c r="G392" s="3">
        <f t="shared" si="25"/>
        <v>0.37535193477025564</v>
      </c>
      <c r="H392" s="2">
        <f t="shared" si="26"/>
        <v>0.99950064182252096</v>
      </c>
      <c r="I392" s="2">
        <f t="shared" si="27"/>
        <v>5.5484241942112299E-5</v>
      </c>
    </row>
    <row r="393" spans="1:9" x14ac:dyDescent="0.2">
      <c r="A393">
        <v>2</v>
      </c>
      <c r="B393">
        <v>8</v>
      </c>
      <c r="C393">
        <v>9.8000000000000007</v>
      </c>
      <c r="D393">
        <v>0.799911186</v>
      </c>
      <c r="E393">
        <v>-0.19997779600000001</v>
      </c>
      <c r="F393" s="3">
        <f t="shared" si="24"/>
        <v>2537.9948593513509</v>
      </c>
      <c r="G393" s="3">
        <f t="shared" si="25"/>
        <v>0.14088907493577424</v>
      </c>
      <c r="H393" s="2">
        <f t="shared" si="26"/>
        <v>0.49988900072256193</v>
      </c>
      <c r="I393" s="2">
        <f t="shared" si="27"/>
        <v>2.7749819359512111E-5</v>
      </c>
    </row>
    <row r="394" spans="1:9" x14ac:dyDescent="0.2">
      <c r="A394">
        <v>3</v>
      </c>
      <c r="B394">
        <v>7</v>
      </c>
      <c r="C394">
        <v>9.8000000000000007</v>
      </c>
      <c r="D394">
        <v>0.699922288</v>
      </c>
      <c r="E394">
        <v>-0.29996669500000001</v>
      </c>
      <c r="F394" s="3">
        <f t="shared" si="24"/>
        <v>952.64128089449241</v>
      </c>
      <c r="G394" s="3">
        <f t="shared" si="25"/>
        <v>5.2882986346881114E-2</v>
      </c>
      <c r="H394" s="2">
        <f t="shared" si="26"/>
        <v>0.33329016295485192</v>
      </c>
      <c r="I394" s="2">
        <f t="shared" si="27"/>
        <v>1.8501590777739217E-5</v>
      </c>
    </row>
    <row r="395" spans="1:9" x14ac:dyDescent="0.2">
      <c r="A395">
        <v>4</v>
      </c>
      <c r="B395">
        <v>6</v>
      </c>
      <c r="C395">
        <v>9.8000000000000007</v>
      </c>
      <c r="D395">
        <v>0.59993338900000004</v>
      </c>
      <c r="E395">
        <v>-0.399955593</v>
      </c>
      <c r="F395" s="3">
        <f t="shared" si="24"/>
        <v>357.57574442152003</v>
      </c>
      <c r="G395" s="3">
        <f t="shared" si="25"/>
        <v>1.9849731241730843E-2</v>
      </c>
      <c r="H395" s="2">
        <f t="shared" si="26"/>
        <v>0.24997918474738287</v>
      </c>
      <c r="I395" s="2">
        <f t="shared" si="27"/>
        <v>1.3876835078089548E-5</v>
      </c>
    </row>
    <row r="396" spans="1:9" x14ac:dyDescent="0.2">
      <c r="A396">
        <v>5</v>
      </c>
      <c r="B396">
        <v>5</v>
      </c>
      <c r="C396">
        <v>9.8000000000000007</v>
      </c>
      <c r="D396">
        <v>0.49994449099999999</v>
      </c>
      <c r="E396">
        <v>-0.49994449099999999</v>
      </c>
      <c r="F396" s="3">
        <f t="shared" si="24"/>
        <v>134.21674749553188</v>
      </c>
      <c r="G396" s="3">
        <f t="shared" si="25"/>
        <v>7.4506350262532649E-3</v>
      </c>
      <c r="H396" s="2">
        <f t="shared" si="26"/>
        <v>0.19998889822382251</v>
      </c>
      <c r="I396" s="2">
        <f t="shared" si="27"/>
        <v>1.1101776177505832E-5</v>
      </c>
    </row>
    <row r="397" spans="1:9" x14ac:dyDescent="0.2">
      <c r="A397">
        <v>1</v>
      </c>
      <c r="B397">
        <v>9</v>
      </c>
      <c r="C397">
        <v>9.9</v>
      </c>
      <c r="D397">
        <v>0.89990959999999998</v>
      </c>
      <c r="E397">
        <v>-9.9989956000000005E-2</v>
      </c>
      <c r="F397" s="3">
        <f t="shared" si="24"/>
        <v>7399.0362927348579</v>
      </c>
      <c r="G397" s="3">
        <f t="shared" si="25"/>
        <v>0.37161364081029519</v>
      </c>
      <c r="H397" s="2">
        <f t="shared" si="26"/>
        <v>0.99954818282784252</v>
      </c>
      <c r="I397" s="2">
        <f t="shared" si="27"/>
        <v>5.0201908017493188E-5</v>
      </c>
    </row>
    <row r="398" spans="1:9" x14ac:dyDescent="0.2">
      <c r="A398">
        <v>2</v>
      </c>
      <c r="B398">
        <v>8</v>
      </c>
      <c r="C398">
        <v>9.9</v>
      </c>
      <c r="D398">
        <v>0.79991964500000001</v>
      </c>
      <c r="E398">
        <v>-0.19997991100000001</v>
      </c>
      <c r="F398" s="3">
        <f t="shared" si="24"/>
        <v>2749.5828424515821</v>
      </c>
      <c r="G398" s="3">
        <f t="shared" si="25"/>
        <v>0.13809669940344041</v>
      </c>
      <c r="H398" s="2">
        <f t="shared" si="26"/>
        <v>0.49989957097532167</v>
      </c>
      <c r="I398" s="2">
        <f t="shared" si="27"/>
        <v>2.5107256169570554E-5</v>
      </c>
    </row>
    <row r="399" spans="1:9" x14ac:dyDescent="0.2">
      <c r="A399">
        <v>3</v>
      </c>
      <c r="B399">
        <v>7</v>
      </c>
      <c r="C399">
        <v>9.9</v>
      </c>
      <c r="D399">
        <v>0.69992968899999997</v>
      </c>
      <c r="E399">
        <v>-0.299969867</v>
      </c>
      <c r="F399" s="3">
        <f t="shared" si="24"/>
        <v>1021.7824907929518</v>
      </c>
      <c r="G399" s="3">
        <f t="shared" si="25"/>
        <v>5.131861724919741E-2</v>
      </c>
      <c r="H399" s="2">
        <f t="shared" si="26"/>
        <v>0.33329427433263287</v>
      </c>
      <c r="I399" s="2">
        <f t="shared" si="27"/>
        <v>1.6739571728765595E-5</v>
      </c>
    </row>
    <row r="400" spans="1:9" x14ac:dyDescent="0.2">
      <c r="A400">
        <v>4</v>
      </c>
      <c r="B400">
        <v>6</v>
      </c>
      <c r="C400">
        <v>9.9</v>
      </c>
      <c r="D400">
        <v>0.599939734</v>
      </c>
      <c r="E400">
        <v>-0.39995982200000002</v>
      </c>
      <c r="F400" s="3">
        <f t="shared" si="24"/>
        <v>379.70831527889334</v>
      </c>
      <c r="G400" s="3">
        <f t="shared" si="25"/>
        <v>1.9070698386124175E-2</v>
      </c>
      <c r="H400" s="2">
        <f t="shared" si="26"/>
        <v>0.24998116719367239</v>
      </c>
      <c r="I400" s="2">
        <f t="shared" si="27"/>
        <v>1.2555204218428144E-5</v>
      </c>
    </row>
    <row r="401" spans="1:9" x14ac:dyDescent="0.2">
      <c r="A401">
        <v>5</v>
      </c>
      <c r="B401">
        <v>5</v>
      </c>
      <c r="C401">
        <v>9.9</v>
      </c>
      <c r="D401">
        <v>0.49994977800000001</v>
      </c>
      <c r="E401">
        <v>-0.49994977800000001</v>
      </c>
      <c r="F401" s="3">
        <f t="shared" si="24"/>
        <v>141.10478948673298</v>
      </c>
      <c r="G401" s="3">
        <f t="shared" si="25"/>
        <v>7.0869316600626255E-3</v>
      </c>
      <c r="H401" s="2">
        <f t="shared" si="26"/>
        <v>0.19998995558440585</v>
      </c>
      <c r="I401" s="2">
        <f t="shared" si="27"/>
        <v>1.0044415594120592E-5</v>
      </c>
    </row>
    <row r="402" spans="1:9" x14ac:dyDescent="0.2">
      <c r="A402">
        <v>1</v>
      </c>
      <c r="B402">
        <v>9</v>
      </c>
      <c r="C402">
        <v>10</v>
      </c>
      <c r="D402">
        <v>0.89991821000000005</v>
      </c>
      <c r="E402">
        <v>-9.9990912000000001E-2</v>
      </c>
      <c r="F402" s="3">
        <f t="shared" si="24"/>
        <v>8096.4591248134248</v>
      </c>
      <c r="G402" s="3">
        <f t="shared" si="25"/>
        <v>0.36791287557429225</v>
      </c>
      <c r="H402" s="2">
        <f t="shared" si="26"/>
        <v>0.99959119632521765</v>
      </c>
      <c r="I402" s="2">
        <f t="shared" si="27"/>
        <v>4.5422630531372252E-5</v>
      </c>
    </row>
    <row r="403" spans="1:9" x14ac:dyDescent="0.2">
      <c r="A403">
        <v>2</v>
      </c>
      <c r="B403">
        <v>8</v>
      </c>
      <c r="C403">
        <v>10</v>
      </c>
      <c r="D403">
        <v>0.79992729699999998</v>
      </c>
      <c r="E403">
        <v>-0.199981824</v>
      </c>
      <c r="F403" s="3">
        <f t="shared" si="24"/>
        <v>2978.7915287919068</v>
      </c>
      <c r="G403" s="3">
        <f t="shared" si="25"/>
        <v>0.13535988401334464</v>
      </c>
      <c r="H403" s="2">
        <f t="shared" si="26"/>
        <v>0.4999091341011882</v>
      </c>
      <c r="I403" s="2">
        <f t="shared" si="27"/>
        <v>2.2716474702945058E-5</v>
      </c>
    </row>
    <row r="404" spans="1:9" x14ac:dyDescent="0.2">
      <c r="A404">
        <v>3</v>
      </c>
      <c r="B404">
        <v>7</v>
      </c>
      <c r="C404">
        <v>10</v>
      </c>
      <c r="D404">
        <v>0.69993638499999999</v>
      </c>
      <c r="E404">
        <v>-0.29997273699999999</v>
      </c>
      <c r="F404" s="3">
        <f t="shared" si="24"/>
        <v>1095.9357570941727</v>
      </c>
      <c r="G404" s="3">
        <f t="shared" si="25"/>
        <v>4.9800643666745859E-2</v>
      </c>
      <c r="H404" s="2">
        <f t="shared" si="26"/>
        <v>0.33329799391930354</v>
      </c>
      <c r="I404" s="2">
        <f t="shared" si="27"/>
        <v>1.5145463155638397E-5</v>
      </c>
    </row>
    <row r="405" spans="1:9" x14ac:dyDescent="0.2">
      <c r="A405">
        <v>4</v>
      </c>
      <c r="B405">
        <v>6</v>
      </c>
      <c r="C405">
        <v>10</v>
      </c>
      <c r="D405">
        <v>0.59994547300000001</v>
      </c>
      <c r="E405">
        <v>-0.39996364899999998</v>
      </c>
      <c r="F405" s="3">
        <f t="shared" si="24"/>
        <v>403.20887583720622</v>
      </c>
      <c r="G405" s="3">
        <f t="shared" si="25"/>
        <v>1.8322298016883135E-2</v>
      </c>
      <c r="H405" s="2">
        <f t="shared" si="26"/>
        <v>0.24998296070878004</v>
      </c>
      <c r="I405" s="2">
        <f t="shared" si="27"/>
        <v>1.1359527479991078E-5</v>
      </c>
    </row>
    <row r="406" spans="1:9" x14ac:dyDescent="0.2">
      <c r="A406">
        <v>5</v>
      </c>
      <c r="B406">
        <v>5</v>
      </c>
      <c r="C406">
        <v>10</v>
      </c>
      <c r="D406">
        <v>0.49995456100000002</v>
      </c>
      <c r="E406">
        <v>-0.49995456100000002</v>
      </c>
      <c r="F406" s="3">
        <f t="shared" si="24"/>
        <v>148.3457369663443</v>
      </c>
      <c r="G406" s="3">
        <f t="shared" si="25"/>
        <v>6.7410093505206239E-3</v>
      </c>
      <c r="H406" s="2">
        <f t="shared" si="26"/>
        <v>0.19999091217154913</v>
      </c>
      <c r="I406" s="2">
        <f t="shared" si="27"/>
        <v>9.0878284508669011E-6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data_n_10_test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 Kawakatsu</dc:creator>
  <cp:lastModifiedBy>Mari Kawakatsu</cp:lastModifiedBy>
  <dcterms:created xsi:type="dcterms:W3CDTF">2020-04-18T18:06:11Z</dcterms:created>
  <dcterms:modified xsi:type="dcterms:W3CDTF">2020-04-18T21:52:33Z</dcterms:modified>
</cp:coreProperties>
</file>