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5540" tabRatio="500"/>
  </bookViews>
  <sheets>
    <sheet name="original samples" sheetId="1" r:id="rId1"/>
    <sheet name="Bootstrap sample example" sheetId="5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K15" i="5"/>
  <c r="J15" i="5"/>
  <c r="I15" i="5"/>
  <c r="H15" i="5"/>
  <c r="G15" i="5"/>
  <c r="F15" i="5"/>
  <c r="E15" i="5"/>
  <c r="D15" i="5"/>
  <c r="C15" i="5"/>
  <c r="B15" i="5"/>
</calcChain>
</file>

<file path=xl/sharedStrings.xml><?xml version="1.0" encoding="utf-8"?>
<sst xmlns="http://schemas.openxmlformats.org/spreadsheetml/2006/main" count="24" uniqueCount="14">
  <si>
    <t>mean</t>
  </si>
  <si>
    <t>RED</t>
  </si>
  <si>
    <t>BLUE</t>
  </si>
  <si>
    <t>ORIGINAL RED</t>
  </si>
  <si>
    <t>Boot1</t>
  </si>
  <si>
    <t>Boot2</t>
  </si>
  <si>
    <t>Boot3</t>
  </si>
  <si>
    <t>Boot4</t>
  </si>
  <si>
    <t>Boot5</t>
  </si>
  <si>
    <t>Boot6</t>
  </si>
  <si>
    <t>Boot7</t>
  </si>
  <si>
    <t>Boot8</t>
  </si>
  <si>
    <t>Boot9</t>
  </si>
  <si>
    <t>Boot10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</si>
</sst>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366FF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justify" vertical="center"/>
    </xf>
    <xf numFmtId="0" fontId="1" fillId="0" borderId="0" xfId="0" applyFont="1" applyAlignment="1">
      <alignment horizontal="justify" vertical="center"/>
    </xf>
    <xf numFmtId="2" fontId="4" fillId="0" borderId="0" xfId="0" applyNumberFormat="1" applyFont="1" applyAlignment="1">
      <alignment horizontal="left"/>
    </xf>
    <xf numFmtId="2" fontId="0" fillId="0" borderId="0" xfId="0" applyNumberFormat="1" applyAlignment="1">
      <alignment horizontal="justify" vertical="center"/>
    </xf>
    <xf numFmtId="0" fontId="1" fillId="0" borderId="1" xfId="0" applyFont="1" applyBorder="1"/>
    <xf numFmtId="2" fontId="0" fillId="0" borderId="2" xfId="0" applyNumberFormat="1" applyBorder="1" applyAlignment="1">
      <alignment horizontal="left" vertical="center"/>
    </xf>
    <xf numFmtId="2" fontId="0" fillId="0" borderId="3" xfId="0" applyNumberFormat="1" applyBorder="1" applyAlignment="1">
      <alignment horizontal="left" vertical="center"/>
    </xf>
    <xf numFmtId="0" fontId="1" fillId="0" borderId="4" xfId="0" applyFont="1" applyBorder="1"/>
    <xf numFmtId="2" fontId="0" fillId="0" borderId="0" xfId="0" applyNumberFormat="1" applyBorder="1" applyAlignment="1">
      <alignment horizontal="left" vertical="center"/>
    </xf>
    <xf numFmtId="2" fontId="0" fillId="0" borderId="5" xfId="0" applyNumberFormat="1" applyBorder="1" applyAlignment="1">
      <alignment horizontal="left" vertical="center"/>
    </xf>
    <xf numFmtId="0" fontId="1" fillId="0" borderId="6" xfId="0" applyFont="1" applyBorder="1"/>
    <xf numFmtId="2" fontId="0" fillId="0" borderId="7" xfId="0" applyNumberFormat="1" applyBorder="1" applyAlignment="1">
      <alignment horizontal="left" vertical="center"/>
    </xf>
    <xf numFmtId="2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13" xfId="0" applyFont="1" applyBorder="1"/>
    <xf numFmtId="0" fontId="6" fillId="0" borderId="9" xfId="0" applyFont="1" applyBorder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E5" sqref="E5"/>
    </sheetView>
  </sheetViews>
  <sheetFormatPr baseColWidth="10" defaultRowHeight="15" x14ac:dyDescent="0"/>
  <cols>
    <col min="1" max="1" width="21.1640625" bestFit="1" customWidth="1"/>
    <col min="2" max="2" width="23" customWidth="1"/>
  </cols>
  <sheetData>
    <row r="1" spans="1:2">
      <c r="A1" s="20" t="s">
        <v>2</v>
      </c>
      <c r="B1" s="21" t="s">
        <v>1</v>
      </c>
    </row>
    <row r="2" spans="1:2">
      <c r="A2" s="17">
        <v>24.254100000000001</v>
      </c>
      <c r="B2" s="15">
        <v>11.003500000000001</v>
      </c>
    </row>
    <row r="3" spans="1:2">
      <c r="A3" s="18">
        <v>17.922000000000001</v>
      </c>
      <c r="B3" s="15">
        <v>7.7281000000000004</v>
      </c>
    </row>
    <row r="4" spans="1:2">
      <c r="A4" s="18">
        <v>23.313600000000001</v>
      </c>
      <c r="B4" s="15">
        <v>15.2273</v>
      </c>
    </row>
    <row r="5" spans="1:2">
      <c r="A5" s="18">
        <v>23.578099999999999</v>
      </c>
      <c r="B5" s="15">
        <v>15.5444</v>
      </c>
    </row>
    <row r="6" spans="1:2">
      <c r="A6" s="18">
        <v>21.503799999999998</v>
      </c>
      <c r="B6" s="15">
        <v>8.9747000000000003</v>
      </c>
    </row>
    <row r="7" spans="1:2">
      <c r="A7" s="18">
        <v>20.728300000000001</v>
      </c>
      <c r="B7" s="15">
        <v>18.620999999999999</v>
      </c>
    </row>
    <row r="8" spans="1:2">
      <c r="A8" s="18">
        <v>23.907699999999998</v>
      </c>
      <c r="B8" s="15">
        <v>10.9101</v>
      </c>
    </row>
    <row r="9" spans="1:2">
      <c r="A9" s="18">
        <v>22.804600000000001</v>
      </c>
      <c r="B9" s="15">
        <v>11.0604</v>
      </c>
    </row>
    <row r="10" spans="1:2">
      <c r="A10" s="18">
        <v>22.352900000000002</v>
      </c>
      <c r="B10" s="15">
        <v>17.619900000000001</v>
      </c>
    </row>
    <row r="11" spans="1:2">
      <c r="A11" s="18">
        <v>27.970400000000001</v>
      </c>
      <c r="B11" s="15">
        <v>8.0769000000000002</v>
      </c>
    </row>
    <row r="12" spans="1:2">
      <c r="A12" s="18">
        <v>21.499300000000002</v>
      </c>
      <c r="B12" s="15">
        <v>14.7051</v>
      </c>
    </row>
    <row r="13" spans="1:2">
      <c r="A13" s="18">
        <v>18.444299999999998</v>
      </c>
      <c r="B13" s="15">
        <v>16.897500000000001</v>
      </c>
    </row>
    <row r="14" spans="1:2">
      <c r="A14" s="18">
        <v>19.183499999999999</v>
      </c>
      <c r="B14" s="15">
        <v>12.2158</v>
      </c>
    </row>
    <row r="15" spans="1:2">
      <c r="A15" s="18">
        <v>23.863700000000001</v>
      </c>
      <c r="B15" s="15">
        <v>12.2874</v>
      </c>
    </row>
    <row r="16" spans="1:2">
      <c r="A16" s="18">
        <v>19.308499999999999</v>
      </c>
      <c r="B16" s="15">
        <v>9.8109999999999999</v>
      </c>
    </row>
    <row r="17" spans="1:2">
      <c r="A17" s="18">
        <v>20.682400000000001</v>
      </c>
      <c r="B17" s="15">
        <v>10.1518</v>
      </c>
    </row>
    <row r="18" spans="1:2">
      <c r="A18" s="18">
        <v>19.643599999999999</v>
      </c>
      <c r="B18" s="15">
        <v>7.7473000000000001</v>
      </c>
    </row>
    <row r="19" spans="1:2">
      <c r="A19" s="18">
        <v>18.5656</v>
      </c>
      <c r="B19" s="15">
        <v>8.0744000000000007</v>
      </c>
    </row>
    <row r="20" spans="1:2">
      <c r="A20" s="18">
        <v>28.214099999999998</v>
      </c>
      <c r="B20" s="15">
        <v>12.693</v>
      </c>
    </row>
    <row r="21" spans="1:2">
      <c r="A21" s="18">
        <v>18.463200000000001</v>
      </c>
      <c r="B21" s="15">
        <v>15.537000000000001</v>
      </c>
    </row>
    <row r="22" spans="1:2">
      <c r="A22" s="18">
        <v>20.520900000000001</v>
      </c>
      <c r="B22" s="15">
        <v>12.865399999999999</v>
      </c>
    </row>
    <row r="23" spans="1:2">
      <c r="A23" s="18">
        <v>24.017399999999999</v>
      </c>
      <c r="B23" s="15">
        <v>14.386699999999999</v>
      </c>
    </row>
    <row r="24" spans="1:2">
      <c r="A24" s="18">
        <v>25.202500000000001</v>
      </c>
      <c r="B24" s="15">
        <v>15.744300000000001</v>
      </c>
    </row>
    <row r="25" spans="1:2">
      <c r="A25" s="18">
        <v>30.248899999999999</v>
      </c>
      <c r="B25" s="15">
        <v>12.110099999999999</v>
      </c>
    </row>
    <row r="26" spans="1:2">
      <c r="A26" s="18">
        <v>21.938500000000001</v>
      </c>
      <c r="B26" s="15">
        <v>13.1227</v>
      </c>
    </row>
    <row r="27" spans="1:2">
      <c r="A27" s="18">
        <v>20.4648</v>
      </c>
      <c r="B27" s="15">
        <v>7.4817</v>
      </c>
    </row>
    <row r="28" spans="1:2">
      <c r="A28" s="19">
        <v>25.8048</v>
      </c>
      <c r="B28" s="16">
        <v>11.1053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5"/>
  <sheetViews>
    <sheetView workbookViewId="0">
      <selection activeCell="AA17" sqref="AA17"/>
    </sheetView>
  </sheetViews>
  <sheetFormatPr baseColWidth="10" defaultRowHeight="15" x14ac:dyDescent="0"/>
  <cols>
    <col min="1" max="1" width="17.6640625" customWidth="1"/>
    <col min="2" max="2" width="8.1640625" customWidth="1"/>
    <col min="3" max="3" width="7" customWidth="1"/>
    <col min="4" max="4" width="7.5" customWidth="1"/>
    <col min="5" max="5" width="6.83203125" customWidth="1"/>
    <col min="6" max="6" width="7" customWidth="1"/>
    <col min="7" max="7" width="6.6640625" customWidth="1"/>
    <col min="8" max="8" width="6.1640625" customWidth="1"/>
    <col min="9" max="9" width="7.5" customWidth="1"/>
    <col min="10" max="10" width="6.6640625" customWidth="1"/>
    <col min="11" max="11" width="7.1640625" customWidth="1"/>
    <col min="12" max="12" width="5.83203125" bestFit="1" customWidth="1"/>
    <col min="13" max="13" width="6.6640625" customWidth="1"/>
    <col min="14" max="14" width="6.5" customWidth="1"/>
    <col min="15" max="15" width="6.1640625" customWidth="1"/>
    <col min="16" max="16" width="6.6640625" customWidth="1"/>
    <col min="17" max="17" width="6.33203125" customWidth="1"/>
    <col min="18" max="18" width="7.1640625" customWidth="1"/>
    <col min="19" max="19" width="7.5" customWidth="1"/>
    <col min="20" max="20" width="6.83203125" customWidth="1"/>
    <col min="21" max="22" width="7.1640625" customWidth="1"/>
    <col min="23" max="23" width="6.83203125" customWidth="1"/>
    <col min="24" max="24" width="7" customWidth="1"/>
    <col min="25" max="25" width="7.1640625" customWidth="1"/>
    <col min="26" max="26" width="7.5" customWidth="1"/>
    <col min="27" max="27" width="6.6640625" customWidth="1"/>
    <col min="28" max="28" width="7.33203125" customWidth="1"/>
  </cols>
  <sheetData>
    <row r="2" spans="1:28">
      <c r="A2" s="1" t="s">
        <v>3</v>
      </c>
      <c r="B2" s="4">
        <v>11.003500000000001</v>
      </c>
      <c r="C2" s="4">
        <v>7.7281000000000004</v>
      </c>
      <c r="D2" s="4">
        <v>15.2273</v>
      </c>
      <c r="E2" s="4">
        <v>15.5444</v>
      </c>
      <c r="F2" s="4">
        <v>8.9747000000000003</v>
      </c>
      <c r="G2" s="4">
        <v>18.620999999999999</v>
      </c>
      <c r="H2" s="4">
        <v>10.9101</v>
      </c>
      <c r="I2" s="4">
        <v>11.0604</v>
      </c>
      <c r="J2" s="4">
        <v>17.619900000000001</v>
      </c>
      <c r="K2" s="4">
        <v>8.0769000000000002</v>
      </c>
      <c r="L2" s="4">
        <v>14.7051</v>
      </c>
      <c r="M2" s="4">
        <v>16.897500000000001</v>
      </c>
      <c r="N2" s="4">
        <v>12.2158</v>
      </c>
      <c r="O2" s="4">
        <v>12.2874</v>
      </c>
      <c r="P2" s="4">
        <v>9.8109999999999999</v>
      </c>
      <c r="Q2" s="4">
        <v>10.1518</v>
      </c>
      <c r="R2" s="4">
        <v>7.7473000000000001</v>
      </c>
      <c r="S2" s="4">
        <v>8.0744000000000007</v>
      </c>
      <c r="T2" s="4">
        <v>12.693</v>
      </c>
      <c r="U2" s="4">
        <v>15.537000000000001</v>
      </c>
      <c r="V2" s="4">
        <v>12.865399999999999</v>
      </c>
      <c r="W2" s="4">
        <v>14.386699999999999</v>
      </c>
      <c r="X2" s="4">
        <v>15.744300000000001</v>
      </c>
      <c r="Y2" s="4">
        <v>12.110099999999999</v>
      </c>
      <c r="Z2" s="4">
        <v>13.1227</v>
      </c>
      <c r="AA2" s="4">
        <v>7.4817</v>
      </c>
      <c r="AB2" s="4">
        <v>11.1053</v>
      </c>
    </row>
    <row r="3" spans="1:28">
      <c r="A3" s="6" t="s">
        <v>4</v>
      </c>
      <c r="B3" s="7">
        <f ca="1">INDEX($B$2:$AB$2,RANDBETWEEN(1,COUNT($B$2:$AB$2)))</f>
        <v>16.897500000000001</v>
      </c>
      <c r="C3" s="7">
        <f t="shared" ref="C3:AB12" ca="1" si="0">INDEX($B$2:$AB$2,RANDBETWEEN(1,COUNT($B$2:$AB$2)))</f>
        <v>13.1227</v>
      </c>
      <c r="D3" s="7">
        <f t="shared" ca="1" si="0"/>
        <v>8.9747000000000003</v>
      </c>
      <c r="E3" s="7">
        <f t="shared" ca="1" si="0"/>
        <v>18.620999999999999</v>
      </c>
      <c r="F3" s="7">
        <f t="shared" ca="1" si="0"/>
        <v>11.1053</v>
      </c>
      <c r="G3" s="7">
        <f t="shared" ca="1" si="0"/>
        <v>12.110099999999999</v>
      </c>
      <c r="H3" s="7">
        <f t="shared" ca="1" si="0"/>
        <v>12.2874</v>
      </c>
      <c r="I3" s="7">
        <f t="shared" ca="1" si="0"/>
        <v>11.003500000000001</v>
      </c>
      <c r="J3" s="7">
        <f t="shared" ca="1" si="0"/>
        <v>12.2874</v>
      </c>
      <c r="K3" s="7">
        <f t="shared" ca="1" si="0"/>
        <v>11.0604</v>
      </c>
      <c r="L3" s="7">
        <f t="shared" ca="1" si="0"/>
        <v>11.003500000000001</v>
      </c>
      <c r="M3" s="7">
        <f t="shared" ca="1" si="0"/>
        <v>13.1227</v>
      </c>
      <c r="N3" s="7">
        <f t="shared" ca="1" si="0"/>
        <v>12.865399999999999</v>
      </c>
      <c r="O3" s="7">
        <f t="shared" ca="1" si="0"/>
        <v>15.2273</v>
      </c>
      <c r="P3" s="7">
        <f t="shared" ca="1" si="0"/>
        <v>15.2273</v>
      </c>
      <c r="Q3" s="7">
        <f t="shared" ca="1" si="0"/>
        <v>8.0744000000000007</v>
      </c>
      <c r="R3" s="7">
        <f t="shared" ca="1" si="0"/>
        <v>8.0769000000000002</v>
      </c>
      <c r="S3" s="7">
        <f t="shared" ca="1" si="0"/>
        <v>12.2158</v>
      </c>
      <c r="T3" s="7">
        <f t="shared" ca="1" si="0"/>
        <v>15.5444</v>
      </c>
      <c r="U3" s="7">
        <f t="shared" ca="1" si="0"/>
        <v>15.537000000000001</v>
      </c>
      <c r="V3" s="7">
        <f t="shared" ca="1" si="0"/>
        <v>14.386699999999999</v>
      </c>
      <c r="W3" s="7">
        <f t="shared" ca="1" si="0"/>
        <v>16.897500000000001</v>
      </c>
      <c r="X3" s="7">
        <f t="shared" ca="1" si="0"/>
        <v>17.619900000000001</v>
      </c>
      <c r="Y3" s="7">
        <f t="shared" ca="1" si="0"/>
        <v>10.1518</v>
      </c>
      <c r="Z3" s="7">
        <f t="shared" ca="1" si="0"/>
        <v>13.1227</v>
      </c>
      <c r="AA3" s="7">
        <f t="shared" ca="1" si="0"/>
        <v>12.2874</v>
      </c>
      <c r="AB3" s="8">
        <f t="shared" ca="1" si="0"/>
        <v>8.0744000000000007</v>
      </c>
    </row>
    <row r="4" spans="1:28">
      <c r="A4" s="9" t="s">
        <v>5</v>
      </c>
      <c r="B4" s="10">
        <f t="shared" ref="B4:B12" ca="1" si="1">INDEX($B$2:$AB$2,RANDBETWEEN(1,COUNT($B$2:$AB$2)))</f>
        <v>14.7051</v>
      </c>
      <c r="C4" s="10">
        <f t="shared" ca="1" si="0"/>
        <v>8.0769000000000002</v>
      </c>
      <c r="D4" s="10">
        <f t="shared" ca="1" si="0"/>
        <v>14.386699999999999</v>
      </c>
      <c r="E4" s="10">
        <f t="shared" ca="1" si="0"/>
        <v>12.2874</v>
      </c>
      <c r="F4" s="10">
        <f t="shared" ca="1" si="0"/>
        <v>7.7281000000000004</v>
      </c>
      <c r="G4" s="10">
        <f t="shared" ca="1" si="0"/>
        <v>7.7281000000000004</v>
      </c>
      <c r="H4" s="10">
        <f t="shared" ca="1" si="0"/>
        <v>7.4817</v>
      </c>
      <c r="I4" s="10">
        <f t="shared" ca="1" si="0"/>
        <v>15.2273</v>
      </c>
      <c r="J4" s="10">
        <f t="shared" ca="1" si="0"/>
        <v>13.1227</v>
      </c>
      <c r="K4" s="10">
        <f t="shared" ca="1" si="0"/>
        <v>8.0769000000000002</v>
      </c>
      <c r="L4" s="10">
        <f t="shared" ca="1" si="0"/>
        <v>18.620999999999999</v>
      </c>
      <c r="M4" s="10">
        <f t="shared" ca="1" si="0"/>
        <v>15.2273</v>
      </c>
      <c r="N4" s="10">
        <f t="shared" ca="1" si="0"/>
        <v>7.7473000000000001</v>
      </c>
      <c r="O4" s="10">
        <f t="shared" ca="1" si="0"/>
        <v>8.0769000000000002</v>
      </c>
      <c r="P4" s="10">
        <f t="shared" ca="1" si="0"/>
        <v>15.5444</v>
      </c>
      <c r="Q4" s="10">
        <f t="shared" ca="1" si="0"/>
        <v>7.4817</v>
      </c>
      <c r="R4" s="10">
        <f t="shared" ca="1" si="0"/>
        <v>17.619900000000001</v>
      </c>
      <c r="S4" s="10">
        <f t="shared" ca="1" si="0"/>
        <v>8.0769000000000002</v>
      </c>
      <c r="T4" s="10">
        <f t="shared" ca="1" si="0"/>
        <v>8.9747000000000003</v>
      </c>
      <c r="U4" s="10">
        <f t="shared" ca="1" si="0"/>
        <v>8.9747000000000003</v>
      </c>
      <c r="V4" s="10">
        <f t="shared" ca="1" si="0"/>
        <v>15.744300000000001</v>
      </c>
      <c r="W4" s="10">
        <f t="shared" ca="1" si="0"/>
        <v>7.4817</v>
      </c>
      <c r="X4" s="10">
        <f t="shared" ca="1" si="0"/>
        <v>15.5444</v>
      </c>
      <c r="Y4" s="10">
        <f t="shared" ca="1" si="0"/>
        <v>15.537000000000001</v>
      </c>
      <c r="Z4" s="10">
        <f t="shared" ca="1" si="0"/>
        <v>7.7473000000000001</v>
      </c>
      <c r="AA4" s="10">
        <f t="shared" ca="1" si="0"/>
        <v>11.0604</v>
      </c>
      <c r="AB4" s="11">
        <f t="shared" ca="1" si="0"/>
        <v>18.620999999999999</v>
      </c>
    </row>
    <row r="5" spans="1:28">
      <c r="A5" s="9" t="s">
        <v>6</v>
      </c>
      <c r="B5" s="10">
        <f t="shared" ca="1" si="1"/>
        <v>12.110099999999999</v>
      </c>
      <c r="C5" s="10">
        <f t="shared" ca="1" si="0"/>
        <v>15.744300000000001</v>
      </c>
      <c r="D5" s="10">
        <f t="shared" ca="1" si="0"/>
        <v>17.619900000000001</v>
      </c>
      <c r="E5" s="10">
        <f t="shared" ca="1" si="0"/>
        <v>15.744300000000001</v>
      </c>
      <c r="F5" s="10">
        <f t="shared" ca="1" si="0"/>
        <v>11.0604</v>
      </c>
      <c r="G5" s="10">
        <f t="shared" ca="1" si="0"/>
        <v>12.2158</v>
      </c>
      <c r="H5" s="10">
        <f t="shared" ca="1" si="0"/>
        <v>15.744300000000001</v>
      </c>
      <c r="I5" s="10">
        <f t="shared" ca="1" si="0"/>
        <v>18.620999999999999</v>
      </c>
      <c r="J5" s="10">
        <f t="shared" ca="1" si="0"/>
        <v>14.7051</v>
      </c>
      <c r="K5" s="10">
        <f t="shared" ca="1" si="0"/>
        <v>7.4817</v>
      </c>
      <c r="L5" s="10">
        <f t="shared" ca="1" si="0"/>
        <v>16.897500000000001</v>
      </c>
      <c r="M5" s="10">
        <f t="shared" ca="1" si="0"/>
        <v>9.8109999999999999</v>
      </c>
      <c r="N5" s="10">
        <f t="shared" ca="1" si="0"/>
        <v>8.0769000000000002</v>
      </c>
      <c r="O5" s="10">
        <f t="shared" ca="1" si="0"/>
        <v>10.9101</v>
      </c>
      <c r="P5" s="10">
        <f t="shared" ca="1" si="0"/>
        <v>10.9101</v>
      </c>
      <c r="Q5" s="10">
        <f t="shared" ca="1" si="0"/>
        <v>12.2874</v>
      </c>
      <c r="R5" s="10">
        <f t="shared" ca="1" si="0"/>
        <v>10.1518</v>
      </c>
      <c r="S5" s="10">
        <f t="shared" ca="1" si="0"/>
        <v>14.7051</v>
      </c>
      <c r="T5" s="10">
        <f t="shared" ca="1" si="0"/>
        <v>7.4817</v>
      </c>
      <c r="U5" s="10">
        <f t="shared" ca="1" si="0"/>
        <v>17.619900000000001</v>
      </c>
      <c r="V5" s="10">
        <f t="shared" ca="1" si="0"/>
        <v>9.8109999999999999</v>
      </c>
      <c r="W5" s="10">
        <f t="shared" ca="1" si="0"/>
        <v>12.865399999999999</v>
      </c>
      <c r="X5" s="10">
        <f t="shared" ca="1" si="0"/>
        <v>11.1053</v>
      </c>
      <c r="Y5" s="10">
        <f t="shared" ca="1" si="0"/>
        <v>13.1227</v>
      </c>
      <c r="Z5" s="10">
        <f t="shared" ca="1" si="0"/>
        <v>8.9747000000000003</v>
      </c>
      <c r="AA5" s="10">
        <f t="shared" ca="1" si="0"/>
        <v>9.8109999999999999</v>
      </c>
      <c r="AB5" s="11">
        <f t="shared" ca="1" si="0"/>
        <v>15.2273</v>
      </c>
    </row>
    <row r="6" spans="1:28">
      <c r="A6" s="9" t="s">
        <v>7</v>
      </c>
      <c r="B6" s="10">
        <f t="shared" ca="1" si="1"/>
        <v>15.744300000000001</v>
      </c>
      <c r="C6" s="10">
        <f t="shared" ca="1" si="0"/>
        <v>12.110099999999999</v>
      </c>
      <c r="D6" s="10">
        <f t="shared" ca="1" si="0"/>
        <v>8.0744000000000007</v>
      </c>
      <c r="E6" s="10">
        <f t="shared" ca="1" si="0"/>
        <v>8.9747000000000003</v>
      </c>
      <c r="F6" s="10">
        <f t="shared" ca="1" si="0"/>
        <v>13.1227</v>
      </c>
      <c r="G6" s="10">
        <f t="shared" ca="1" si="0"/>
        <v>8.0769000000000002</v>
      </c>
      <c r="H6" s="10">
        <f t="shared" ca="1" si="0"/>
        <v>7.4817</v>
      </c>
      <c r="I6" s="10">
        <f t="shared" ca="1" si="0"/>
        <v>12.2158</v>
      </c>
      <c r="J6" s="10">
        <f t="shared" ca="1" si="0"/>
        <v>14.7051</v>
      </c>
      <c r="K6" s="10">
        <f t="shared" ca="1" si="0"/>
        <v>8.0744000000000007</v>
      </c>
      <c r="L6" s="10">
        <f t="shared" ca="1" si="0"/>
        <v>10.1518</v>
      </c>
      <c r="M6" s="10">
        <f t="shared" ca="1" si="0"/>
        <v>17.619900000000001</v>
      </c>
      <c r="N6" s="10">
        <f t="shared" ca="1" si="0"/>
        <v>10.1518</v>
      </c>
      <c r="O6" s="10">
        <f t="shared" ca="1" si="0"/>
        <v>11.0604</v>
      </c>
      <c r="P6" s="10">
        <f t="shared" ca="1" si="0"/>
        <v>11.0604</v>
      </c>
      <c r="Q6" s="10">
        <f t="shared" ca="1" si="0"/>
        <v>9.8109999999999999</v>
      </c>
      <c r="R6" s="10">
        <f t="shared" ca="1" si="0"/>
        <v>15.537000000000001</v>
      </c>
      <c r="S6" s="10">
        <f t="shared" ca="1" si="0"/>
        <v>11.003500000000001</v>
      </c>
      <c r="T6" s="10">
        <f t="shared" ca="1" si="0"/>
        <v>15.2273</v>
      </c>
      <c r="U6" s="10">
        <f t="shared" ca="1" si="0"/>
        <v>17.619900000000001</v>
      </c>
      <c r="V6" s="10">
        <f t="shared" ca="1" si="0"/>
        <v>15.2273</v>
      </c>
      <c r="W6" s="10">
        <f t="shared" ca="1" si="0"/>
        <v>11.003500000000001</v>
      </c>
      <c r="X6" s="10">
        <f t="shared" ca="1" si="0"/>
        <v>7.7473000000000001</v>
      </c>
      <c r="Y6" s="10">
        <f t="shared" ca="1" si="0"/>
        <v>12.693</v>
      </c>
      <c r="Z6" s="10">
        <f t="shared" ca="1" si="0"/>
        <v>15.744300000000001</v>
      </c>
      <c r="AA6" s="10">
        <f t="shared" ca="1" si="0"/>
        <v>14.386699999999999</v>
      </c>
      <c r="AB6" s="11">
        <f t="shared" ca="1" si="0"/>
        <v>13.1227</v>
      </c>
    </row>
    <row r="7" spans="1:28">
      <c r="A7" s="9" t="s">
        <v>8</v>
      </c>
      <c r="B7" s="10">
        <f t="shared" ca="1" si="1"/>
        <v>11.003500000000001</v>
      </c>
      <c r="C7" s="10">
        <f t="shared" ca="1" si="0"/>
        <v>9.8109999999999999</v>
      </c>
      <c r="D7" s="10">
        <f t="shared" ca="1" si="0"/>
        <v>13.1227</v>
      </c>
      <c r="E7" s="10">
        <f t="shared" ca="1" si="0"/>
        <v>10.1518</v>
      </c>
      <c r="F7" s="10">
        <f t="shared" ca="1" si="0"/>
        <v>11.003500000000001</v>
      </c>
      <c r="G7" s="10">
        <f t="shared" ca="1" si="0"/>
        <v>8.9747000000000003</v>
      </c>
      <c r="H7" s="10">
        <f t="shared" ca="1" si="0"/>
        <v>7.7473000000000001</v>
      </c>
      <c r="I7" s="10">
        <f t="shared" ca="1" si="0"/>
        <v>18.620999999999999</v>
      </c>
      <c r="J7" s="10">
        <f t="shared" ca="1" si="0"/>
        <v>14.7051</v>
      </c>
      <c r="K7" s="10">
        <f t="shared" ca="1" si="0"/>
        <v>17.619900000000001</v>
      </c>
      <c r="L7" s="10">
        <f t="shared" ca="1" si="0"/>
        <v>7.7473000000000001</v>
      </c>
      <c r="M7" s="10">
        <f t="shared" ca="1" si="0"/>
        <v>18.620999999999999</v>
      </c>
      <c r="N7" s="10">
        <f t="shared" ca="1" si="0"/>
        <v>15.744300000000001</v>
      </c>
      <c r="O7" s="10">
        <f t="shared" ca="1" si="0"/>
        <v>8.0769000000000002</v>
      </c>
      <c r="P7" s="10">
        <f t="shared" ca="1" si="0"/>
        <v>14.386699999999999</v>
      </c>
      <c r="Q7" s="10">
        <f t="shared" ca="1" si="0"/>
        <v>10.1518</v>
      </c>
      <c r="R7" s="10">
        <f t="shared" ca="1" si="0"/>
        <v>11.003500000000001</v>
      </c>
      <c r="S7" s="10">
        <f t="shared" ca="1" si="0"/>
        <v>18.620999999999999</v>
      </c>
      <c r="T7" s="10">
        <f t="shared" ca="1" si="0"/>
        <v>7.7281000000000004</v>
      </c>
      <c r="U7" s="10">
        <f t="shared" ca="1" si="0"/>
        <v>12.693</v>
      </c>
      <c r="V7" s="10">
        <f t="shared" ca="1" si="0"/>
        <v>16.897500000000001</v>
      </c>
      <c r="W7" s="10">
        <f t="shared" ca="1" si="0"/>
        <v>13.1227</v>
      </c>
      <c r="X7" s="10">
        <f t="shared" ca="1" si="0"/>
        <v>10.9101</v>
      </c>
      <c r="Y7" s="10">
        <f t="shared" ca="1" si="0"/>
        <v>15.5444</v>
      </c>
      <c r="Z7" s="10">
        <f t="shared" ca="1" si="0"/>
        <v>10.9101</v>
      </c>
      <c r="AA7" s="10">
        <f t="shared" ca="1" si="0"/>
        <v>11.0604</v>
      </c>
      <c r="AB7" s="11">
        <f t="shared" ca="1" si="0"/>
        <v>15.744300000000001</v>
      </c>
    </row>
    <row r="8" spans="1:28">
      <c r="A8" s="9" t="s">
        <v>9</v>
      </c>
      <c r="B8" s="10">
        <f t="shared" ca="1" si="1"/>
        <v>15.5444</v>
      </c>
      <c r="C8" s="10">
        <f t="shared" ca="1" si="0"/>
        <v>12.865399999999999</v>
      </c>
      <c r="D8" s="10">
        <f t="shared" ca="1" si="0"/>
        <v>12.693</v>
      </c>
      <c r="E8" s="10">
        <f t="shared" ca="1" si="0"/>
        <v>14.7051</v>
      </c>
      <c r="F8" s="10">
        <f t="shared" ca="1" si="0"/>
        <v>14.386699999999999</v>
      </c>
      <c r="G8" s="10">
        <f t="shared" ca="1" si="0"/>
        <v>15.2273</v>
      </c>
      <c r="H8" s="10">
        <f t="shared" ca="1" si="0"/>
        <v>10.9101</v>
      </c>
      <c r="I8" s="10">
        <f t="shared" ca="1" si="0"/>
        <v>11.0604</v>
      </c>
      <c r="J8" s="10">
        <f t="shared" ca="1" si="0"/>
        <v>13.1227</v>
      </c>
      <c r="K8" s="10">
        <f t="shared" ca="1" si="0"/>
        <v>15.744300000000001</v>
      </c>
      <c r="L8" s="10">
        <f t="shared" ca="1" si="0"/>
        <v>10.9101</v>
      </c>
      <c r="M8" s="10">
        <f t="shared" ca="1" si="0"/>
        <v>13.1227</v>
      </c>
      <c r="N8" s="10">
        <f t="shared" ca="1" si="0"/>
        <v>11.0604</v>
      </c>
      <c r="O8" s="10">
        <f t="shared" ca="1" si="0"/>
        <v>15.5444</v>
      </c>
      <c r="P8" s="10">
        <f t="shared" ca="1" si="0"/>
        <v>7.7281000000000004</v>
      </c>
      <c r="Q8" s="10">
        <f t="shared" ca="1" si="0"/>
        <v>8.9747000000000003</v>
      </c>
      <c r="R8" s="10">
        <f t="shared" ca="1" si="0"/>
        <v>17.619900000000001</v>
      </c>
      <c r="S8" s="10">
        <f t="shared" ca="1" si="0"/>
        <v>15.744300000000001</v>
      </c>
      <c r="T8" s="10">
        <f t="shared" ca="1" si="0"/>
        <v>15.537000000000001</v>
      </c>
      <c r="U8" s="10">
        <f t="shared" ca="1" si="0"/>
        <v>7.7473000000000001</v>
      </c>
      <c r="V8" s="10">
        <f t="shared" ca="1" si="0"/>
        <v>12.110099999999999</v>
      </c>
      <c r="W8" s="10">
        <f t="shared" ca="1" si="0"/>
        <v>13.1227</v>
      </c>
      <c r="X8" s="10">
        <f t="shared" ca="1" si="0"/>
        <v>12.2158</v>
      </c>
      <c r="Y8" s="10">
        <f t="shared" ca="1" si="0"/>
        <v>13.1227</v>
      </c>
      <c r="Z8" s="10">
        <f t="shared" ca="1" si="0"/>
        <v>11.1053</v>
      </c>
      <c r="AA8" s="10">
        <f t="shared" ca="1" si="0"/>
        <v>8.0744000000000007</v>
      </c>
      <c r="AB8" s="11">
        <f t="shared" ca="1" si="0"/>
        <v>7.7281000000000004</v>
      </c>
    </row>
    <row r="9" spans="1:28">
      <c r="A9" s="9" t="s">
        <v>10</v>
      </c>
      <c r="B9" s="10">
        <f t="shared" ca="1" si="1"/>
        <v>10.1518</v>
      </c>
      <c r="C9" s="10">
        <f t="shared" ca="1" si="0"/>
        <v>12.2874</v>
      </c>
      <c r="D9" s="10">
        <f t="shared" ca="1" si="0"/>
        <v>7.7281000000000004</v>
      </c>
      <c r="E9" s="10">
        <f t="shared" ca="1" si="0"/>
        <v>11.1053</v>
      </c>
      <c r="F9" s="10">
        <f t="shared" ca="1" si="0"/>
        <v>12.865399999999999</v>
      </c>
      <c r="G9" s="10">
        <f t="shared" ca="1" si="0"/>
        <v>16.897500000000001</v>
      </c>
      <c r="H9" s="10">
        <f t="shared" ca="1" si="0"/>
        <v>12.2158</v>
      </c>
      <c r="I9" s="10">
        <f t="shared" ca="1" si="0"/>
        <v>15.2273</v>
      </c>
      <c r="J9" s="10">
        <f t="shared" ca="1" si="0"/>
        <v>10.9101</v>
      </c>
      <c r="K9" s="10">
        <f t="shared" ca="1" si="0"/>
        <v>12.110099999999999</v>
      </c>
      <c r="L9" s="10">
        <f t="shared" ca="1" si="0"/>
        <v>13.1227</v>
      </c>
      <c r="M9" s="10">
        <f t="shared" ca="1" si="0"/>
        <v>12.110099999999999</v>
      </c>
      <c r="N9" s="10">
        <f t="shared" ca="1" si="0"/>
        <v>11.1053</v>
      </c>
      <c r="O9" s="10">
        <f t="shared" ca="1" si="0"/>
        <v>12.693</v>
      </c>
      <c r="P9" s="10">
        <f t="shared" ca="1" si="0"/>
        <v>12.110099999999999</v>
      </c>
      <c r="Q9" s="10">
        <f t="shared" ca="1" si="0"/>
        <v>7.4817</v>
      </c>
      <c r="R9" s="10">
        <f t="shared" ca="1" si="0"/>
        <v>7.7473000000000001</v>
      </c>
      <c r="S9" s="10">
        <f t="shared" ca="1" si="0"/>
        <v>14.7051</v>
      </c>
      <c r="T9" s="10">
        <f t="shared" ca="1" si="0"/>
        <v>12.2158</v>
      </c>
      <c r="U9" s="10">
        <f t="shared" ca="1" si="0"/>
        <v>15.744300000000001</v>
      </c>
      <c r="V9" s="10">
        <f t="shared" ca="1" si="0"/>
        <v>10.9101</v>
      </c>
      <c r="W9" s="10">
        <f t="shared" ca="1" si="0"/>
        <v>12.2874</v>
      </c>
      <c r="X9" s="10">
        <f t="shared" ca="1" si="0"/>
        <v>7.7281000000000004</v>
      </c>
      <c r="Y9" s="10">
        <f t="shared" ca="1" si="0"/>
        <v>15.537000000000001</v>
      </c>
      <c r="Z9" s="10">
        <f t="shared" ca="1" si="0"/>
        <v>18.620999999999999</v>
      </c>
      <c r="AA9" s="10">
        <f t="shared" ca="1" si="0"/>
        <v>10.1518</v>
      </c>
      <c r="AB9" s="11">
        <f t="shared" ca="1" si="0"/>
        <v>7.7281000000000004</v>
      </c>
    </row>
    <row r="10" spans="1:28">
      <c r="A10" s="9" t="s">
        <v>11</v>
      </c>
      <c r="B10" s="10">
        <f t="shared" ca="1" si="1"/>
        <v>13.1227</v>
      </c>
      <c r="C10" s="10">
        <f t="shared" ca="1" si="0"/>
        <v>10.1518</v>
      </c>
      <c r="D10" s="10">
        <f t="shared" ca="1" si="0"/>
        <v>12.110099999999999</v>
      </c>
      <c r="E10" s="10">
        <f t="shared" ca="1" si="0"/>
        <v>15.2273</v>
      </c>
      <c r="F10" s="10">
        <f t="shared" ca="1" si="0"/>
        <v>11.0604</v>
      </c>
      <c r="G10" s="10">
        <f t="shared" ca="1" si="0"/>
        <v>7.7281000000000004</v>
      </c>
      <c r="H10" s="10">
        <f t="shared" ca="1" si="0"/>
        <v>15.5444</v>
      </c>
      <c r="I10" s="10">
        <f t="shared" ca="1" si="0"/>
        <v>15.744300000000001</v>
      </c>
      <c r="J10" s="10">
        <f t="shared" ca="1" si="0"/>
        <v>17.619900000000001</v>
      </c>
      <c r="K10" s="10">
        <f t="shared" ca="1" si="0"/>
        <v>11.1053</v>
      </c>
      <c r="L10" s="10">
        <f t="shared" ca="1" si="0"/>
        <v>18.620999999999999</v>
      </c>
      <c r="M10" s="10">
        <f t="shared" ca="1" si="0"/>
        <v>14.386699999999999</v>
      </c>
      <c r="N10" s="10">
        <f t="shared" ca="1" si="0"/>
        <v>15.537000000000001</v>
      </c>
      <c r="O10" s="10">
        <f t="shared" ca="1" si="0"/>
        <v>7.7281000000000004</v>
      </c>
      <c r="P10" s="10">
        <f t="shared" ca="1" si="0"/>
        <v>10.1518</v>
      </c>
      <c r="Q10" s="10">
        <f t="shared" ca="1" si="0"/>
        <v>11.003500000000001</v>
      </c>
      <c r="R10" s="10">
        <f t="shared" ca="1" si="0"/>
        <v>15.537000000000001</v>
      </c>
      <c r="S10" s="10">
        <f t="shared" ca="1" si="0"/>
        <v>10.1518</v>
      </c>
      <c r="T10" s="10">
        <f t="shared" ca="1" si="0"/>
        <v>11.003500000000001</v>
      </c>
      <c r="U10" s="10">
        <f t="shared" ca="1" si="0"/>
        <v>7.4817</v>
      </c>
      <c r="V10" s="10">
        <f t="shared" ca="1" si="0"/>
        <v>14.7051</v>
      </c>
      <c r="W10" s="10">
        <f t="shared" ca="1" si="0"/>
        <v>12.2874</v>
      </c>
      <c r="X10" s="10">
        <f t="shared" ca="1" si="0"/>
        <v>9.8109999999999999</v>
      </c>
      <c r="Y10" s="10">
        <f t="shared" ca="1" si="0"/>
        <v>11.0604</v>
      </c>
      <c r="Z10" s="10">
        <f t="shared" ca="1" si="0"/>
        <v>8.0744000000000007</v>
      </c>
      <c r="AA10" s="10">
        <f t="shared" ca="1" si="0"/>
        <v>15.537000000000001</v>
      </c>
      <c r="AB10" s="11">
        <f t="shared" ca="1" si="0"/>
        <v>15.5444</v>
      </c>
    </row>
    <row r="11" spans="1:28">
      <c r="A11" s="9" t="s">
        <v>12</v>
      </c>
      <c r="B11" s="10">
        <f t="shared" ca="1" si="1"/>
        <v>15.2273</v>
      </c>
      <c r="C11" s="10">
        <f t="shared" ca="1" si="0"/>
        <v>8.9747000000000003</v>
      </c>
      <c r="D11" s="10">
        <f t="shared" ca="1" si="0"/>
        <v>14.7051</v>
      </c>
      <c r="E11" s="10">
        <f t="shared" ca="1" si="0"/>
        <v>8.0744000000000007</v>
      </c>
      <c r="F11" s="10">
        <f t="shared" ca="1" si="0"/>
        <v>12.693</v>
      </c>
      <c r="G11" s="10">
        <f t="shared" ca="1" si="0"/>
        <v>8.0744000000000007</v>
      </c>
      <c r="H11" s="10">
        <f t="shared" ca="1" si="0"/>
        <v>11.1053</v>
      </c>
      <c r="I11" s="10">
        <f t="shared" ca="1" si="0"/>
        <v>12.110099999999999</v>
      </c>
      <c r="J11" s="10">
        <f t="shared" ca="1" si="0"/>
        <v>12.2874</v>
      </c>
      <c r="K11" s="10">
        <f t="shared" ca="1" si="0"/>
        <v>7.7473000000000001</v>
      </c>
      <c r="L11" s="10">
        <f t="shared" ca="1" si="0"/>
        <v>15.5444</v>
      </c>
      <c r="M11" s="10">
        <f t="shared" ca="1" si="0"/>
        <v>11.0604</v>
      </c>
      <c r="N11" s="10">
        <f t="shared" ca="1" si="0"/>
        <v>12.693</v>
      </c>
      <c r="O11" s="10">
        <f t="shared" ca="1" si="0"/>
        <v>9.8109999999999999</v>
      </c>
      <c r="P11" s="10">
        <f t="shared" ca="1" si="0"/>
        <v>16.897500000000001</v>
      </c>
      <c r="Q11" s="10">
        <f t="shared" ca="1" si="0"/>
        <v>11.0604</v>
      </c>
      <c r="R11" s="10">
        <f t="shared" ca="1" si="0"/>
        <v>15.744300000000001</v>
      </c>
      <c r="S11" s="10">
        <f t="shared" ca="1" si="0"/>
        <v>9.8109999999999999</v>
      </c>
      <c r="T11" s="10">
        <f t="shared" ca="1" si="0"/>
        <v>9.8109999999999999</v>
      </c>
      <c r="U11" s="10">
        <f t="shared" ca="1" si="0"/>
        <v>9.8109999999999999</v>
      </c>
      <c r="V11" s="10">
        <f t="shared" ca="1" si="0"/>
        <v>12.2874</v>
      </c>
      <c r="W11" s="10">
        <f t="shared" ca="1" si="0"/>
        <v>15.744300000000001</v>
      </c>
      <c r="X11" s="10">
        <f t="shared" ca="1" si="0"/>
        <v>8.0744000000000007</v>
      </c>
      <c r="Y11" s="10">
        <f t="shared" ca="1" si="0"/>
        <v>8.0769000000000002</v>
      </c>
      <c r="Z11" s="10">
        <f t="shared" ca="1" si="0"/>
        <v>12.865399999999999</v>
      </c>
      <c r="AA11" s="10">
        <f t="shared" ca="1" si="0"/>
        <v>8.9747000000000003</v>
      </c>
      <c r="AB11" s="11">
        <f t="shared" ca="1" si="0"/>
        <v>7.7281000000000004</v>
      </c>
    </row>
    <row r="12" spans="1:28">
      <c r="A12" s="12" t="s">
        <v>13</v>
      </c>
      <c r="B12" s="13">
        <f t="shared" ca="1" si="1"/>
        <v>10.1518</v>
      </c>
      <c r="C12" s="13">
        <f t="shared" ca="1" si="0"/>
        <v>15.537000000000001</v>
      </c>
      <c r="D12" s="13">
        <f t="shared" ca="1" si="0"/>
        <v>18.620999999999999</v>
      </c>
      <c r="E12" s="13">
        <f t="shared" ca="1" si="0"/>
        <v>8.0769000000000002</v>
      </c>
      <c r="F12" s="13">
        <f t="shared" ca="1" si="0"/>
        <v>11.0604</v>
      </c>
      <c r="G12" s="13">
        <f t="shared" ca="1" si="0"/>
        <v>17.619900000000001</v>
      </c>
      <c r="H12" s="13">
        <f t="shared" ca="1" si="0"/>
        <v>15.744300000000001</v>
      </c>
      <c r="I12" s="13">
        <f t="shared" ca="1" si="0"/>
        <v>9.8109999999999999</v>
      </c>
      <c r="J12" s="13">
        <f t="shared" ca="1" si="0"/>
        <v>17.619900000000001</v>
      </c>
      <c r="K12" s="13">
        <f t="shared" ca="1" si="0"/>
        <v>16.897500000000001</v>
      </c>
      <c r="L12" s="13">
        <f t="shared" ca="1" si="0"/>
        <v>7.7473000000000001</v>
      </c>
      <c r="M12" s="13">
        <f t="shared" ca="1" si="0"/>
        <v>10.9101</v>
      </c>
      <c r="N12" s="13">
        <f t="shared" ca="1" si="0"/>
        <v>8.0769000000000002</v>
      </c>
      <c r="O12" s="13">
        <f t="shared" ca="1" si="0"/>
        <v>16.897500000000001</v>
      </c>
      <c r="P12" s="13">
        <f t="shared" ca="1" si="0"/>
        <v>11.1053</v>
      </c>
      <c r="Q12" s="13">
        <f t="shared" ca="1" si="0"/>
        <v>16.897500000000001</v>
      </c>
      <c r="R12" s="13">
        <f t="shared" ca="1" si="0"/>
        <v>11.0604</v>
      </c>
      <c r="S12" s="13">
        <f t="shared" ca="1" si="0"/>
        <v>8.9747000000000003</v>
      </c>
      <c r="T12" s="13">
        <f t="shared" ca="1" si="0"/>
        <v>8.0769000000000002</v>
      </c>
      <c r="U12" s="13">
        <f t="shared" ca="1" si="0"/>
        <v>13.1227</v>
      </c>
      <c r="V12" s="13">
        <f t="shared" ca="1" si="0"/>
        <v>8.0769000000000002</v>
      </c>
      <c r="W12" s="13">
        <f t="shared" ca="1" si="0"/>
        <v>13.1227</v>
      </c>
      <c r="X12" s="13">
        <f t="shared" ref="X12:AB12" ca="1" si="2">INDEX($B$2:$AB$2,RANDBETWEEN(1,COUNT($B$2:$AB$2)))</f>
        <v>12.110099999999999</v>
      </c>
      <c r="Y12" s="13">
        <f t="shared" ca="1" si="2"/>
        <v>11.1053</v>
      </c>
      <c r="Z12" s="13">
        <f t="shared" ca="1" si="2"/>
        <v>11.003500000000001</v>
      </c>
      <c r="AA12" s="13">
        <f t="shared" ca="1" si="2"/>
        <v>10.1518</v>
      </c>
      <c r="AB12" s="14">
        <f t="shared" ca="1" si="2"/>
        <v>8.0769000000000002</v>
      </c>
    </row>
    <row r="13" spans="1:28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B14" s="3" t="s">
        <v>4</v>
      </c>
      <c r="C14" s="3" t="s">
        <v>5</v>
      </c>
      <c r="D14" s="3" t="s">
        <v>6</v>
      </c>
      <c r="E14" s="3" t="s">
        <v>7</v>
      </c>
      <c r="F14" s="3" t="s">
        <v>8</v>
      </c>
      <c r="G14" s="3" t="s">
        <v>9</v>
      </c>
      <c r="H14" s="3" t="s">
        <v>10</v>
      </c>
      <c r="I14" s="3" t="s">
        <v>11</v>
      </c>
      <c r="J14" s="3" t="s">
        <v>12</v>
      </c>
      <c r="K14" s="3" t="s">
        <v>13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1" t="s">
        <v>0</v>
      </c>
      <c r="B15" s="5">
        <f ca="1">AVERAGE(B3:AB3)</f>
        <v>12.848337037037036</v>
      </c>
      <c r="C15" s="5">
        <f ca="1">AVERAGE(B4:AB4)</f>
        <v>11.737103703703703</v>
      </c>
      <c r="D15" s="5">
        <f ca="1">AVERAGE(B5:AB5)</f>
        <v>12.622807407407404</v>
      </c>
      <c r="E15" s="5">
        <f ca="1">AVERAGE(B6:AB6)</f>
        <v>12.13881111111111</v>
      </c>
      <c r="F15" s="5">
        <f ca="1">AVERAGE(B7:AB7)</f>
        <v>12.656429629629633</v>
      </c>
      <c r="G15" s="5">
        <f ca="1">AVERAGE(B8:AB8)</f>
        <v>12.508422222222224</v>
      </c>
      <c r="H15" s="5">
        <f ca="1">AVERAGE(B9:AB9)</f>
        <v>11.981396296296293</v>
      </c>
      <c r="I15" s="5">
        <f ca="1">AVERAGE(B10:AB10)</f>
        <v>12.519855555555557</v>
      </c>
      <c r="J15" s="5">
        <f ca="1">AVERAGE(B11:AB11)</f>
        <v>11.370155555555558</v>
      </c>
      <c r="K15" s="5">
        <f ca="1">AVERAGE(B12:AB12)</f>
        <v>12.135414814814816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samples</vt:lpstr>
      <vt:lpstr>Bootstrap sample example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D</dc:creator>
  <cp:lastModifiedBy>P D</cp:lastModifiedBy>
  <dcterms:created xsi:type="dcterms:W3CDTF">2015-03-05T16:44:33Z</dcterms:created>
  <dcterms:modified xsi:type="dcterms:W3CDTF">2015-03-25T13:19:24Z</dcterms:modified>
</cp:coreProperties>
</file>