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520" yWindow="1560" windowWidth="28380" windowHeight="8980" tabRatio="766"/>
  </bookViews>
  <sheets>
    <sheet name="Moorings" sheetId="2" r:id="rId1"/>
    <sheet name="Asset_Cal_Info" sheetId="1" r:id="rId2"/>
    <sheet name="129_CC_taarray" sheetId="3" r:id="rId3"/>
    <sheet name="129_CC_tcarray" sheetId="4" r:id="rId4"/>
    <sheet name="241_CC_taarray" sheetId="5" r:id="rId5"/>
    <sheet name="241_Sheet2" sheetId="6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1" i="1" l="1"/>
  <c r="H160" i="1"/>
  <c r="H143" i="1"/>
  <c r="H142" i="1"/>
  <c r="H138" i="1"/>
  <c r="H137" i="1"/>
  <c r="H113" i="1"/>
  <c r="H112" i="1"/>
  <c r="H88" i="1"/>
  <c r="H87" i="1"/>
  <c r="H40" i="1"/>
  <c r="H39" i="1"/>
  <c r="H37" i="1"/>
  <c r="H36" i="1"/>
  <c r="H34" i="1"/>
  <c r="H33" i="1"/>
  <c r="H31" i="1"/>
  <c r="H30" i="1"/>
  <c r="H19" i="1"/>
  <c r="H18" i="1"/>
  <c r="H9" i="1"/>
  <c r="H8" i="1"/>
</calcChain>
</file>

<file path=xl/sharedStrings.xml><?xml version="1.0" encoding="utf-8"?>
<sst xmlns="http://schemas.openxmlformats.org/spreadsheetml/2006/main" count="747" uniqueCount="205">
  <si>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</si>
  <si>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</si>
  <si>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</si>
  <si>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</si>
  <si>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</si>
  <si>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</si>
  <si>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</si>
  <si>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</si>
  <si>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</si>
  <si>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</si>
  <si>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</si>
  <si>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</si>
  <si>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</si>
  <si>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</si>
  <si>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</si>
  <si>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</si>
  <si>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</si>
  <si>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</si>
  <si>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</si>
  <si>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</si>
  <si>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</si>
  <si>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</si>
  <si>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</si>
  <si>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</si>
  <si>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</si>
  <si>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</si>
  <si>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</si>
  <si>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</si>
  <si>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</si>
  <si>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</si>
  <si>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</si>
  <si>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</si>
  <si>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</si>
  <si>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</si>
  <si>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</si>
  <si>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CP01CNSM-SBD11-01-MOPAK0000</t>
  </si>
  <si>
    <t>CP01CNSM-SBD11-06-METBKA000</t>
  </si>
  <si>
    <t>CP01CNSM-SBD12-06-METBKA000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</si>
  <si>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</si>
  <si>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</si>
  <si>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</si>
  <si>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</si>
  <si>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</si>
  <si>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</si>
  <si>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</si>
  <si>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CP01CNSM-SBD12-04-PCO2AA000</t>
  </si>
  <si>
    <t>CP01CNSM-SBD12-05-WAVSSA000</t>
  </si>
  <si>
    <t>CP01CNSM-RID26-04-VELPTA000</t>
  </si>
  <si>
    <t>CP01CNSM-RID26-06-PHSEND000</t>
  </si>
  <si>
    <t>CP01CNSM-MFD35-06-PHSEND000</t>
  </si>
  <si>
    <t>CP01CNSM-RID27-01-OPTAAD000</t>
  </si>
  <si>
    <t>CP01CNSM-MFD37-01-OPTAAD000</t>
  </si>
  <si>
    <t>CC_tcal</t>
  </si>
  <si>
    <t>CC_tbins</t>
  </si>
  <si>
    <t>CP01CNSM-RID27-02-FLORTD000</t>
  </si>
  <si>
    <t>CP01CNSM-RID27-03-CTDBPC000</t>
  </si>
  <si>
    <t>CP01CNSM-MFD37-03-CTDBPD000</t>
  </si>
  <si>
    <t>CP01CNSM-RID27-04-DOSTAD000</t>
  </si>
  <si>
    <t>CP01CNSM-MFD37-04-DOSTAD000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</si>
  <si>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</si>
  <si>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</si>
  <si>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</si>
  <si>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</si>
  <si>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</si>
  <si>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</si>
  <si>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</si>
  <si>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</si>
  <si>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</si>
  <si>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</si>
  <si>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CP01CNSM-MFD35-01-ADCPTF000</t>
  </si>
  <si>
    <t>CP01CNSM-MFD35-02-PRESFB000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</si>
  <si>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</si>
  <si>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</si>
  <si>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</si>
  <si>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</si>
  <si>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</si>
  <si>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</si>
  <si>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</si>
  <si>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</si>
  <si>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</si>
  <si>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</si>
  <si>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</si>
  <si>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</si>
  <si>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</si>
  <si>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</si>
  <si>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</si>
  <si>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</si>
  <si>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CP01CNSM-MFD35-05-PCO2WB000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</si>
  <si>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</si>
  <si>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</si>
  <si>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</si>
  <si>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</si>
  <si>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</si>
  <si>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</si>
  <si>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</si>
  <si>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</si>
  <si>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</si>
  <si>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</si>
  <si>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</si>
  <si>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</si>
  <si>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</si>
  <si>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</si>
  <si>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</si>
  <si>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</si>
  <si>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</si>
  <si>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</si>
  <si>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</si>
  <si>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</si>
  <si>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</si>
  <si>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</si>
  <si>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</si>
  <si>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</si>
  <si>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</si>
  <si>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</si>
  <si>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</si>
  <si>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</si>
  <si>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CP01CNSM-RIC21-00-CPMENG000</t>
  </si>
  <si>
    <t>CP01CNSM-MFC31-00-CPMENG000</t>
  </si>
  <si>
    <t>CP01CNSM-SBC11-00-CPMENG000</t>
  </si>
  <si>
    <t>CP01CNSM-SBD12-00-DCLENG000</t>
  </si>
  <si>
    <t>CP01CNSM-RID26-00-DCLENG000</t>
  </si>
  <si>
    <t>CP01CNSM-RID27-00-DCLENG000</t>
  </si>
  <si>
    <t>CP01CNSM-MFD35-00-DCLENG000</t>
  </si>
  <si>
    <t>CP01CNSM-MFD37-00-DCLENG000</t>
  </si>
  <si>
    <t>CP01CNSM-SBD11-00-DCLENG000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</si>
  <si>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</si>
  <si>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</si>
  <si>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</si>
  <si>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</si>
  <si>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</si>
  <si>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</si>
  <si>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</si>
  <si>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</si>
  <si>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</si>
  <si>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</si>
  <si>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</si>
  <si>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</si>
  <si>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</si>
  <si>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</si>
  <si>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CP01CNSM-SBD12-08-FDCHPA000</t>
  </si>
  <si>
    <t>CP01CNSM-MFD35-04-VELPTA000</t>
  </si>
  <si>
    <t>No Calibration Coefficient</t>
  </si>
  <si>
    <t>CP01CNSM-SBC11-00-PWRSYS000</t>
  </si>
  <si>
    <t>CP01CNSM-MFD37-07-ZPLSCC000</t>
  </si>
  <si>
    <r>
      <t xml:space="preserve">Fuel Cell Eng.    No Calibration Coefficient. </t>
    </r>
    <r>
      <rPr>
        <sz val="10"/>
        <color rgb="FFFF0000"/>
        <rFont val="Calibri"/>
        <family val="2"/>
        <scheme val="minor"/>
      </rPr>
      <t xml:space="preserve"> The serial number used here is bogus, pending identification of the real serial number.</t>
    </r>
  </si>
  <si>
    <t>CC_ct_depth</t>
  </si>
  <si>
    <t>CP01CNSM-SBD11-02-HYDGN0000</t>
  </si>
  <si>
    <t>CP01CNSM-SBD12-03-HYDGN0000</t>
  </si>
  <si>
    <t>N/A</t>
  </si>
  <si>
    <t xml:space="preserve">[1.368, 1.41, 1.365, 1.354, 1.372, 1.322, 1.347] </t>
  </si>
  <si>
    <t>Group 5 addition.</t>
  </si>
  <si>
    <t>CP01CNSM-RID26-07-NUTNRB000</t>
  </si>
  <si>
    <t>CP01CNSM-RID26-08-SPKIRB000</t>
  </si>
  <si>
    <t>CP01CNSM</t>
  </si>
  <si>
    <t>CP01CNSM-SBD11-HYDGN</t>
  </si>
  <si>
    <t>CP01CNSM-SBD12-HYDGN</t>
  </si>
  <si>
    <t>CP01CNSM-00005</t>
  </si>
  <si>
    <t>Mooring OOIBARCODE</t>
  </si>
  <si>
    <t>Sensor OOIBARCODE</t>
  </si>
  <si>
    <t>AR-04</t>
  </si>
  <si>
    <t>CP01CNSM-00005-CPM1</t>
  </si>
  <si>
    <t>P0100</t>
  </si>
  <si>
    <t>LGR033</t>
  </si>
  <si>
    <t>LGR013</t>
  </si>
  <si>
    <t>6223-4220-4364</t>
  </si>
  <si>
    <t>35-263-50A</t>
  </si>
  <si>
    <t>05781</t>
  </si>
  <si>
    <t>AQD 11382</t>
  </si>
  <si>
    <t>P0156</t>
  </si>
  <si>
    <t>129</t>
  </si>
  <si>
    <t>241</t>
  </si>
  <si>
    <t>16P64183-6841</t>
  </si>
  <si>
    <t>16-50058</t>
  </si>
  <si>
    <t>388</t>
  </si>
  <si>
    <t>270</t>
  </si>
  <si>
    <t>22672</t>
  </si>
  <si>
    <t>26-1392</t>
  </si>
  <si>
    <t>C0051</t>
  </si>
  <si>
    <t>55074</t>
  </si>
  <si>
    <t>[2.827483E-03, 1.207775E-04, 2.398185E-06, 2.293742E+02, -3.253443E-01, -5.746934E+01, 4.563107E+00]</t>
  </si>
  <si>
    <t xml:space="preserve">[2.819289E-03, 1.202148E-04, 2.426978E-06, 2.299308E+02, -3.178615E-01, -5.846295E+01, 4.545278E+00]
</t>
  </si>
  <si>
    <t xml:space="preserve">[2147465832, 2147462265, 2147254458, 2147844344, 2147674806, 2148462991, 2147526399] </t>
  </si>
  <si>
    <t xml:space="preserve">[2.24595633148E-07, 1.94405524730E-07, 2.03225184255E-07, 2.15287213290E-07, 2.25448908994E-07, 2.15904421273E-07, 2.20932274674E-07] </t>
  </si>
  <si>
    <t>[188.91, 189.71, 190.5, 191.3, 192.1, 192.9, 193.7, 194.5, 195.3, 196.1, 196.9, 197.7, 198.5, 199.3, 200.1, 200.9, 201.7, 202.5, 203.3, 204.1, 204.9, 205.7, 206.5, 207.3, 208.11, 208.91, 209.71, 210.51, 211.31, 212.11, 212.92, 213.72, 214.52, 215.32, 216.13, 216.93, 217.73, 218.54, 219.34, 220.14, 220.94, 221.75, 222.55, 223.36, 224.16, 224.96, 225.77, 226.57, 227.37, 228.18, 228.98, 229.79, 230.59, 231.4, 232.2, 233, 233.81, 234.61, 235.42, 236.22, 237.03, 237.83, 238.64, 239.44, 240.25, 241.05, 241.86, 242.66, 243.47, 244.27, 245.08, 245.88, 246.69, 247.49, 248.3, 249.11, 249.91, 250.72, 251.52, 252.33, 253.13, 253.94, 254.75, 255.55, 256.36, 257.16, 257.97, 258.77, 259.58, 260.39, 261.19, 262, 262.8, 263.61, 264.41, 265.22, 266.03, 266.83, 267.64, 268.44, 269.25, 270.06, 270.86, 271.67, 272.47, 273.28, 274.08, 274.89, 275.69, 276.5, 277.31, 278.11, 278.92, 279.72, 280.53, 281.33, 282.14, 282.94, 283.75, 284.55, 285.36, 286.16, 286.97, 287.77, 288.58, 289.38, 290.19, 290.99, 291.8, 292.6, 293.41, 294.21, 295.02, 295.82, 296.63, 297.43, 298.23, 299.04, 299.84, 300.65, 301.45, 302.25, 303.06, 303.86, 304.66, 305.47, 306.27, 307.07, 307.88, 308.68, 309.48, 310.29, 311.09, 311.89, 312.69, 313.5, 314.3, 315.1, 315.9, 316.7, 317.51, 318.31, 319.11, 319.91, 320.71, 321.51, 322.31, 323.11, 323.91, 324.72, 325.52, 326.32, 327.12, 327.92, 328.72, 329.52, 330.32, 331.12, 331.91, 332.71, 333.51, 334.31, 335.11, 335.91, 336.71, 337.5, 338.3, 339.1, 339.9, 340.7, 341.49, 342.29, 343.09, 343.88, 344.68, 345.48, 346.27, 347.07, 347.86, 348.66, 349.46, 350.25, 351.05, 351.84, 352.64, 353.43, 354.22, 355.02, 355.81, 356.61, 357.4, 358.19, 358.99, 359.78, 360.57, 361.36, 362.16, 362.95, 363.74, 364.53, 365.32, 366.11, 366.9, 367.69, 368.48, 369.27, 370.06, 370.85, 371.64, 372.43, 373.22, 374.01, 374.8, 375.59, 376.37, 377.16, 377.95, 378.74, 379.52, 380.31, 381.1, 381.88, 382.67, 383.45, 384.24, 385.02, 385.81, 386.59, 387.38, 388.16, 388.94, 389.73, 390.51, 391.29, 392.07, 392.86]</t>
  </si>
  <si>
    <t>[0.00024145, 0.00936145, -0.00324355, -0.00098442, 0.00132121, 0.00464625, 0.00225402, -0.00302103, 0.00224731, 0.004406, 0.00468833, 0.00534426, 0.00170359, 0.0014783, 0.00362785, 0.0029923, -0.00054116, 0.00317277, 0.00158481, 0.00088187, 0.00100159, 0.00099802, 0.00179296, 0.00292749, 0.00455751, 0.00503829, 0.00578469, 0.00642368, 0.00633951, 0.00644274, 0.00612568, 0.00588207, 0.00555971, 0.00527499, 0.00494175, 0.00463794, 0.00427919, 0.003946, 0.00362376, 0.00331099, 0.00300246, 0.00272215, 0.00245473, 0.00219728, 0.00196432, 0.00174156, 0.00152853, 0.00133229, 0.00116348, 0.00099967, 0.00085693, 0.00073645, 0.00061282, 0.00050804, 0.00043464, 0.00035976, 0.00028862, 0.00023743, 0.00019202, 0.00014792, 0.00011495, 0.00008974, 0.00006437, 0.00005004, 0.00003289, 0.00002959, 0.0000152, 0.00000113, -0.00000485, -0.00000336, -0.0000109, -0.00001073, -0.00001237, -0.0000174, -0.00001465, -0.00001365, -0.00001404, -0.00000989, -0.00000987, -0.00000993, -0.00001132, 0.00000102, 0.00000672, -0.00000031, 0.00000413, 0.00000311, 0.00000942, 0.00001874, 0.00002131, 0.00001051, 0.00002148, 0.00001692, 0.00002483, 0.00002144, 0.00003847, 0.00003029, 0.00003474, 0.00003894, 0.0000425, 0.00004491, 0.00004731, 0.00004546, 0.00004985, 0.00005558, 0.00006076, 0.00006861, 0.00007849, 0.00006637, 0.00008078, 0.0000863, 0.00007908, 0.00008967, 0.00008377, 0.00008869, 0.0000989, 0.00010384, 0.00009474, 0.00010554, 0.00010893, 0.00011275, 0.00012322, 0.00012131, 0.00012668, 0.00012834, 0.00013886, 0.0001286, 0.00013896, 0.00014919, 0.00015133, 0.00015258, 0.00015443, 0.00015066, 0.00015902, 0.00017069, 0.00016105, 0.0001775, 0.00017091, 0.00018064, 0.00017226, 0.0001801, 0.00019485, 0.00018852, 0.00020359, 0.00018908, 0.00018979, 0.00020779, 0.00020568, 0.00021675, 0.00021579, 0.00022082, 0.00022831, 0.00022573, 0.00022775, 0.00023143, 0.00022784, 0.00023108, 0.00024961, 0.0002386, 0.0002484, 0.00025127, 0.00025673, 0.00025166, 0.00026634, 0.00026919, 0.00026822, 0.0002649, 0.0002699, 0.00026343, 0.00027167, 0.00027002, 0.00027707, 0.00027767, 0.00028129, 0.0002783, 0.00028964, 0.00030668, 0.00029314, 0.0002959, 0.00031061, 0.00030758, 0.00031022, 0.00032625, 0.00031653, 0.00030916, 0.0003149, 0.00032064, 0.00033309, 0.00033242, 0.00033086, 0.00033831, 0.00034352, 0.00034095, 0.00034858, 0.00035059, 0.00036069, 0.00035363, 0.00037695, 0.0003597, 0.00036222, 0.00038244, 0.00037318, 0.00036297, 0.00038577, 0.00036954, 0.00038215, 0.00039467, 0.00040462, 0.00037918, 0.00040505, 0.0004066, 0.00038305, 0.00041207, 0.00040779, 0.00040767, 0.00042815, 0.00043622, 0.00042798, 0.00043202, 0.00044668, 0.00043275, 0.00043763, 0.00044578, 0.00044908, 0.0004541, 0.00045927, 0.00044535, 0.00046921, 0.00046355, 0.00045675, 0.00046381, 0.00048169, 0.00046909, 0.00046161, 0.00047152, 0.00048342, 0.00047745, 0.00050879, 0.00048434, 0.00050656, 0.00049235, 0.00047757, 0.00048814, 0.00050651, 0.00049822, 0.00050835, 0.00051188, 0.0005097, 0.00052472, 0.0005448, 0.00053184, 0.00053657, 0.00055098, 0.00052147, 0.00053117, 0.00055083, 0.00055408]</t>
  </si>
  <si>
    <t>[0.00608019, 0.00694879, 0.01032844, 0.01103848, 0.00883131, 0.00768515, 0.006435, 0.01031279, 0.00571382, 0.00639752, 0.00856127, 0.01512532, 0.02530059, 0.0374487, 0.04443581, 0.05041092, 0.05837959, 0.05984594, 0.06365204, 0.06408336, 0.06436061, 0.06450362, 0.0623107, 0.05910938, 0.05400524, 0.04806983, 0.04168688, 0.03511294, 0.02943071, 0.02429708, 0.01986084, 0.0160776, 0.01296097, 0.01034038, 0.00821322, 0.00648684, 0.00510111, 0.00400427, 0.00313265, 0.00244748, 0.00191432, 0.00150275, 0.00116653, 0.00091686, 0.00071587, 0.00056378, 0.0004457, 0.00035985, 0.00027881, 0.00023499, 0.00018582, 0.00014234, 0.00012334, 0.00010771, 0.00008456, 0.00007104, 0.00005955, 0.0000465, 0.00004164, 0.00002842, 0.00002961, 0.00002521, 0.00001361, 0.00001156, 0.00001207, 0.00000717, 0.00000167, 0.00001021, 0.00000341, -0.00000495, -0.00000609, -0.00001082, -0.00000958, -0.00000637, -0.00000855, -0.00000413, -0.00000423, -0.00000079, -0.00000138, 0.00000229, 0.00000678, -0.00000008, -0.0000033, 0.00000443, 0.00000018, 0.0000114, -0.00000095, -0.00000101, 0.00000259, 0.00001442, 0.00001775, 0.00002866, 0.00001603, 0.00000589, 0.0000199, 0.00001603, 0.00003294, 0.00003409, 0.00001543, 0.00002589, 0.00003858, 0.00003602, 0.00004068, 0.00005067, 0.00004701, 0.0000526, 0.00004834, 0.00005842, 0.00005367, 0.00006351, 0.00006637, 0.0000706, 0.0000759, 0.00007694, 0.00007696, 0.00007727, 0.00008932, 0.00008529, 0.00009858, 0.00009722, 0.00010806, 0.00010304, 0.00011147, 0.00012102, 0.00011563, 0.00013238, 0.00013615, 0.00012807, 0.00013916, 0.00014477, 0.00014889, 0.00013592, 0.00015441, 0.00015732, 0.0001609, 0.00016034, 0.00016119, 0.00016725, 0.00018551, 0.00018495, 0.00018221, 0.0001988, 0.00019065, 0.00020834, 0.00021737, 0.00021523, 0.00021703, 0.00022144, 0.00023047, 0.00023554, 0.00023178, 0.0002456, 0.00024465, 0.00024935, 0.00026283, 0.00026346, 0.00026781, 0.00027734, 0.00027928, 0.00028642, 0.00029293, 0.00029245, 0.00029429, 0.00030728, 0.00031073, 0.00032026, 0.00032173, 0.0003289, 0.00032856, 0.00034212, 0.00033987, 0.00034859, 0.00035751, 0.0003533, 0.0003641, 0.00035755, 0.00038355, 0.00037776, 0.0003895, 0.00039162, 0.00039434, 0.00040532, 0.00039816, 0.0004091, 0.00041853, 0.00042046, 0.00043247, 0.00041807, 0.00042569, 0.00043245, 0.00042577, 0.00044422, 0.00043356, 0.00044384, 0.00045039, 0.00046176, 0.00045189, 0.00048249, 0.00047239, 0.0004534, 0.00048118, 0.00050411, 0.00049367, 0.00051166, 0.00050312, 0.00050332, 0.00051914, 0.00052528, 0.00052636, 0.00054213, 0.00056168, 0.00055211, 0.00056482, 0.00055262, 0.00055763, 0.0005693, 0.00056785, 0.00056635, 0.00057146, 0.0005889, 0.00059592, 0.00059355, 0.00059972, 0.00059083, 0.00060867, 0.00059886, 0.00064746, 0.00062389, 0.00062663, 0.00062212, 0.00063076, 0.00063531, 0.00066328, 0.00066052, 0.000652, 0.0006686, 0.00066083, 0.00065741, 0.00066396, 0.0006835, 0.00068003, 0.00069189, 0.00068789, 0.00070242, 0.00070441, 0.00073229, 0.00071051, 0.00071872, 0.0007515, 0.00072847, 0.0007632, 0.00075623, 0.0007791, 0.00079187, 0.0007699, 0.00077507]</t>
  </si>
  <si>
    <t>[0.00681202, 0.00763475, 0.01113147, 0.01166684, 0.00915368, 0.00781177, 0.00641464, 0.01008153, 0.00547776, 0.00601471, 0.00789347, 0.01367606, 0.02243434, 0.03256462, 0.03789387, 0.04215867, 0.04787952, 0.04813378, 0.05020583, 0.04956939, 0.04882193, 0.04798499, 0.04545801, 0.04228932, 0.03788181, 0.03306694, 0.02812207, 0.02322959, 0.01909421, 0.015459, 0.01238927, 0.00983548, 0.00777568, 0.00608365, 0.00473764, 0.00366951, 0.00282986, 0.00217793, 0.00167094, 0.00128025, 0.00098201, 0.0007558, 0.00057537, 0.00044338, 0.00033949, 0.0002622, 0.00020323, 0.00016091, 0.00012227, 0.00010103, 0.00007835, 0.00005884, 0.00005, 0.00004281, 0.00003296, 0.00002716, 0.00002232, 0.00001709, 0.00001501, 0.00001004, 0.00001026, 0.00000856, 0.00000454, 0.00000378, 0.00000387, 0.00000225, 0.00000051, 0.00000308, 0.00000101, -0.00000144, -0.00000173, -0.00000302, -0.00000262, -0.00000171, -0.00000225, -0.00000107, -0.00000107, -0.0000002, -0.00000034, 0.00000055, 0.00000159, -0.00000002, -0.00000074, 0.00000098, 0.00000004, 0.00000242, -0.0000002, -0.00000021, 0.00000052, 0.00000283, 0.00000341, 0.0000054, 0.00000296, 0.00000107, 0.00000354, 0.00000279, 0.00000563, 0.00000571, 0.00000253, 0.00000417, 0.00000609, 0.00000558, 0.00000618, 0.00000754, 0.00000686, 0.00000753, 0.00000678, 0.00000804, 0.00000724, 0.0000084, 0.00000861, 0.00000898, 0.00000947, 0.00000941, 0.00000923, 0.00000909, 0.0000103, 0.00000964, 0.00001093, 0.00001057, 0.00001152, 0.00001077, 0.00001143, 0.00001216, 0.0000114, 0.00001279, 0.0000129, 0.0000119, 0.00001268, 0.00001294, 0.00001304, 0.00001168, 0.00001301, 0.00001299, 0.00001303, 0.00001273, 0.00001255, 0.00001277, 0.00001389, 0.00001358, 0.00001312, 0.00001404, 0.0000132, 0.00001414, 0.00001447, 0.00001405, 0.00001389, 0.0000139, 0.00001419, 0.00001422, 0.00001372, 0.00001425, 0.00001392, 0.00001392, 0.00001439, 0.00001414, 0.00001409, 0.00001431, 0.00001414, 0.00001422, 0.00001426, 0.00001396, 0.00001377, 0.0000141, 0.00001399, 0.00001414, 0.00001393, 0.00001396, 0.00001368, 0.00001397, 0.00001361, 0.00001368, 0.00001376, 0.00001334, 0.00001348, 0.00001298, 0.00001366, 0.00001319, 0.00001334, 0.00001316, 0.00001299, 0.00001309, 0.00001262, 0.00001271, 0.00001275, 0.00001257, 0.00001268, 0.00001202, 0.000012, 0.00001196, 0.00001155, 0.00001181, 0.00001131, 0.00001135, 0.0000113, 0.00001136, 0.00001091, 0.00001142, 0.00001097, 0.00001032, 0.00001074, 0.00001104, 0.0000106, 0.00001078, 0.0000104, 0.0000102, 0.00001032, 0.00001024, 0.00001007, 0.00001017, 0.00001033, 0.00000996, 0.00001, 0.00000959, 0.0000095, 0.00000951, 0.0000093, 0.0000091, 0.00000901, 0.0000091, 0.00000904, 0.00000883, 0.00000875, 0.00000846, 0.00000855, 0.00000825, 0.00000875, 0.00000827, 0.00000815, 0.00000793, 0.00000789, 0.00000779, 0.00000798, 0.0000078, 0.00000755, 0.0000076, 0.00000736, 0.00000719, 0.00000712, 0.00000719, 0.00000702, 0.00000701, 0.00000683, 0.00000685, 0.00000673, 0.00000687, 0.00000654, 0.00000649, 0.00000665, 0.00000633, 0.00000651, 0.00000632, 0.00000639, 0.00000637, 0.00000608, 0.000006]</t>
  </si>
  <si>
    <t>SheetRef:129_CC_taarray</t>
  </si>
  <si>
    <t>SheetRef:129_CC_tcarray</t>
  </si>
  <si>
    <t>SheetRef:241_CC_taarray</t>
  </si>
  <si>
    <t>SheetRef:241_CC_tcarray</t>
  </si>
  <si>
    <t>[399.60000000, 404.30000000, 408.50000000, 412.50000000, 417.10000000, 421.70000000, 426.90000000, 431.50000000, 435.60000000, 440.00000000, 444.90000000, 450.40000000, 455.00000000, 459.60000000, 464.30000000, 469.20000000, 474.50000000, 479.70000000, 484.80000000, 489.50000000, 494.10000000, 498.80000000, 503.40000000, 508.80000000, 513.90000000, 519.20000000, 524.20000000, 529.10000000, 533.70000000, 538.40000000, 543.20000000, 548.00000000, 552.90000000, 557.70000000, 562.80000000, 567.40000000, 571.90000000, 576.10000000, 580.20000000, 584.40000000, 587.80000000, 592.30000000, 596.70000000, 601.10000000, 605.80000000, 610.50000000, 615.20000000, 619.50000000, 624.00000000, 628.40000000, 632.90000000, 637.00000000, 641.50000000, 645.80000000, 650.40000000, 654.90000000, 659.50000000, 663.90000000, 668.20000000, 672.40000000, 676.50000000, 680.70000000, 684.50000000, 688.70000000, 692.30000000, 696.00000000, 699.40000000, 703.10000000, 706.50000000, 710.00000000, 713.70000000, 716.90000000, 720.00000000, 723.30000000, 726.70000000, 729.40000000, 732.60000000, 735.10000000, 738.10000000, 740.80000000, 743.70000000, 745.70000000, 748.10000000]</t>
  </si>
  <si>
    <t>[ -0.69994000,  -0.54352900,  -0.41155900,  -0.30482600,  -0.20440800,  -0.11837300,  -0.04476500,   0.02130400,   0.08180900,   0.13769400,   0.19007400,   0.23770200,   0.27771900,   0.31523200,   0.34769700,   0.38251900,   0.41436100,   0.44161800,   0.47032700,   0.49530800,   0.51890400,   0.54030800,   0.55822400,   0.57549000,   0.59150000,   0.60494000,   0.62074500,   0.63445400,   0.64530300,   0.65973500,   0.66835000,   0.67840300,   0.69199100,   0.70197100,   0.71114900,   0.71866600,   0.72257600,   0.72470100,   0.72185100,   0.71435600,   0.70082000,   0.68211000,   0.66023200,   0.64022800,   0.62855200,   0.62565600,   0.62711500,   0.63048200,   0.62978400,   0.63238700,   0.63492900,   0.63477600,   0.63398300,   0.63038300,   0.62297900,   0.61216800,   0.60236300,   0.59597100,   0.59290300,   0.59014300,   0.58510700,   0.57599900,   0.55957600,   0.53655200,   0.50380600,   0.46165100,   0.40911400,   0.34158300,   0.25853400,   0.15826200,   0.03677400,  -0.10485800,  -0.26708800,  -0.44948400,  -0.64837900,  -0.84652300,  -1.03175600,  -1.19604100,  -1.32724300,  -1.42329400,  -1.48985700,  -1.53672900,  -1.56753300]</t>
  </si>
  <si>
    <t>[  3.91208300,   4.35948300,   5.45658200,   6.47945000,   7.48873600,   8.49450700,   9.48583300,  10.49188700,  11.49200000,  12.48318200,  13.47951200,  14.47800000,  15.49210500,  16.49685700,  17.48242400,  18.47727300,  19.49636400,  20.50533300,  21.50034500,  22.48851900,  23.48777800,  24.49807700,  25.49120000,  26.50076900,  27.51680000,  28.50040000,  29.48769200,  30.49678600,  31.50206900,  32.49090900,  33.48771400,  34.49315800]</t>
  </si>
  <si>
    <t>[401.60000000, 405.90000000, 410.10000000, 414.10000000, 418.90000000, 423.50000000, 428.30000000, 432.90000000, 437.10000000, 441.70000000, 446.90000000, 451.80000000, 456.60000000, 461.10000000, 465.90000000, 470.80000000, 476.10000000, 481.30000000, 486.20000000, 490.90000000, 495.40000000, 500.10000000, 505.00000000, 510.20000000, 515.20000000, 520.60000000, 525.60000000, 530.30000000, 534.90000000, 539.70000000, 544.40000000, 549.30000000, 554.10000000, 559.10000000, 563.90000000, 568.60000000, 572.90000000, 577.10000000, 581.20000000, 585.30000000, 586.60000000, 591.00000000, 595.20000000, 599.80000000, 604.30000000, 608.80000000, 613.50000000, 618.00000000, 622.40000000, 626.70000000, 631.00000000, 635.50000000, 639.80000000, 644.30000000, 648.80000000, 653.00000000, 657.50000000, 662.30000000, 666.50000000, 670.80000000, 675.00000000, 679.10000000, 682.80000000, 686.90000000, 690.80000000, 694.40000000, 697.90000000, 701.50000000, 705.20000000, 708.60000000, 712.00000000, 715.30000000, 718.70000000, 721.70000000, 725.30000000, 728.30000000, 731.00000000, 734.00000000, 736.50000000, 739.60000000, 742.10000000, 744.60000000, 747.20000000]</t>
  </si>
  <si>
    <t>[  0.76692600,   0.89416100,   0.95789100,   0.98406200,   0.98793700,   0.98364900,   0.97509200,   0.96800900,   0.96369500,   0.96025900,   0.95901200,   0.96002300,   0.96412800,   0.97013600,   0.97780600,   0.98642300,   0.99648800,   1.00732500,   1.01931100,   1.03086600,   1.04284200,   1.05405000,   1.06508000,   1.07627000,   1.08919300,   1.10387300,   1.11907000,   1.13461800,   1.14967500,   1.16364900,   1.17775400,   1.19098600,   1.20484000,   1.21842500,   1.23128700,   1.24234000,   1.25049400,   1.25497000,   1.25535000,   1.25109800,   1.24751100,   1.23638100,   1.22179800,   1.20868500,   1.20222900,   1.20384200,   1.21094200,   1.21987500,   1.22927200,   1.23845600,   1.24700800,   1.25496400,   1.26134700,   1.26510100,   1.26539600,   1.26290100,   1.25998100,   1.25957200,   1.26183300,   1.26517300,   1.26684000,   1.26503600,   1.25773300,   1.24334300,   1.22057700,   1.18802200,   1.14445400,   1.08793900,   1.01638800,   0.92771600,   0.82050200,   0.69176000,   0.54229900,   0.37267100,   0.18564100,  -0.00693100,  -0.19170300,  -0.35910000,  -0.49705200,  -0.60156500,  -0.67493800,  -0.72369000,  -0.75496600]</t>
  </si>
  <si>
    <t>[400.10000000, 403.50000000, 407.50000000, 410.90000000, 413.70000000, 417.60000000, 421.40000000, 425.80000000, 429.70000000, 433.60000000, 437.10000000, 441.20000000, 445.50000000, 450.40000000, 454.80000000, 459.40000000, 463.30000000, 468.00000000, 472.90000000, 477.80000000, 482.40000000, 486.60000000, 490.70000000, 494.60000000, 498.90000000, 503.60000000, 508.30000000, 513.70000000, 518.00000000, 522.50000000, 526.30000000, 530.40000000, 534.80000000, 538.40000000, 542.50000000, 546.60000000, 551.20000000, 555.10000000, 559.90000000, 563.70000000, 567.80000000, 571.70000000, 575.30000000, 578.60000000, 582.20000000, 585.90000000, 589.80000000, 594.00000000, 598.10000000, 601.90000000, 606.50000000, 610.50000000, 614.70000000, 619.00000000, 623.00000000, 626.70000000, 630.70000000, 634.70000000, 638.50000000, 642.10000000, 646.40000000, 650.60000000, 654.90000000, 659.30000000, 663.40000000, 667.50000000, 671.60000000, 675.50000000, 679.30000000, 682.70000000, 686.80000000, 690.20000000, 693.90000000, 697.30000000, 700.90000000, 704.20000000, 707.50000000, 711.00000000, 713.90000000, 717.40000000, 720.60000000, 723.80000000, 727.00000000, 729.90000000, 733.10000000, 735.60000000, 738.90000000]</t>
  </si>
  <si>
    <t>[ -2.54070100,  -2.37602100,  -2.19282400,  -2.03802900,  -1.89384400,  -1.75784800,  -1.63625400,  -1.51420600,  -1.40117000,  -1.29208600,  -1.18209300,  -1.09959100,  -1.00405100,  -0.90407500,  -0.82037700,  -0.74476400,  -0.67295300,  -0.60367000,  -0.53502100,  -0.46882800,  -0.41255500,  -0.36221600,  -0.31393000,  -0.26743400,  -0.22354600,  -0.18027800,  -0.13975300,  -0.09567900,  -0.06165000,  -0.02857700,   0.00209700,   0.02471300,   0.05942400,   0.08212900,   0.10862900,   0.13136600,   0.15675500,   0.17953400,   0.20245900,   0.22059000,   0.23847400,   0.25142800,   0.26261500,   0.27191900,   0.27223600,   0.27449900,   0.26546100,   0.25972000,   0.25091800,   0.24394800,   0.24750500,   0.25111800,   0.26095000,   0.27294000,   0.27721000,   0.29120600,   0.29921000,   0.30358400,   0.30949100,   0.32080900,   0.31973400,   0.31902300,   0.30989400,   0.30944600,   0.31418500,   0.31587100,   0.31087600,   0.30815500,   0.30690400,   0.29500100,   0.27317900,   0.25550200,   0.20560200,   0.15740500,   0.10059400,   0.03042100,  -0.05996500,  -0.16582800,  -0.28653500,  -0.43238700,  -0.59551700,  -0.77079000,  -0.94503300,  -1.11962400,  -1.30135800,  -1.44507700,  -1.53874500]</t>
  </si>
  <si>
    <t>[  0.03044900,   1.42606400,   2.46018200,   3.47902400,   4.49529400,   5.50142900,   6.48347800,   7.45909100,   8.46523800,   9.49000000,  10.48350000,  11.49476200,  12.48350000,  13.50478300,  14.50772700,  15.49381000,  16.49173900,  17.51038500,  18.45909100,  19.49960000,  20.49045500,  21.49476200,  22.54791700,  23.49076900,  24.49115400,  25.48652200,  26.50100000,  27.51700000,  28.48684200,  29.50181800,  30.49095200,  31.47000000,  32.50923100,  33.49518500,  34.51035700]</t>
  </si>
  <si>
    <t>[400.90000000, 403.70000000, 407.10000000, 410.70000000, 413.70000000, 417.30000000, 421.00000000, 425.30000000, 429.00000000, 432.50000000, 436.30000000, 440.00000000, 444.20000000, 449.00000000, 453.40000000, 457.40000000, 461.50000000, 465.90000000, 470.60000000, 475.40000000, 480.10000000, 484.30000000, 488.10000000, 492.00000000, 495.80000000, 500.10000000, 504.70000000, 509.90000000, 514.60000000, 519.10000000, 522.90000000, 526.70000000, 531.30000000, 535.40000000, 539.00000000, 542.80000000, 546.80000000, 551.00000000, 555.20000000, 559.30000000, 563.30000000, 567.30000000, 571.00000000, 574.60000000, 576.30000000, 579.50000000, 583.00000000, 586.80000000, 591.00000000, 594.70000000, 598.40000000, 602.60000000, 606.60000000, 610.80000000, 615.20000000, 619.00000000, 622.90000000, 626.90000000, 630.40000000, 634.00000000, 638.20000000, 642.10000000, 646.30000000, 650.20000000, 653.90000000, 658.50000000, 662.40000000, 666.40000000, 670.30000000, 674.20000000, 677.80000000, 681.70000000, 685.10000000, 688.50000000, 692.30000000, 695.70000000, 699.10000000, 702.00000000, 705.70000000, 708.90000000, 712.00000000, 715.20000000, 718.40000000, 721.90000000, 724.40000000, 727.60000000, 730.40000000]</t>
  </si>
  <si>
    <t>[ -1.99671400,  -1.82886500,  -1.66290900,  -1.50723900,  -1.36476900,  -1.22733300,  -1.09822300,  -0.97443900,  -0.85690000,  -0.74081100,  -0.62720500,  -0.52112600,  -0.41543800,  -0.31210500,  -0.21575800,  -0.12190700,  -0.02911400,   0.05940400,   0.14500800,   0.22606600,   0.30121800,   0.37035500,   0.43524000,   0.49781200,   0.56000300,   0.62088100,   0.68151100,   0.74071400,   0.79378000,   0.84338600,   0.88940300,   0.93800500,   0.98721600,   1.03121300,   1.07184800,   1.11050900,   1.14882000,   1.18623900,   1.22162000,   1.25558500,   1.28711700,   1.31636200,   1.34158600,   1.36249500,   1.37010500,   1.38708100,   1.40100200,   1.41061000,   1.41586800,   1.41752600,   1.41928100,   1.42587400,   1.43794600,   1.45561600,   1.47505700,   1.49511800,   1.51476800,   1.53352000,   1.55135100,   1.56873600,   1.58501600,   1.59893900,   1.61111700,   1.61940200,   1.62614400,   1.63293100,   1.64116000,   1.65080800,   1.66118000,   1.66875700,   1.67303500,   1.67296900,   1.66656000,   1.65290200,   1.62985900,   1.59781600,   1.55585200,   1.50105800,   1.43041300,   1.34198200,   1.23895000,   1.11813800,   0.97413600,   0.81329900,   0.65234700,   0.48527600,   0.31828500]</t>
  </si>
  <si>
    <t>0006</t>
  </si>
  <si>
    <t>0007</t>
  </si>
  <si>
    <t>0008</t>
  </si>
  <si>
    <t>in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</si>
</sst>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0.0000"/>
    <numFmt numFmtId="168" formatCode="0.0000000"/>
    <numFmt numFmtId="169" formatCode="[$-409]d\-mmm\-yy;@"/>
    <numFmt numFmtId="170" formatCode="0.000"/>
    <numFmt numFmtId="171" formatCode="0.000E+00"/>
    <numFmt numFmtId="172" formatCode="0.0000000000000"/>
    <numFmt numFmtId="173" formatCode="0.0"/>
    <numFmt numFmtId="175" formatCode="0.00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</font>
  </fonts>
  <fills count="3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5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5" applyNumberFormat="0" applyFill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7" fillId="0" borderId="0" applyNumberFormat="0" applyFill="0" applyBorder="0" applyAlignment="0" applyProtection="0"/>
    <xf numFmtId="0" fontId="38" fillId="9" borderId="0" applyNumberFormat="0" applyBorder="0" applyAlignment="0" applyProtection="0"/>
    <xf numFmtId="0" fontId="39" fillId="10" borderId="0" applyNumberFormat="0" applyBorder="0" applyAlignment="0" applyProtection="0"/>
    <xf numFmtId="0" fontId="40" fillId="4" borderId="0" applyNumberFormat="0" applyBorder="0" applyAlignment="0" applyProtection="0"/>
    <xf numFmtId="0" fontId="41" fillId="11" borderId="8" applyNumberFormat="0" applyAlignment="0" applyProtection="0"/>
    <xf numFmtId="0" fontId="42" fillId="12" borderId="9" applyNumberFormat="0" applyAlignment="0" applyProtection="0"/>
    <xf numFmtId="0" fontId="43" fillId="12" borderId="8" applyNumberFormat="0" applyAlignment="0" applyProtection="0"/>
    <xf numFmtId="0" fontId="44" fillId="0" borderId="10" applyNumberFormat="0" applyFill="0" applyAlignment="0" applyProtection="0"/>
    <xf numFmtId="0" fontId="45" fillId="13" borderId="11" applyNumberFormat="0" applyAlignment="0" applyProtection="0"/>
    <xf numFmtId="0" fontId="46" fillId="0" borderId="0" applyNumberFormat="0" applyFill="0" applyBorder="0" applyAlignment="0" applyProtection="0"/>
    <xf numFmtId="0" fontId="1" fillId="14" borderId="12" applyNumberFormat="0" applyFont="0" applyAlignment="0" applyProtection="0"/>
    <xf numFmtId="0" fontId="47" fillId="0" borderId="0" applyNumberFormat="0" applyFill="0" applyBorder="0" applyAlignment="0" applyProtection="0"/>
    <xf numFmtId="0" fontId="48" fillId="0" borderId="13" applyNumberFormat="0" applyFill="0" applyAlignment="0" applyProtection="0"/>
    <xf numFmtId="0" fontId="4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9" fillId="38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56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Fill="1" applyBorder="1"/>
    <xf numFmtId="0" fontId="18" fillId="0" borderId="0" xfId="5" applyFont="1" applyBorder="1"/>
    <xf numFmtId="0" fontId="16" fillId="0" borderId="0" xfId="5" applyFont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0" fontId="16" fillId="0" borderId="0" xfId="73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6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6" fontId="16" fillId="0" borderId="0" xfId="0" applyNumberFormat="1" applyFont="1" applyAlignment="1">
      <alignment horizontal="left" vertical="center"/>
    </xf>
    <xf numFmtId="0" fontId="8" fillId="0" borderId="0" xfId="5" applyFill="1" applyAlignment="1">
      <alignment wrapText="1"/>
    </xf>
    <xf numFmtId="0" fontId="16" fillId="7" borderId="0" xfId="0" applyNumberFormat="1" applyFont="1" applyFill="1" applyAlignment="1">
      <alignment horizontal="left" vertical="center"/>
    </xf>
    <xf numFmtId="167" fontId="16" fillId="7" borderId="0" xfId="5" applyNumberFormat="1" applyFont="1" applyFill="1" applyBorder="1" applyAlignment="1">
      <alignment horizontal="left"/>
    </xf>
    <xf numFmtId="2" fontId="16" fillId="7" borderId="0" xfId="0" applyNumberFormat="1" applyFont="1" applyFill="1" applyAlignment="1">
      <alignment horizontal="left"/>
    </xf>
    <xf numFmtId="0" fontId="18" fillId="7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Alignment="1">
      <alignment horizontal="left" vertical="center"/>
    </xf>
    <xf numFmtId="0" fontId="17" fillId="6" borderId="0" xfId="0" applyNumberFormat="1" applyFont="1" applyFill="1" applyAlignment="1">
      <alignment horizontal="left" vertical="center"/>
    </xf>
    <xf numFmtId="0" fontId="17" fillId="6" borderId="0" xfId="0" applyFont="1" applyFill="1" applyBorder="1"/>
    <xf numFmtId="0" fontId="16" fillId="6" borderId="0" xfId="0" applyNumberFormat="1" applyFont="1" applyFill="1" applyBorder="1" applyAlignment="1">
      <alignment vertical="center" wrapText="1"/>
    </xf>
    <xf numFmtId="0" fontId="28" fillId="0" borderId="0" xfId="5" applyFont="1" applyFill="1"/>
    <xf numFmtId="0" fontId="19" fillId="6" borderId="0" xfId="0" applyFont="1" applyFill="1" applyBorder="1" applyAlignment="1">
      <alignment horizontal="left" vertical="top" wrapText="1"/>
    </xf>
    <xf numFmtId="0" fontId="17" fillId="8" borderId="0" xfId="0" applyNumberFormat="1" applyFont="1" applyFill="1" applyAlignment="1">
      <alignment horizontal="left" vertical="center"/>
    </xf>
    <xf numFmtId="167" fontId="29" fillId="0" borderId="0" xfId="0" applyNumberFormat="1" applyFont="1" applyBorder="1" applyAlignment="1">
      <alignment horizontal="center" vertical="center"/>
    </xf>
    <xf numFmtId="0" fontId="16" fillId="0" borderId="0" xfId="0" applyFont="1" applyFill="1" applyAlignment="1">
      <alignment horizontal="left" vertical="top"/>
    </xf>
    <xf numFmtId="0" fontId="33" fillId="0" borderId="0" xfId="0" applyNumberFormat="1" applyFont="1" applyFill="1" applyAlignment="1">
      <alignment horizontal="left" vertical="center"/>
    </xf>
    <xf numFmtId="49" fontId="16" fillId="0" borderId="3" xfId="83" applyNumberFormat="1" applyFont="1" applyBorder="1" applyAlignment="1">
      <alignment horizontal="center"/>
    </xf>
    <xf numFmtId="0" fontId="16" fillId="0" borderId="3" xfId="3" applyFont="1" applyBorder="1" applyAlignment="1">
      <alignment horizontal="center"/>
    </xf>
    <xf numFmtId="0" fontId="16" fillId="0" borderId="3" xfId="3" applyNumberFormat="1" applyFont="1" applyFill="1" applyBorder="1" applyAlignment="1">
      <alignment horizontal="center" vertical="center"/>
    </xf>
    <xf numFmtId="169" fontId="16" fillId="0" borderId="3" xfId="3" applyNumberFormat="1" applyFont="1" applyBorder="1" applyAlignment="1">
      <alignment horizontal="center"/>
    </xf>
    <xf numFmtId="20" fontId="16" fillId="0" borderId="3" xfId="3" applyNumberFormat="1" applyFont="1" applyBorder="1" applyAlignment="1">
      <alignment horizont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3" applyFont="1" applyBorder="1" applyAlignment="1">
      <alignment horizontal="center"/>
    </xf>
    <xf numFmtId="0" fontId="30" fillId="8" borderId="0" xfId="0" applyNumberFormat="1" applyFont="1" applyFill="1" applyAlignment="1">
      <alignment horizontal="center" vertical="center"/>
    </xf>
    <xf numFmtId="0" fontId="19" fillId="0" borderId="0" xfId="3" applyFont="1" applyBorder="1" applyAlignment="1">
      <alignment horizontal="center"/>
    </xf>
    <xf numFmtId="0" fontId="19" fillId="0" borderId="0" xfId="0" applyNumberFormat="1" applyFont="1" applyFill="1" applyAlignment="1">
      <alignment horizontal="center" vertical="center"/>
    </xf>
    <xf numFmtId="0" fontId="17" fillId="0" borderId="0" xfId="3" applyFont="1" applyFill="1" applyBorder="1" applyAlignment="1">
      <alignment horizontal="center"/>
    </xf>
    <xf numFmtId="0" fontId="17" fillId="0" borderId="0" xfId="0" applyFont="1" applyAlignment="1">
      <alignment horizontal="center" vertical="top" wrapText="1"/>
    </xf>
    <xf numFmtId="0" fontId="19" fillId="0" borderId="0" xfId="0" applyFont="1" applyAlignment="1">
      <alignment horizontal="center" vertical="top" wrapText="1"/>
    </xf>
    <xf numFmtId="0" fontId="17" fillId="0" borderId="0" xfId="0" applyFont="1" applyBorder="1" applyAlignment="1">
      <alignment horizontal="center" vertical="top" wrapText="1"/>
    </xf>
    <xf numFmtId="0" fontId="19" fillId="0" borderId="0" xfId="0" applyFont="1" applyBorder="1" applyAlignment="1">
      <alignment horizontal="center" vertical="top" wrapText="1"/>
    </xf>
    <xf numFmtId="0" fontId="17" fillId="0" borderId="0" xfId="0" applyFont="1" applyFill="1" applyAlignment="1">
      <alignment horizontal="center" vertical="top" wrapText="1"/>
    </xf>
    <xf numFmtId="0" fontId="19" fillId="6" borderId="0" xfId="3" applyFont="1" applyFill="1" applyBorder="1" applyAlignment="1">
      <alignment horizontal="center"/>
    </xf>
    <xf numFmtId="0" fontId="19" fillId="6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top"/>
    </xf>
    <xf numFmtId="0" fontId="16" fillId="0" borderId="0" xfId="0" applyNumberFormat="1" applyFont="1" applyFill="1" applyBorder="1" applyAlignment="1">
      <alignment horizontal="center" vertical="center" wrapText="1"/>
    </xf>
    <xf numFmtId="0" fontId="30" fillId="0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left" vertical="top"/>
    </xf>
    <xf numFmtId="0" fontId="19" fillId="0" borderId="0" xfId="0" applyFont="1" applyFill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19" fillId="6" borderId="0" xfId="0" applyFont="1" applyFill="1" applyBorder="1" applyAlignment="1">
      <alignment horizontal="center" vertical="top" wrapText="1"/>
    </xf>
    <xf numFmtId="0" fontId="16" fillId="6" borderId="0" xfId="3" applyFont="1" applyFill="1" applyBorder="1" applyAlignment="1">
      <alignment horizontal="center"/>
    </xf>
    <xf numFmtId="0" fontId="16" fillId="6" borderId="0" xfId="0" applyNumberFormat="1" applyFont="1" applyFill="1" applyBorder="1" applyAlignment="1">
      <alignment horizontal="center" vertical="center"/>
    </xf>
    <xf numFmtId="0" fontId="17" fillId="6" borderId="0" xfId="3" applyFont="1" applyFill="1" applyBorder="1" applyAlignment="1">
      <alignment horizontal="center"/>
    </xf>
    <xf numFmtId="0" fontId="16" fillId="6" borderId="0" xfId="0" applyNumberFormat="1" applyFont="1" applyFill="1" applyAlignment="1">
      <alignment horizontal="center" vertical="center"/>
    </xf>
    <xf numFmtId="167" fontId="16" fillId="0" borderId="0" xfId="0" applyNumberFormat="1" applyFont="1" applyFill="1" applyAlignment="1">
      <alignment horizontal="left" vertical="center"/>
    </xf>
    <xf numFmtId="170" fontId="16" fillId="7" borderId="0" xfId="57" applyNumberFormat="1" applyFont="1" applyFill="1" applyAlignment="1">
      <alignment horizontal="left"/>
    </xf>
    <xf numFmtId="0" fontId="16" fillId="7" borderId="0" xfId="3" applyFont="1" applyFill="1" applyAlignment="1">
      <alignment horizontal="left"/>
    </xf>
    <xf numFmtId="0" fontId="17" fillId="8" borderId="0" xfId="0" applyNumberFormat="1" applyFont="1" applyFill="1" applyAlignment="1">
      <alignment horizontal="center" vertical="center"/>
    </xf>
    <xf numFmtId="0" fontId="16" fillId="8" borderId="0" xfId="0" applyNumberFormat="1" applyFont="1" applyFill="1" applyAlignment="1">
      <alignment horizontal="left" vertical="center"/>
    </xf>
    <xf numFmtId="49" fontId="17" fillId="0" borderId="0" xfId="3" applyNumberFormat="1" applyFont="1" applyFill="1" applyBorder="1" applyAlignment="1">
      <alignment horizontal="center"/>
    </xf>
    <xf numFmtId="0" fontId="19" fillId="0" borderId="0" xfId="0" applyNumberFormat="1" applyFont="1" applyFill="1" applyBorder="1" applyAlignment="1">
      <alignment horizontal="center"/>
    </xf>
    <xf numFmtId="0" fontId="16" fillId="0" borderId="0" xfId="5" applyFont="1" applyFill="1" applyBorder="1" applyAlignment="1">
      <alignment horizontal="left"/>
    </xf>
    <xf numFmtId="49" fontId="17" fillId="0" borderId="0" xfId="0" applyNumberFormat="1" applyFont="1" applyFill="1" applyBorder="1" applyAlignment="1">
      <alignment horizontal="center"/>
    </xf>
    <xf numFmtId="49" fontId="19" fillId="0" borderId="0" xfId="0" applyNumberFormat="1" applyFont="1" applyFill="1" applyBorder="1" applyAlignment="1">
      <alignment horizontal="center"/>
    </xf>
    <xf numFmtId="0" fontId="1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49" fontId="16" fillId="0" borderId="0" xfId="3" applyNumberFormat="1" applyFont="1" applyFill="1" applyBorder="1" applyAlignment="1">
      <alignment horizontal="center"/>
    </xf>
    <xf numFmtId="0" fontId="17" fillId="0" borderId="0" xfId="3" applyNumberFormat="1" applyFont="1" applyFill="1" applyBorder="1" applyAlignment="1">
      <alignment horizontal="center"/>
    </xf>
    <xf numFmtId="49" fontId="0" fillId="0" borderId="0" xfId="0" applyNumberFormat="1" applyFill="1" applyAlignment="1">
      <alignment horizontal="center" vertical="top"/>
    </xf>
    <xf numFmtId="49" fontId="16" fillId="0" borderId="0" xfId="0" applyNumberFormat="1" applyFont="1" applyFill="1" applyBorder="1" applyAlignment="1">
      <alignment horizontal="center" vertical="center"/>
    </xf>
    <xf numFmtId="11" fontId="18" fillId="0" borderId="0" xfId="5" applyNumberFormat="1" applyFont="1" applyFill="1" applyBorder="1" applyAlignment="1">
      <alignment horizontal="left"/>
    </xf>
    <xf numFmtId="11" fontId="18" fillId="0" borderId="0" xfId="5" applyNumberFormat="1" applyFont="1" applyFill="1" applyAlignment="1">
      <alignment horizontal="left"/>
    </xf>
    <xf numFmtId="167" fontId="0" fillId="0" borderId="0" xfId="0" applyNumberFormat="1" applyFill="1"/>
    <xf numFmtId="0" fontId="16" fillId="0" borderId="0" xfId="5" applyFont="1" applyFill="1" applyAlignment="1">
      <alignment horizontal="left"/>
    </xf>
    <xf numFmtId="167" fontId="16" fillId="0" borderId="0" xfId="5" applyNumberFormat="1" applyFont="1" applyFill="1" applyBorder="1" applyAlignment="1">
      <alignment horizontal="left"/>
    </xf>
    <xf numFmtId="173" fontId="18" fillId="0" borderId="0" xfId="5" applyNumberFormat="1" applyFont="1" applyFill="1" applyBorder="1" applyAlignment="1">
      <alignment horizontal="left"/>
    </xf>
    <xf numFmtId="0" fontId="16" fillId="0" borderId="0" xfId="5" applyFont="1" applyFill="1" applyBorder="1" applyAlignment="1">
      <alignment horizontal="left"/>
    </xf>
    <xf numFmtId="167" fontId="16" fillId="0" borderId="0" xfId="5" applyNumberFormat="1" applyFont="1" applyBorder="1" applyAlignment="1">
      <alignment horizontal="left"/>
    </xf>
    <xf numFmtId="167" fontId="17" fillId="0" borderId="0" xfId="57" applyNumberFormat="1" applyFont="1" applyFill="1" applyAlignment="1">
      <alignment horizontal="left"/>
    </xf>
    <xf numFmtId="170" fontId="17" fillId="0" borderId="0" xfId="57" applyNumberFormat="1" applyFont="1" applyFill="1" applyAlignment="1">
      <alignment horizontal="left"/>
    </xf>
    <xf numFmtId="171" fontId="18" fillId="0" borderId="0" xfId="5" applyNumberFormat="1" applyFont="1" applyFill="1" applyAlignment="1">
      <alignment horizontal="left"/>
    </xf>
    <xf numFmtId="170" fontId="18" fillId="0" borderId="0" xfId="5" applyNumberFormat="1" applyFont="1" applyFill="1" applyAlignment="1">
      <alignment horizontal="left"/>
    </xf>
    <xf numFmtId="0" fontId="17" fillId="0" borderId="0" xfId="57" applyFont="1" applyFill="1" applyBorder="1" applyAlignment="1">
      <alignment horizontal="left"/>
    </xf>
    <xf numFmtId="168" fontId="18" fillId="0" borderId="0" xfId="5" applyNumberFormat="1" applyFont="1" applyFill="1" applyAlignment="1">
      <alignment horizontal="left"/>
    </xf>
    <xf numFmtId="11" fontId="17" fillId="0" borderId="0" xfId="0" applyNumberFormat="1" applyFont="1" applyFill="1" applyBorder="1" applyAlignment="1">
      <alignment horizontal="left" vertical="center"/>
    </xf>
    <xf numFmtId="2" fontId="18" fillId="0" borderId="0" xfId="5" applyNumberFormat="1" applyFont="1" applyFill="1" applyBorder="1" applyAlignment="1">
      <alignment horizontal="left"/>
    </xf>
    <xf numFmtId="0" fontId="18" fillId="0" borderId="0" xfId="5" applyFont="1" applyFill="1" applyBorder="1" applyAlignment="1">
      <alignment horizontal="left"/>
    </xf>
    <xf numFmtId="0" fontId="0" fillId="0" borderId="0" xfId="0" applyFill="1"/>
    <xf numFmtId="172" fontId="16" fillId="0" borderId="0" xfId="57" applyNumberFormat="1" applyFont="1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 applyFill="1" applyAlignment="1">
      <alignment horizontal="center" vertical="top"/>
    </xf>
    <xf numFmtId="49" fontId="16" fillId="8" borderId="0" xfId="0" applyNumberFormat="1" applyFont="1" applyFill="1" applyBorder="1" applyAlignment="1">
      <alignment horizontal="center" vertical="center"/>
    </xf>
    <xf numFmtId="0" fontId="26" fillId="0" borderId="0" xfId="5" applyFont="1" applyFill="1" applyAlignment="1">
      <alignment horizontal="left"/>
    </xf>
    <xf numFmtId="0" fontId="50" fillId="0" borderId="0" xfId="0" applyNumberFormat="1" applyFont="1" applyFill="1" applyBorder="1" applyAlignment="1">
      <alignment horizontal="left" vertical="center"/>
    </xf>
    <xf numFmtId="0" fontId="50" fillId="0" borderId="0" xfId="3" applyFont="1" applyFill="1" applyBorder="1"/>
    <xf numFmtId="0" fontId="50" fillId="0" borderId="0" xfId="0" applyNumberFormat="1" applyFont="1" applyFill="1" applyAlignment="1">
      <alignment horizontal="left" vertical="center"/>
    </xf>
    <xf numFmtId="0" fontId="26" fillId="0" borderId="0" xfId="5" applyFont="1" applyFill="1" applyAlignment="1">
      <alignment wrapText="1"/>
    </xf>
    <xf numFmtId="175" fontId="0" fillId="0" borderId="0" xfId="0" applyNumberFormat="1"/>
    <xf numFmtId="175" fontId="0" fillId="0" borderId="0" xfId="0" applyNumberFormat="1" applyAlignment="1">
      <alignment horizontal="left"/>
    </xf>
  </cellXfs>
  <cellStyles count="350">
    <cellStyle name="20% - Accent1" xfId="297" builtinId="30" customBuiltin="1"/>
    <cellStyle name="20% - Accent2" xfId="301" builtinId="34" customBuiltin="1"/>
    <cellStyle name="20% - Accent3" xfId="305" builtinId="38" customBuiltin="1"/>
    <cellStyle name="20% - Accent4" xfId="309" builtinId="42" customBuiltin="1"/>
    <cellStyle name="20% - Accent5" xfId="313" builtinId="46" customBuiltin="1"/>
    <cellStyle name="20% - Accent6" xfId="317" builtinId="50" customBuiltin="1"/>
    <cellStyle name="40% - Accent1" xfId="298" builtinId="31" customBuiltin="1"/>
    <cellStyle name="40% - Accent2" xfId="302" builtinId="35" customBuiltin="1"/>
    <cellStyle name="40% - Accent3" xfId="306" builtinId="39" customBuiltin="1"/>
    <cellStyle name="40% - Accent4" xfId="310" builtinId="43" customBuiltin="1"/>
    <cellStyle name="40% - Accent5" xfId="314" builtinId="47" customBuiltin="1"/>
    <cellStyle name="40% - Accent6" xfId="318" builtinId="51" customBuiltin="1"/>
    <cellStyle name="60% - Accent1" xfId="299" builtinId="32" customBuiltin="1"/>
    <cellStyle name="60% - Accent2" xfId="303" builtinId="36" customBuiltin="1"/>
    <cellStyle name="60% - Accent3" xfId="307" builtinId="40" customBuiltin="1"/>
    <cellStyle name="60% - Accent4" xfId="311" builtinId="44" customBuiltin="1"/>
    <cellStyle name="60% - Accent5" xfId="315" builtinId="48" customBuiltin="1"/>
    <cellStyle name="60% - Accent6" xfId="319" builtinId="52" customBuiltin="1"/>
    <cellStyle name="Accent1" xfId="296" builtinId="29" customBuiltin="1"/>
    <cellStyle name="Accent2" xfId="300" builtinId="33" customBuiltin="1"/>
    <cellStyle name="Accent3" xfId="304" builtinId="37" customBuiltin="1"/>
    <cellStyle name="Accent4" xfId="308" builtinId="41" customBuiltin="1"/>
    <cellStyle name="Accent5" xfId="312" builtinId="45" customBuiltin="1"/>
    <cellStyle name="Accent6" xfId="316" builtinId="49" customBuiltin="1"/>
    <cellStyle name="Bad" xfId="285" builtinId="27" customBuiltin="1"/>
    <cellStyle name="Calculation" xfId="289" builtinId="22" customBuiltin="1"/>
    <cellStyle name="Check Cell" xfId="291" builtinId="23" customBuiltin="1"/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Explanatory Text" xfId="294" builtinId="53" customBuilti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Good" xfId="284" builtinId="26" customBuiltin="1"/>
    <cellStyle name="Heading 1" xfId="280" builtinId="16" customBuiltin="1"/>
    <cellStyle name="Heading 2" xfId="281" builtinId="17" customBuiltin="1"/>
    <cellStyle name="Heading 3" xfId="282" builtinId="18" customBuiltin="1"/>
    <cellStyle name="Heading 4" xfId="283" builtinId="19" customBuilti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Input" xfId="287" builtinId="20" customBuiltin="1"/>
    <cellStyle name="Linked Cell" xfId="290" builtinId="24" customBuiltin="1"/>
    <cellStyle name="Neutral" xfId="286" builtinId="28" customBuiltin="1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Note" xfId="293" builtinId="10" customBuiltin="1"/>
    <cellStyle name="Output" xfId="288" builtinId="21" customBuiltin="1"/>
    <cellStyle name="Percent 2" xfId="109"/>
    <cellStyle name="TableStyleLight1" xfId="1"/>
    <cellStyle name="Title" xfId="279" builtinId="15" customBuiltin="1"/>
    <cellStyle name="Total" xfId="295" builtinId="25" customBuiltin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  <cellStyle name="Warning Text" xfId="29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L11" sqref="L11"/>
    </sheetView>
  </sheetViews>
  <sheetFormatPr baseColWidth="10" defaultColWidth="8.83203125" defaultRowHeight="14" x14ac:dyDescent="0"/>
  <cols>
    <col min="1" max="1" width="11.83203125" style="60" customWidth="1"/>
    <col min="2" max="2" width="16" style="60" bestFit="1" customWidth="1"/>
    <col min="3" max="3" width="20" style="60" bestFit="1" customWidth="1"/>
    <col min="4" max="4" width="11.1640625" style="60" customWidth="1"/>
    <col min="5" max="5" width="11.5" style="61" customWidth="1"/>
    <col min="6" max="6" width="11.33203125" style="62" bestFit="1" customWidth="1"/>
    <col min="7" max="7" width="11.6640625" style="61" customWidth="1"/>
    <col min="8" max="8" width="11.6640625" style="60" bestFit="1" customWidth="1"/>
    <col min="9" max="9" width="13.6640625" style="60" bestFit="1" customWidth="1"/>
    <col min="10" max="10" width="14.1640625" style="60" customWidth="1"/>
    <col min="11" max="11" width="11.5" style="60" bestFit="1" customWidth="1"/>
    <col min="12" max="12" width="22.33203125" style="60" customWidth="1"/>
    <col min="13" max="13" width="12" style="60" bestFit="1" customWidth="1"/>
    <col min="14" max="14" width="12.6640625" style="60" bestFit="1" customWidth="1"/>
    <col min="15" max="16384" width="8.83203125" style="60"/>
  </cols>
  <sheetData>
    <row r="1" spans="1:14" s="59" customFormat="1" ht="28">
      <c r="A1" s="54" t="s">
        <v>157</v>
      </c>
      <c r="B1" s="55" t="s">
        <v>0</v>
      </c>
      <c r="C1" s="55" t="s">
        <v>25</v>
      </c>
      <c r="D1" s="55" t="s">
        <v>34</v>
      </c>
      <c r="E1" s="56" t="s">
        <v>26</v>
      </c>
      <c r="F1" s="57" t="s">
        <v>27</v>
      </c>
      <c r="G1" s="56" t="s">
        <v>28</v>
      </c>
      <c r="H1" s="55" t="s">
        <v>29</v>
      </c>
      <c r="I1" s="55" t="s">
        <v>30</v>
      </c>
      <c r="J1" s="55" t="s">
        <v>31</v>
      </c>
      <c r="K1" s="55" t="s">
        <v>32</v>
      </c>
      <c r="L1" s="58" t="s">
        <v>33</v>
      </c>
    </row>
    <row r="2" spans="1:14">
      <c r="A2" s="59"/>
      <c r="B2" s="80" t="s">
        <v>153</v>
      </c>
      <c r="C2" s="81" t="s">
        <v>156</v>
      </c>
      <c r="D2" s="82">
        <v>5</v>
      </c>
      <c r="E2" s="83">
        <v>42503</v>
      </c>
      <c r="F2" s="84">
        <v>0.57638888888888895</v>
      </c>
      <c r="G2" s="83"/>
      <c r="H2" s="81">
        <v>40.140366666666665</v>
      </c>
      <c r="I2" s="81">
        <v>70.771333333333331</v>
      </c>
      <c r="J2" s="81">
        <v>134</v>
      </c>
      <c r="K2" s="81" t="s">
        <v>159</v>
      </c>
      <c r="L2" s="3"/>
      <c r="M2" s="77"/>
      <c r="N2" s="77"/>
    </row>
    <row r="4" spans="1:14" customFormat="1"/>
    <row r="5" spans="1:14" customFormat="1">
      <c r="H5" s="154"/>
    </row>
    <row r="6" spans="1:14">
      <c r="H6" s="15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3"/>
  <sheetViews>
    <sheetView workbookViewId="0">
      <pane ySplit="1" topLeftCell="A2" activePane="bottomLeft" state="frozen"/>
      <selection pane="bottomLeft" activeCell="H159" sqref="H159"/>
    </sheetView>
  </sheetViews>
  <sheetFormatPr baseColWidth="10" defaultColWidth="8.83203125" defaultRowHeight="14" x14ac:dyDescent="0"/>
  <cols>
    <col min="1" max="1" width="30.83203125" style="1" customWidth="1"/>
    <col min="2" max="2" width="15.6640625" style="7" customWidth="1"/>
    <col min="3" max="3" width="17" style="7" customWidth="1"/>
    <col min="4" max="4" width="11.6640625" style="38" customWidth="1"/>
    <col min="5" max="5" width="11.33203125" style="38" customWidth="1"/>
    <col min="6" max="6" width="21.5" style="7" customWidth="1"/>
    <col min="7" max="7" width="41.5" style="1" customWidth="1"/>
    <col min="8" max="8" width="25" style="1" customWidth="1"/>
    <col min="9" max="9" width="32" style="8" customWidth="1"/>
    <col min="10" max="10" width="8.83203125" style="1"/>
    <col min="11" max="11" width="4.1640625" style="1" customWidth="1"/>
    <col min="12" max="12" width="6" style="1" bestFit="1" customWidth="1"/>
    <col min="13" max="13" width="3" style="1" bestFit="1" customWidth="1"/>
    <col min="14" max="14" width="5" style="1" bestFit="1" customWidth="1"/>
    <col min="15" max="16384" width="8.83203125" style="1"/>
  </cols>
  <sheetData>
    <row r="1" spans="1:13" s="7" customFormat="1" ht="28">
      <c r="A1" s="5" t="s">
        <v>0</v>
      </c>
      <c r="B1" s="5" t="s">
        <v>157</v>
      </c>
      <c r="C1" s="5" t="s">
        <v>1</v>
      </c>
      <c r="D1" s="9" t="s">
        <v>34</v>
      </c>
      <c r="E1" s="5" t="s">
        <v>158</v>
      </c>
      <c r="F1" s="5" t="s">
        <v>2</v>
      </c>
      <c r="G1" s="6" t="s">
        <v>3</v>
      </c>
      <c r="H1" s="6" t="s">
        <v>4</v>
      </c>
      <c r="I1" s="38" t="s">
        <v>33</v>
      </c>
      <c r="J1" s="38"/>
      <c r="K1" s="38"/>
      <c r="L1" s="38"/>
      <c r="M1" s="38"/>
    </row>
    <row r="2" spans="1:13">
      <c r="C2" s="85"/>
      <c r="I2" s="4"/>
      <c r="J2" s="4"/>
      <c r="K2" s="4"/>
      <c r="L2" s="4"/>
      <c r="M2" s="4"/>
    </row>
    <row r="3" spans="1:13">
      <c r="A3" s="10" t="s">
        <v>35</v>
      </c>
      <c r="B3" s="59"/>
      <c r="C3" s="86" t="s">
        <v>156</v>
      </c>
      <c r="D3" s="38">
        <v>5</v>
      </c>
      <c r="F3" s="38" t="s">
        <v>164</v>
      </c>
      <c r="I3" s="68" t="s">
        <v>141</v>
      </c>
    </row>
    <row r="4" spans="1:13" s="46" customFormat="1">
      <c r="A4" s="44"/>
      <c r="B4" s="85"/>
      <c r="C4" s="86"/>
      <c r="D4" s="38"/>
      <c r="E4" s="38"/>
      <c r="F4" s="120"/>
      <c r="G4" s="43"/>
      <c r="H4" s="43"/>
    </row>
    <row r="5" spans="1:13" s="69" customFormat="1">
      <c r="A5" s="101" t="s">
        <v>146</v>
      </c>
      <c r="B5" s="59"/>
      <c r="C5" s="86" t="s">
        <v>156</v>
      </c>
      <c r="D5" s="38">
        <v>5</v>
      </c>
      <c r="E5" s="38"/>
      <c r="F5" s="87" t="s">
        <v>154</v>
      </c>
      <c r="I5" s="69" t="s">
        <v>141</v>
      </c>
    </row>
    <row r="6" spans="1:13" s="69" customFormat="1">
      <c r="A6" s="101" t="s">
        <v>147</v>
      </c>
      <c r="B6" s="59"/>
      <c r="C6" s="86" t="s">
        <v>156</v>
      </c>
      <c r="D6" s="38">
        <v>5</v>
      </c>
      <c r="E6" s="38"/>
      <c r="F6" s="87" t="s">
        <v>155</v>
      </c>
      <c r="I6" s="69" t="s">
        <v>141</v>
      </c>
    </row>
    <row r="7" spans="1:13" s="46" customFormat="1">
      <c r="B7" s="7"/>
      <c r="C7" s="85"/>
      <c r="D7" s="38"/>
      <c r="E7" s="38"/>
      <c r="F7" s="7"/>
    </row>
    <row r="8" spans="1:13">
      <c r="A8" s="1" t="s">
        <v>36</v>
      </c>
      <c r="B8" s="59"/>
      <c r="C8" s="86" t="s">
        <v>156</v>
      </c>
      <c r="D8" s="38">
        <v>5</v>
      </c>
      <c r="E8" s="121"/>
      <c r="F8" s="118" t="s">
        <v>162</v>
      </c>
      <c r="G8" s="1" t="s">
        <v>5</v>
      </c>
      <c r="H8" s="155">
        <f>40+8.422/60</f>
        <v>40.140366666666665</v>
      </c>
      <c r="I8" s="1"/>
    </row>
    <row r="9" spans="1:13">
      <c r="A9" s="2" t="s">
        <v>36</v>
      </c>
      <c r="B9" s="59"/>
      <c r="C9" s="88" t="s">
        <v>156</v>
      </c>
      <c r="D9" s="89">
        <v>5</v>
      </c>
      <c r="E9" s="121"/>
      <c r="F9" s="119" t="s">
        <v>162</v>
      </c>
      <c r="G9" s="1" t="s">
        <v>6</v>
      </c>
      <c r="H9" s="155">
        <f>70+46.28/60</f>
        <v>70.771333333333331</v>
      </c>
      <c r="I9" s="1"/>
    </row>
    <row r="10" spans="1:13">
      <c r="A10" s="2" t="s">
        <v>36</v>
      </c>
      <c r="B10" s="59"/>
      <c r="C10" s="88" t="s">
        <v>156</v>
      </c>
      <c r="D10" s="89">
        <v>5</v>
      </c>
      <c r="E10" s="121"/>
      <c r="F10" s="119" t="s">
        <v>162</v>
      </c>
      <c r="G10" s="1" t="s">
        <v>38</v>
      </c>
      <c r="H10" s="114">
        <v>1.0669999999999999</v>
      </c>
      <c r="I10" s="1"/>
    </row>
    <row r="11" spans="1:13">
      <c r="A11" s="2" t="s">
        <v>36</v>
      </c>
      <c r="B11" s="59"/>
      <c r="C11" s="88" t="s">
        <v>156</v>
      </c>
      <c r="D11" s="89">
        <v>5</v>
      </c>
      <c r="E11" s="121"/>
      <c r="F11" s="119" t="s">
        <v>162</v>
      </c>
      <c r="G11" s="1" t="s">
        <v>39</v>
      </c>
      <c r="H11" s="114">
        <v>4.2930000000000001</v>
      </c>
      <c r="I11" s="1"/>
    </row>
    <row r="12" spans="1:13">
      <c r="A12" s="2" t="s">
        <v>36</v>
      </c>
      <c r="B12" s="59"/>
      <c r="C12" s="88" t="s">
        <v>156</v>
      </c>
      <c r="D12" s="89">
        <v>5</v>
      </c>
      <c r="E12" s="121"/>
      <c r="F12" s="119" t="s">
        <v>162</v>
      </c>
      <c r="G12" s="1" t="s">
        <v>40</v>
      </c>
      <c r="H12" s="114">
        <v>4.2930000000000001</v>
      </c>
      <c r="I12" s="1"/>
    </row>
    <row r="13" spans="1:13">
      <c r="A13" s="2" t="s">
        <v>36</v>
      </c>
      <c r="B13" s="59"/>
      <c r="C13" s="88" t="s">
        <v>156</v>
      </c>
      <c r="D13" s="89">
        <v>5</v>
      </c>
      <c r="E13" s="121"/>
      <c r="F13" s="119" t="s">
        <v>162</v>
      </c>
      <c r="G13" s="1" t="s">
        <v>41</v>
      </c>
      <c r="H13" s="114">
        <v>4.75</v>
      </c>
      <c r="I13" s="1"/>
    </row>
    <row r="14" spans="1:13">
      <c r="A14" s="2" t="s">
        <v>36</v>
      </c>
      <c r="B14" s="59"/>
      <c r="C14" s="88" t="s">
        <v>156</v>
      </c>
      <c r="D14" s="89">
        <v>5</v>
      </c>
      <c r="E14" s="121"/>
      <c r="F14" s="119" t="s">
        <v>162</v>
      </c>
      <c r="G14" s="1" t="s">
        <v>42</v>
      </c>
      <c r="H14" s="64">
        <v>1</v>
      </c>
      <c r="I14" s="1" t="s">
        <v>138</v>
      </c>
    </row>
    <row r="15" spans="1:13">
      <c r="A15" s="2" t="s">
        <v>36</v>
      </c>
      <c r="B15" s="59"/>
      <c r="C15" s="88" t="s">
        <v>156</v>
      </c>
      <c r="D15" s="89">
        <v>5</v>
      </c>
      <c r="E15" s="121"/>
      <c r="F15" s="119" t="s">
        <v>162</v>
      </c>
      <c r="G15" s="1" t="s">
        <v>43</v>
      </c>
      <c r="H15" s="64">
        <v>1</v>
      </c>
      <c r="I15" s="46" t="s">
        <v>138</v>
      </c>
    </row>
    <row r="16" spans="1:13">
      <c r="A16" s="2" t="s">
        <v>36</v>
      </c>
      <c r="B16" s="59"/>
      <c r="C16" s="88" t="s">
        <v>156</v>
      </c>
      <c r="D16" s="89">
        <v>5</v>
      </c>
      <c r="E16" s="121"/>
      <c r="F16" s="119" t="s">
        <v>162</v>
      </c>
      <c r="G16" s="1" t="s">
        <v>44</v>
      </c>
      <c r="H16" s="64">
        <v>600</v>
      </c>
      <c r="I16" s="46" t="s">
        <v>138</v>
      </c>
    </row>
    <row r="17" spans="1:9" s="46" customFormat="1">
      <c r="A17" s="44"/>
      <c r="B17" s="85"/>
      <c r="C17" s="86"/>
      <c r="D17" s="38"/>
      <c r="E17" s="38"/>
      <c r="F17" s="120"/>
      <c r="G17" s="43"/>
      <c r="H17" s="43"/>
    </row>
    <row r="18" spans="1:9">
      <c r="A18" s="1" t="s">
        <v>37</v>
      </c>
      <c r="B18" s="59"/>
      <c r="C18" s="86" t="s">
        <v>156</v>
      </c>
      <c r="D18" s="38">
        <v>5</v>
      </c>
      <c r="E18" s="121"/>
      <c r="F18" s="118" t="s">
        <v>163</v>
      </c>
      <c r="G18" s="1" t="s">
        <v>5</v>
      </c>
      <c r="H18" s="155">
        <f>40+8.422/60</f>
        <v>40.140366666666665</v>
      </c>
      <c r="I18" s="1"/>
    </row>
    <row r="19" spans="1:9">
      <c r="A19" s="2" t="s">
        <v>37</v>
      </c>
      <c r="B19" s="59"/>
      <c r="C19" s="88" t="s">
        <v>156</v>
      </c>
      <c r="D19" s="89">
        <v>5</v>
      </c>
      <c r="E19" s="121"/>
      <c r="F19" s="119" t="s">
        <v>163</v>
      </c>
      <c r="G19" s="1" t="s">
        <v>6</v>
      </c>
      <c r="H19" s="155">
        <f>70+46.28/60</f>
        <v>70.771333333333331</v>
      </c>
      <c r="I19" s="1"/>
    </row>
    <row r="20" spans="1:9">
      <c r="A20" s="2" t="s">
        <v>37</v>
      </c>
      <c r="B20" s="59"/>
      <c r="C20" s="88" t="s">
        <v>156</v>
      </c>
      <c r="D20" s="89">
        <v>5</v>
      </c>
      <c r="E20" s="121"/>
      <c r="F20" s="119" t="s">
        <v>163</v>
      </c>
      <c r="G20" s="1" t="s">
        <v>38</v>
      </c>
      <c r="H20" s="114">
        <v>1.1180000000000001</v>
      </c>
      <c r="I20" s="1"/>
    </row>
    <row r="21" spans="1:9">
      <c r="A21" s="2" t="s">
        <v>37</v>
      </c>
      <c r="B21" s="59"/>
      <c r="C21" s="88" t="s">
        <v>156</v>
      </c>
      <c r="D21" s="89">
        <v>5</v>
      </c>
      <c r="E21" s="121"/>
      <c r="F21" s="119" t="s">
        <v>163</v>
      </c>
      <c r="G21" s="1" t="s">
        <v>39</v>
      </c>
      <c r="H21" s="114">
        <v>4.2930000000000001</v>
      </c>
      <c r="I21" s="1"/>
    </row>
    <row r="22" spans="1:9">
      <c r="A22" s="2" t="s">
        <v>37</v>
      </c>
      <c r="B22" s="59"/>
      <c r="C22" s="88" t="s">
        <v>156</v>
      </c>
      <c r="D22" s="89">
        <v>5</v>
      </c>
      <c r="E22" s="121"/>
      <c r="F22" s="119" t="s">
        <v>163</v>
      </c>
      <c r="G22" s="1" t="s">
        <v>40</v>
      </c>
      <c r="H22" s="114">
        <v>4.2930000000000001</v>
      </c>
      <c r="I22" s="1"/>
    </row>
    <row r="23" spans="1:9">
      <c r="A23" s="2" t="s">
        <v>37</v>
      </c>
      <c r="B23" s="59"/>
      <c r="C23" s="88" t="s">
        <v>156</v>
      </c>
      <c r="D23" s="89">
        <v>5</v>
      </c>
      <c r="E23" s="121"/>
      <c r="F23" s="119" t="s">
        <v>163</v>
      </c>
      <c r="G23" s="1" t="s">
        <v>41</v>
      </c>
      <c r="H23" s="114">
        <v>4.75</v>
      </c>
      <c r="I23" s="1"/>
    </row>
    <row r="24" spans="1:9">
      <c r="A24" s="2" t="s">
        <v>37</v>
      </c>
      <c r="B24" s="59"/>
      <c r="C24" s="88" t="s">
        <v>156</v>
      </c>
      <c r="D24" s="89">
        <v>5</v>
      </c>
      <c r="E24" s="121"/>
      <c r="F24" s="119" t="s">
        <v>163</v>
      </c>
      <c r="G24" s="1" t="s">
        <v>42</v>
      </c>
      <c r="H24" s="64">
        <v>1</v>
      </c>
      <c r="I24" s="1" t="s">
        <v>138</v>
      </c>
    </row>
    <row r="25" spans="1:9">
      <c r="A25" s="2" t="s">
        <v>37</v>
      </c>
      <c r="B25" s="59"/>
      <c r="C25" s="88" t="s">
        <v>156</v>
      </c>
      <c r="D25" s="89">
        <v>5</v>
      </c>
      <c r="E25" s="121"/>
      <c r="F25" s="119" t="s">
        <v>163</v>
      </c>
      <c r="G25" s="1" t="s">
        <v>43</v>
      </c>
      <c r="H25" s="64">
        <v>1</v>
      </c>
      <c r="I25" s="46" t="s">
        <v>138</v>
      </c>
    </row>
    <row r="26" spans="1:9">
      <c r="A26" s="2" t="s">
        <v>37</v>
      </c>
      <c r="B26" s="59"/>
      <c r="C26" s="88" t="s">
        <v>156</v>
      </c>
      <c r="D26" s="89">
        <v>5</v>
      </c>
      <c r="E26" s="121"/>
      <c r="F26" s="119" t="s">
        <v>163</v>
      </c>
      <c r="G26" s="1" t="s">
        <v>44</v>
      </c>
      <c r="H26" s="64">
        <v>600</v>
      </c>
      <c r="I26" s="46" t="s">
        <v>138</v>
      </c>
    </row>
    <row r="27" spans="1:9" s="46" customFormat="1">
      <c r="A27" s="44"/>
      <c r="B27" s="85"/>
      <c r="C27" s="86"/>
      <c r="D27" s="38"/>
      <c r="E27" s="38"/>
      <c r="F27" s="120"/>
      <c r="G27" s="43"/>
      <c r="H27" s="43"/>
    </row>
    <row r="28" spans="1:9">
      <c r="A28" s="11" t="s">
        <v>45</v>
      </c>
      <c r="B28" s="59"/>
      <c r="C28" s="86" t="s">
        <v>156</v>
      </c>
      <c r="D28" s="38">
        <v>5</v>
      </c>
      <c r="E28" s="121"/>
      <c r="F28" s="121" t="s">
        <v>165</v>
      </c>
      <c r="I28" s="68" t="s">
        <v>141</v>
      </c>
    </row>
    <row r="29" spans="1:9" s="46" customFormat="1">
      <c r="A29" s="44"/>
      <c r="B29" s="85"/>
      <c r="C29" s="86"/>
      <c r="D29" s="38"/>
      <c r="E29" s="38"/>
      <c r="F29" s="120"/>
      <c r="G29" s="43"/>
      <c r="H29" s="43"/>
    </row>
    <row r="30" spans="1:9">
      <c r="A30" s="11" t="s">
        <v>46</v>
      </c>
      <c r="B30" s="59"/>
      <c r="C30" s="86" t="s">
        <v>156</v>
      </c>
      <c r="D30" s="38">
        <v>5</v>
      </c>
      <c r="E30" s="147"/>
      <c r="F30" s="120" t="s">
        <v>166</v>
      </c>
      <c r="G30" s="1" t="s">
        <v>5</v>
      </c>
      <c r="H30" s="155">
        <f>40+8.422/60</f>
        <v>40.140366666666665</v>
      </c>
      <c r="I30" s="1"/>
    </row>
    <row r="31" spans="1:9">
      <c r="A31" s="48" t="s">
        <v>46</v>
      </c>
      <c r="B31" s="59"/>
      <c r="C31" s="88" t="s">
        <v>156</v>
      </c>
      <c r="D31" s="89">
        <v>5</v>
      </c>
      <c r="E31" s="147"/>
      <c r="F31" s="120" t="s">
        <v>166</v>
      </c>
      <c r="G31" s="1" t="s">
        <v>6</v>
      </c>
      <c r="H31" s="155">
        <f>70+46.28/60</f>
        <v>70.771333333333331</v>
      </c>
      <c r="I31" s="1"/>
    </row>
    <row r="32" spans="1:9" s="46" customFormat="1">
      <c r="A32" s="44"/>
      <c r="B32" s="85"/>
      <c r="C32" s="86"/>
      <c r="D32" s="38"/>
      <c r="E32" s="38"/>
      <c r="F32" s="120"/>
      <c r="G32" s="43"/>
      <c r="H32" s="43"/>
    </row>
    <row r="33" spans="1:9" s="46" customFormat="1">
      <c r="A33" s="22" t="s">
        <v>139</v>
      </c>
      <c r="B33" s="59"/>
      <c r="C33" s="90" t="s">
        <v>156</v>
      </c>
      <c r="D33" s="38">
        <v>5</v>
      </c>
      <c r="E33" s="38"/>
      <c r="F33" s="7">
        <v>144727</v>
      </c>
      <c r="G33" s="46" t="s">
        <v>5</v>
      </c>
      <c r="H33" s="155">
        <f>40+8.422/60</f>
        <v>40.140366666666665</v>
      </c>
      <c r="I33" s="68" t="s">
        <v>150</v>
      </c>
    </row>
    <row r="34" spans="1:9" s="46" customFormat="1">
      <c r="A34" s="44"/>
      <c r="B34" s="85"/>
      <c r="C34" s="90" t="s">
        <v>156</v>
      </c>
      <c r="D34" s="38">
        <v>5</v>
      </c>
      <c r="E34" s="38"/>
      <c r="F34" s="7">
        <v>144727</v>
      </c>
      <c r="G34" s="46" t="s">
        <v>6</v>
      </c>
      <c r="H34" s="155">
        <f>70+46.28/60</f>
        <v>70.771333333333331</v>
      </c>
    </row>
    <row r="35" spans="1:9" s="46" customFormat="1">
      <c r="A35" s="44"/>
      <c r="B35" s="85"/>
      <c r="C35" s="86"/>
      <c r="D35" s="38"/>
      <c r="E35" s="38"/>
      <c r="F35" s="120"/>
      <c r="G35" s="43"/>
      <c r="H35" s="43"/>
    </row>
    <row r="36" spans="1:9">
      <c r="A36" s="11" t="s">
        <v>47</v>
      </c>
      <c r="B36" s="59"/>
      <c r="C36" s="86" t="s">
        <v>156</v>
      </c>
      <c r="D36" s="38">
        <v>5</v>
      </c>
      <c r="E36" s="147"/>
      <c r="F36" s="122" t="s">
        <v>167</v>
      </c>
      <c r="G36" s="1" t="s">
        <v>5</v>
      </c>
      <c r="H36" s="155">
        <f>40+8.422/60</f>
        <v>40.140366666666665</v>
      </c>
      <c r="I36" s="1"/>
    </row>
    <row r="37" spans="1:9">
      <c r="A37" s="48" t="s">
        <v>47</v>
      </c>
      <c r="B37" s="59"/>
      <c r="C37" s="88" t="s">
        <v>156</v>
      </c>
      <c r="D37" s="89">
        <v>5</v>
      </c>
      <c r="E37" s="147"/>
      <c r="F37" s="116" t="s">
        <v>167</v>
      </c>
      <c r="G37" s="1" t="s">
        <v>6</v>
      </c>
      <c r="H37" s="155">
        <f>70+46.28/60</f>
        <v>70.771333333333331</v>
      </c>
      <c r="I37" s="1"/>
    </row>
    <row r="38" spans="1:9" s="46" customFormat="1">
      <c r="A38" s="44"/>
      <c r="B38" s="85"/>
      <c r="C38" s="86"/>
      <c r="D38" s="38"/>
      <c r="E38" s="38"/>
      <c r="F38" s="120"/>
      <c r="G38" s="43"/>
      <c r="H38" s="43"/>
    </row>
    <row r="39" spans="1:9">
      <c r="A39" s="11" t="s">
        <v>140</v>
      </c>
      <c r="B39" s="91"/>
      <c r="C39" s="86" t="s">
        <v>156</v>
      </c>
      <c r="D39" s="38">
        <v>5</v>
      </c>
      <c r="F39" s="115" t="s">
        <v>148</v>
      </c>
      <c r="G39" s="1" t="s">
        <v>5</v>
      </c>
      <c r="H39" s="155">
        <f>40+8.422/60</f>
        <v>40.140366666666665</v>
      </c>
      <c r="I39" s="79"/>
    </row>
    <row r="40" spans="1:9">
      <c r="A40" s="48" t="s">
        <v>140</v>
      </c>
      <c r="B40" s="92"/>
      <c r="C40" s="88" t="s">
        <v>156</v>
      </c>
      <c r="D40" s="89">
        <v>5</v>
      </c>
      <c r="E40" s="89"/>
      <c r="F40" s="116" t="s">
        <v>148</v>
      </c>
      <c r="G40" s="1" t="s">
        <v>6</v>
      </c>
      <c r="H40" s="155">
        <f>70+46.28/60</f>
        <v>70.771333333333331</v>
      </c>
      <c r="I40" s="1"/>
    </row>
    <row r="41" spans="1:9" s="46" customFormat="1">
      <c r="B41" s="7"/>
      <c r="C41" s="7"/>
      <c r="D41" s="7"/>
      <c r="E41" s="7"/>
      <c r="F41" s="7"/>
    </row>
    <row r="42" spans="1:9">
      <c r="A42" s="12" t="s">
        <v>48</v>
      </c>
      <c r="B42" s="93"/>
      <c r="C42" s="86" t="s">
        <v>156</v>
      </c>
      <c r="D42" s="38">
        <v>5</v>
      </c>
      <c r="F42" s="115" t="s">
        <v>161</v>
      </c>
      <c r="G42" s="18" t="s">
        <v>14</v>
      </c>
      <c r="H42" s="46">
        <v>17533</v>
      </c>
      <c r="I42" s="1"/>
    </row>
    <row r="43" spans="1:9">
      <c r="A43" s="49" t="s">
        <v>48</v>
      </c>
      <c r="B43" s="94"/>
      <c r="C43" s="88" t="s">
        <v>156</v>
      </c>
      <c r="D43" s="89">
        <v>5</v>
      </c>
      <c r="E43" s="89"/>
      <c r="F43" s="116" t="s">
        <v>161</v>
      </c>
      <c r="G43" s="18" t="s">
        <v>16</v>
      </c>
      <c r="H43" s="117">
        <v>101</v>
      </c>
      <c r="I43" s="1"/>
    </row>
    <row r="44" spans="1:9">
      <c r="A44" s="49" t="s">
        <v>48</v>
      </c>
      <c r="B44" s="94"/>
      <c r="C44" s="88" t="s">
        <v>156</v>
      </c>
      <c r="D44" s="89">
        <v>5</v>
      </c>
      <c r="E44" s="89"/>
      <c r="F44" s="116" t="s">
        <v>161</v>
      </c>
      <c r="G44" s="18" t="s">
        <v>15</v>
      </c>
      <c r="H44" s="117">
        <v>2229</v>
      </c>
      <c r="I44" s="1"/>
    </row>
    <row r="45" spans="1:9">
      <c r="A45" s="49" t="s">
        <v>48</v>
      </c>
      <c r="B45" s="94"/>
      <c r="C45" s="88" t="s">
        <v>156</v>
      </c>
      <c r="D45" s="89">
        <v>5</v>
      </c>
      <c r="E45" s="89"/>
      <c r="F45" s="116" t="s">
        <v>161</v>
      </c>
      <c r="G45" s="18" t="s">
        <v>17</v>
      </c>
      <c r="H45" s="117">
        <v>38502</v>
      </c>
      <c r="I45" s="1"/>
    </row>
    <row r="46" spans="1:9">
      <c r="A46" s="49" t="s">
        <v>48</v>
      </c>
      <c r="B46" s="94"/>
      <c r="C46" s="88" t="s">
        <v>156</v>
      </c>
      <c r="D46" s="89">
        <v>5</v>
      </c>
      <c r="E46" s="89"/>
      <c r="F46" s="116" t="s">
        <v>161</v>
      </c>
      <c r="G46" s="18" t="s">
        <v>19</v>
      </c>
      <c r="H46" s="133">
        <v>1</v>
      </c>
      <c r="I46" s="1"/>
    </row>
    <row r="47" spans="1:9">
      <c r="A47" s="49" t="s">
        <v>48</v>
      </c>
      <c r="B47" s="94"/>
      <c r="C47" s="88" t="s">
        <v>156</v>
      </c>
      <c r="D47" s="89">
        <v>5</v>
      </c>
      <c r="E47" s="89"/>
      <c r="F47" s="116" t="s">
        <v>161</v>
      </c>
      <c r="G47" s="18" t="s">
        <v>18</v>
      </c>
      <c r="H47" s="133">
        <v>0</v>
      </c>
      <c r="I47" s="1"/>
    </row>
    <row r="48" spans="1:9" s="46" customFormat="1">
      <c r="A48" s="49" t="s">
        <v>48</v>
      </c>
      <c r="B48" s="94"/>
      <c r="C48" s="88" t="s">
        <v>156</v>
      </c>
      <c r="D48" s="89">
        <v>5</v>
      </c>
      <c r="E48" s="89"/>
      <c r="F48" s="116" t="s">
        <v>161</v>
      </c>
      <c r="G48" s="19" t="s">
        <v>127</v>
      </c>
      <c r="H48" s="65">
        <v>35</v>
      </c>
      <c r="I48" s="46" t="s">
        <v>138</v>
      </c>
    </row>
    <row r="49" spans="1:9">
      <c r="D49" s="7"/>
      <c r="E49" s="7"/>
      <c r="I49" s="1"/>
    </row>
    <row r="50" spans="1:9">
      <c r="A50" s="12" t="s">
        <v>49</v>
      </c>
      <c r="B50" s="93"/>
      <c r="C50" s="86" t="s">
        <v>156</v>
      </c>
      <c r="D50" s="38">
        <v>5</v>
      </c>
      <c r="F50" s="115" t="s">
        <v>168</v>
      </c>
      <c r="G50" s="19" t="s">
        <v>14</v>
      </c>
      <c r="H50" s="132">
        <v>17533</v>
      </c>
      <c r="I50" s="79"/>
    </row>
    <row r="51" spans="1:9">
      <c r="A51" s="49" t="s">
        <v>49</v>
      </c>
      <c r="B51" s="94"/>
      <c r="C51" s="88" t="s">
        <v>156</v>
      </c>
      <c r="D51" s="89">
        <v>5</v>
      </c>
      <c r="E51" s="89"/>
      <c r="F51" s="116" t="s">
        <v>168</v>
      </c>
      <c r="G51" s="19" t="s">
        <v>16</v>
      </c>
      <c r="H51" s="132">
        <v>101</v>
      </c>
      <c r="I51" s="1"/>
    </row>
    <row r="52" spans="1:9">
      <c r="A52" s="49" t="s">
        <v>49</v>
      </c>
      <c r="B52" s="94"/>
      <c r="C52" s="88" t="s">
        <v>156</v>
      </c>
      <c r="D52" s="89">
        <v>5</v>
      </c>
      <c r="E52" s="89"/>
      <c r="F52" s="116" t="s">
        <v>168</v>
      </c>
      <c r="G52" s="19" t="s">
        <v>15</v>
      </c>
      <c r="H52" s="132">
        <v>2229</v>
      </c>
      <c r="I52" s="1"/>
    </row>
    <row r="53" spans="1:9">
      <c r="A53" s="49" t="s">
        <v>49</v>
      </c>
      <c r="B53" s="94"/>
      <c r="C53" s="88" t="s">
        <v>156</v>
      </c>
      <c r="D53" s="89">
        <v>5</v>
      </c>
      <c r="E53" s="89"/>
      <c r="F53" s="116" t="s">
        <v>168</v>
      </c>
      <c r="G53" s="19" t="s">
        <v>17</v>
      </c>
      <c r="H53" s="132">
        <v>38502</v>
      </c>
      <c r="I53" s="1"/>
    </row>
    <row r="54" spans="1:9">
      <c r="A54" s="49" t="s">
        <v>49</v>
      </c>
      <c r="B54" s="94"/>
      <c r="C54" s="88" t="s">
        <v>156</v>
      </c>
      <c r="D54" s="89">
        <v>5</v>
      </c>
      <c r="E54" s="89"/>
      <c r="F54" s="116" t="s">
        <v>168</v>
      </c>
      <c r="G54" s="19" t="s">
        <v>19</v>
      </c>
      <c r="H54" s="130">
        <v>1</v>
      </c>
      <c r="I54" s="1"/>
    </row>
    <row r="55" spans="1:9">
      <c r="A55" s="49" t="s">
        <v>49</v>
      </c>
      <c r="B55" s="94"/>
      <c r="C55" s="88" t="s">
        <v>156</v>
      </c>
      <c r="D55" s="89">
        <v>5</v>
      </c>
      <c r="E55" s="89"/>
      <c r="F55" s="116" t="s">
        <v>168</v>
      </c>
      <c r="G55" s="19" t="s">
        <v>18</v>
      </c>
      <c r="H55" s="130">
        <v>0</v>
      </c>
      <c r="I55" s="1"/>
    </row>
    <row r="56" spans="1:9" s="46" customFormat="1">
      <c r="A56" s="49" t="s">
        <v>49</v>
      </c>
      <c r="B56" s="94"/>
      <c r="C56" s="88" t="s">
        <v>156</v>
      </c>
      <c r="D56" s="89">
        <v>5</v>
      </c>
      <c r="E56" s="89"/>
      <c r="F56" s="116" t="s">
        <v>168</v>
      </c>
      <c r="G56" s="19" t="s">
        <v>127</v>
      </c>
      <c r="H56" s="65">
        <v>35</v>
      </c>
      <c r="I56" s="46" t="s">
        <v>138</v>
      </c>
    </row>
    <row r="57" spans="1:9">
      <c r="A57" s="15"/>
      <c r="B57" s="85"/>
      <c r="C57" s="86"/>
      <c r="F57" s="85"/>
      <c r="G57" s="15"/>
      <c r="H57" s="15"/>
      <c r="I57" s="1"/>
    </row>
    <row r="58" spans="1:9">
      <c r="A58" s="16" t="s">
        <v>50</v>
      </c>
      <c r="B58" s="59"/>
      <c r="C58" s="86" t="s">
        <v>156</v>
      </c>
      <c r="D58" s="38">
        <v>5</v>
      </c>
      <c r="E58" s="147"/>
      <c r="F58" s="115" t="s">
        <v>169</v>
      </c>
      <c r="G58" s="15" t="s">
        <v>128</v>
      </c>
      <c r="H58" s="44" t="s">
        <v>191</v>
      </c>
      <c r="I58" s="1"/>
    </row>
    <row r="59" spans="1:9">
      <c r="A59" s="50" t="s">
        <v>50</v>
      </c>
      <c r="B59" s="59"/>
      <c r="C59" s="88" t="s">
        <v>156</v>
      </c>
      <c r="D59" s="89">
        <v>5</v>
      </c>
      <c r="E59" s="147"/>
      <c r="F59" s="116" t="s">
        <v>169</v>
      </c>
      <c r="G59" s="15" t="s">
        <v>129</v>
      </c>
      <c r="H59" s="44" t="s">
        <v>192</v>
      </c>
      <c r="I59" s="1"/>
    </row>
    <row r="60" spans="1:9">
      <c r="A60" s="50" t="s">
        <v>50</v>
      </c>
      <c r="B60" s="59"/>
      <c r="C60" s="88" t="s">
        <v>156</v>
      </c>
      <c r="D60" s="89">
        <v>5</v>
      </c>
      <c r="E60" s="147"/>
      <c r="F60" s="116" t="s">
        <v>169</v>
      </c>
      <c r="G60" s="15" t="s">
        <v>52</v>
      </c>
      <c r="H60" s="44">
        <v>20.399999999999999</v>
      </c>
      <c r="I60" s="1"/>
    </row>
    <row r="61" spans="1:9">
      <c r="A61" s="50" t="s">
        <v>50</v>
      </c>
      <c r="B61" s="59"/>
      <c r="C61" s="88" t="s">
        <v>156</v>
      </c>
      <c r="D61" s="89">
        <v>5</v>
      </c>
      <c r="E61" s="147"/>
      <c r="F61" s="116" t="s">
        <v>169</v>
      </c>
      <c r="G61" s="15" t="s">
        <v>53</v>
      </c>
      <c r="H61" s="44" t="s">
        <v>193</v>
      </c>
      <c r="I61" s="1"/>
    </row>
    <row r="62" spans="1:9">
      <c r="A62" s="50" t="s">
        <v>50</v>
      </c>
      <c r="B62" s="59"/>
      <c r="C62" s="88" t="s">
        <v>156</v>
      </c>
      <c r="D62" s="89">
        <v>5</v>
      </c>
      <c r="E62" s="147"/>
      <c r="F62" s="116" t="s">
        <v>169</v>
      </c>
      <c r="G62" s="15" t="s">
        <v>130</v>
      </c>
      <c r="H62" s="44" t="s">
        <v>194</v>
      </c>
      <c r="I62" s="1"/>
    </row>
    <row r="63" spans="1:9">
      <c r="A63" s="50" t="s">
        <v>50</v>
      </c>
      <c r="B63" s="59"/>
      <c r="C63" s="88" t="s">
        <v>156</v>
      </c>
      <c r="D63" s="89">
        <v>5</v>
      </c>
      <c r="E63" s="147"/>
      <c r="F63" s="116" t="s">
        <v>169</v>
      </c>
      <c r="G63" s="15" t="s">
        <v>131</v>
      </c>
      <c r="H63" s="44" t="s">
        <v>195</v>
      </c>
      <c r="I63" s="1"/>
    </row>
    <row r="64" spans="1:9">
      <c r="A64" s="50" t="s">
        <v>50</v>
      </c>
      <c r="B64" s="59"/>
      <c r="C64" s="88" t="s">
        <v>156</v>
      </c>
      <c r="D64" s="89">
        <v>5</v>
      </c>
      <c r="E64" s="147"/>
      <c r="F64" s="116" t="s">
        <v>169</v>
      </c>
      <c r="G64" s="15" t="s">
        <v>132</v>
      </c>
      <c r="H64" s="44" t="s">
        <v>187</v>
      </c>
      <c r="I64" s="1"/>
    </row>
    <row r="65" spans="1:9" s="20" customFormat="1">
      <c r="A65" s="50" t="s">
        <v>50</v>
      </c>
      <c r="B65" s="59"/>
      <c r="C65" s="88" t="s">
        <v>156</v>
      </c>
      <c r="D65" s="89">
        <v>5</v>
      </c>
      <c r="E65" s="147"/>
      <c r="F65" s="116" t="s">
        <v>169</v>
      </c>
      <c r="G65" s="21" t="s">
        <v>133</v>
      </c>
      <c r="H65" s="44" t="s">
        <v>188</v>
      </c>
    </row>
    <row r="66" spans="1:9">
      <c r="A66" s="15"/>
      <c r="B66" s="85"/>
      <c r="C66" s="86"/>
      <c r="F66" s="85"/>
      <c r="G66" s="15"/>
      <c r="H66" s="44"/>
      <c r="I66" s="1"/>
    </row>
    <row r="67" spans="1:9">
      <c r="A67" s="16" t="s">
        <v>51</v>
      </c>
      <c r="C67" s="86" t="s">
        <v>156</v>
      </c>
      <c r="D67" s="38">
        <v>5</v>
      </c>
      <c r="F67" s="115" t="s">
        <v>170</v>
      </c>
      <c r="G67" s="15" t="s">
        <v>128</v>
      </c>
      <c r="H67" s="132" t="s">
        <v>196</v>
      </c>
      <c r="I67" s="79"/>
    </row>
    <row r="68" spans="1:9">
      <c r="A68" s="50" t="s">
        <v>51</v>
      </c>
      <c r="C68" s="88" t="s">
        <v>156</v>
      </c>
      <c r="D68" s="89">
        <v>5</v>
      </c>
      <c r="F68" s="116" t="s">
        <v>170</v>
      </c>
      <c r="G68" s="15" t="s">
        <v>129</v>
      </c>
      <c r="H68" s="132" t="s">
        <v>197</v>
      </c>
      <c r="I68" s="1"/>
    </row>
    <row r="69" spans="1:9">
      <c r="A69" s="50" t="s">
        <v>51</v>
      </c>
      <c r="C69" s="88" t="s">
        <v>156</v>
      </c>
      <c r="D69" s="89">
        <v>5</v>
      </c>
      <c r="F69" s="116" t="s">
        <v>170</v>
      </c>
      <c r="G69" s="15" t="s">
        <v>52</v>
      </c>
      <c r="H69" s="132">
        <v>19.3</v>
      </c>
      <c r="I69" s="1"/>
    </row>
    <row r="70" spans="1:9">
      <c r="A70" s="50" t="s">
        <v>51</v>
      </c>
      <c r="C70" s="88" t="s">
        <v>156</v>
      </c>
      <c r="D70" s="89">
        <v>5</v>
      </c>
      <c r="F70" s="116" t="s">
        <v>170</v>
      </c>
      <c r="G70" s="15" t="s">
        <v>53</v>
      </c>
      <c r="H70" s="132" t="s">
        <v>198</v>
      </c>
      <c r="I70" s="1"/>
    </row>
    <row r="71" spans="1:9">
      <c r="A71" s="50" t="s">
        <v>51</v>
      </c>
      <c r="C71" s="88" t="s">
        <v>156</v>
      </c>
      <c r="D71" s="89">
        <v>5</v>
      </c>
      <c r="F71" s="116" t="s">
        <v>170</v>
      </c>
      <c r="G71" s="15" t="s">
        <v>130</v>
      </c>
      <c r="H71" s="132" t="s">
        <v>199</v>
      </c>
      <c r="I71" s="1"/>
    </row>
    <row r="72" spans="1:9">
      <c r="A72" s="50" t="s">
        <v>51</v>
      </c>
      <c r="C72" s="88" t="s">
        <v>156</v>
      </c>
      <c r="D72" s="89">
        <v>5</v>
      </c>
      <c r="F72" s="116" t="s">
        <v>170</v>
      </c>
      <c r="G72" s="15" t="s">
        <v>131</v>
      </c>
      <c r="H72" s="132" t="s">
        <v>200</v>
      </c>
      <c r="I72" s="1"/>
    </row>
    <row r="73" spans="1:9">
      <c r="A73" s="50" t="s">
        <v>51</v>
      </c>
      <c r="C73" s="88" t="s">
        <v>156</v>
      </c>
      <c r="D73" s="89">
        <v>5</v>
      </c>
      <c r="F73" s="116" t="s">
        <v>170</v>
      </c>
      <c r="G73" s="15" t="s">
        <v>132</v>
      </c>
      <c r="H73" s="44" t="s">
        <v>189</v>
      </c>
      <c r="I73" s="1"/>
    </row>
    <row r="74" spans="1:9">
      <c r="A74" s="50" t="s">
        <v>51</v>
      </c>
      <c r="C74" s="88" t="s">
        <v>156</v>
      </c>
      <c r="D74" s="89">
        <v>5</v>
      </c>
      <c r="F74" s="116" t="s">
        <v>170</v>
      </c>
      <c r="G74" s="21" t="s">
        <v>133</v>
      </c>
      <c r="H74" s="44" t="s">
        <v>190</v>
      </c>
      <c r="I74" s="1"/>
    </row>
    <row r="75" spans="1:9">
      <c r="A75" s="15"/>
      <c r="B75" s="85"/>
      <c r="C75" s="86"/>
      <c r="F75" s="85"/>
      <c r="G75" s="15"/>
      <c r="H75" s="44"/>
      <c r="I75" s="1"/>
    </row>
    <row r="76" spans="1:9">
      <c r="A76" s="22" t="s">
        <v>54</v>
      </c>
      <c r="B76" s="59"/>
      <c r="C76" s="86" t="s">
        <v>156</v>
      </c>
      <c r="D76" s="38">
        <v>5</v>
      </c>
      <c r="E76" s="147"/>
      <c r="F76" s="123">
        <v>1213</v>
      </c>
      <c r="G76" s="27" t="s">
        <v>7</v>
      </c>
      <c r="H76" s="137">
        <v>50</v>
      </c>
      <c r="I76" s="1"/>
    </row>
    <row r="77" spans="1:9">
      <c r="A77" s="51" t="s">
        <v>54</v>
      </c>
      <c r="B77" s="59"/>
      <c r="C77" s="88" t="s">
        <v>156</v>
      </c>
      <c r="D77" s="89">
        <v>5</v>
      </c>
      <c r="E77" s="147"/>
      <c r="F77" s="116">
        <v>1213</v>
      </c>
      <c r="G77" s="27" t="s">
        <v>8</v>
      </c>
      <c r="H77" s="136">
        <v>1.8300000000000001E-6</v>
      </c>
      <c r="I77" s="1"/>
    </row>
    <row r="78" spans="1:9">
      <c r="A78" s="51" t="s">
        <v>54</v>
      </c>
      <c r="B78" s="59"/>
      <c r="C78" s="88" t="s">
        <v>156</v>
      </c>
      <c r="D78" s="89">
        <v>5</v>
      </c>
      <c r="E78" s="147"/>
      <c r="F78" s="116">
        <v>1213</v>
      </c>
      <c r="G78" s="26" t="s">
        <v>9</v>
      </c>
      <c r="H78" s="135">
        <v>49</v>
      </c>
      <c r="I78" s="1"/>
    </row>
    <row r="79" spans="1:9">
      <c r="A79" s="51" t="s">
        <v>54</v>
      </c>
      <c r="B79" s="59"/>
      <c r="C79" s="88" t="s">
        <v>156</v>
      </c>
      <c r="D79" s="89">
        <v>5</v>
      </c>
      <c r="E79" s="147"/>
      <c r="F79" s="116">
        <v>1213</v>
      </c>
      <c r="G79" s="26" t="s">
        <v>10</v>
      </c>
      <c r="H79" s="134">
        <v>1.21E-2</v>
      </c>
      <c r="I79" s="1"/>
    </row>
    <row r="80" spans="1:9">
      <c r="A80" s="51" t="s">
        <v>54</v>
      </c>
      <c r="B80" s="59"/>
      <c r="C80" s="88" t="s">
        <v>156</v>
      </c>
      <c r="D80" s="89">
        <v>5</v>
      </c>
      <c r="E80" s="147"/>
      <c r="F80" s="116">
        <v>1213</v>
      </c>
      <c r="G80" s="26" t="s">
        <v>13</v>
      </c>
      <c r="H80" s="135">
        <v>45</v>
      </c>
      <c r="I80" s="1"/>
    </row>
    <row r="81" spans="1:9">
      <c r="A81" s="51" t="s">
        <v>54</v>
      </c>
      <c r="B81" s="59"/>
      <c r="C81" s="88" t="s">
        <v>156</v>
      </c>
      <c r="D81" s="89">
        <v>5</v>
      </c>
      <c r="E81" s="147"/>
      <c r="F81" s="116">
        <v>1213</v>
      </c>
      <c r="G81" s="26" t="s">
        <v>12</v>
      </c>
      <c r="H81" s="134">
        <v>9.0800000000000006E-2</v>
      </c>
      <c r="I81" s="1"/>
    </row>
    <row r="82" spans="1:9">
      <c r="A82" s="51" t="s">
        <v>54</v>
      </c>
      <c r="B82" s="59"/>
      <c r="C82" s="88" t="s">
        <v>156</v>
      </c>
      <c r="D82" s="89">
        <v>5</v>
      </c>
      <c r="E82" s="147"/>
      <c r="F82" s="116">
        <v>1213</v>
      </c>
      <c r="G82" s="26" t="s">
        <v>134</v>
      </c>
      <c r="H82" s="111">
        <v>124</v>
      </c>
      <c r="I82" s="1" t="s">
        <v>138</v>
      </c>
    </row>
    <row r="83" spans="1:9">
      <c r="A83" s="51" t="s">
        <v>54</v>
      </c>
      <c r="B83" s="59"/>
      <c r="C83" s="88" t="s">
        <v>156</v>
      </c>
      <c r="D83" s="89">
        <v>5</v>
      </c>
      <c r="E83" s="147"/>
      <c r="F83" s="116">
        <v>1213</v>
      </c>
      <c r="G83" s="26" t="s">
        <v>135</v>
      </c>
      <c r="H83" s="111">
        <v>700</v>
      </c>
      <c r="I83" s="46" t="s">
        <v>138</v>
      </c>
    </row>
    <row r="84" spans="1:9">
      <c r="A84" s="51" t="s">
        <v>54</v>
      </c>
      <c r="B84" s="59"/>
      <c r="C84" s="88" t="s">
        <v>156</v>
      </c>
      <c r="D84" s="89">
        <v>5</v>
      </c>
      <c r="E84" s="147"/>
      <c r="F84" s="116">
        <v>1213</v>
      </c>
      <c r="G84" s="26" t="s">
        <v>136</v>
      </c>
      <c r="H84" s="111">
        <v>1.0760000000000001</v>
      </c>
      <c r="I84" s="46" t="s">
        <v>138</v>
      </c>
    </row>
    <row r="85" spans="1:9">
      <c r="A85" s="51" t="s">
        <v>54</v>
      </c>
      <c r="B85" s="59"/>
      <c r="C85" s="88" t="s">
        <v>156</v>
      </c>
      <c r="D85" s="89">
        <v>5</v>
      </c>
      <c r="E85" s="147"/>
      <c r="F85" s="116">
        <v>1213</v>
      </c>
      <c r="G85" s="26" t="s">
        <v>137</v>
      </c>
      <c r="H85" s="112">
        <v>3.9E-2</v>
      </c>
      <c r="I85" s="46" t="s">
        <v>138</v>
      </c>
    </row>
    <row r="86" spans="1:9">
      <c r="A86" s="15"/>
      <c r="B86" s="85"/>
      <c r="C86" s="86"/>
      <c r="F86" s="85"/>
      <c r="G86" s="26"/>
      <c r="H86" s="25"/>
      <c r="I86" s="1"/>
    </row>
    <row r="87" spans="1:9">
      <c r="A87" s="16" t="s">
        <v>55</v>
      </c>
      <c r="B87" s="59"/>
      <c r="C87" s="86" t="s">
        <v>156</v>
      </c>
      <c r="D87" s="38">
        <v>5</v>
      </c>
      <c r="E87" s="147"/>
      <c r="F87" s="115" t="s">
        <v>171</v>
      </c>
      <c r="G87" s="28" t="s">
        <v>5</v>
      </c>
      <c r="H87" s="155">
        <f>40+8.422/60</f>
        <v>40.140366666666665</v>
      </c>
      <c r="I87" s="1"/>
    </row>
    <row r="88" spans="1:9" s="42" customFormat="1">
      <c r="A88" s="50" t="s">
        <v>55</v>
      </c>
      <c r="B88" s="59"/>
      <c r="C88" s="88" t="s">
        <v>156</v>
      </c>
      <c r="D88" s="89">
        <v>5</v>
      </c>
      <c r="E88" s="147"/>
      <c r="F88" s="116" t="s">
        <v>171</v>
      </c>
      <c r="G88" s="39" t="s">
        <v>6</v>
      </c>
      <c r="H88" s="155">
        <f>70+46.28/60</f>
        <v>70.771333333333331</v>
      </c>
    </row>
    <row r="89" spans="1:9" s="42" customFormat="1">
      <c r="A89" s="50" t="s">
        <v>55</v>
      </c>
      <c r="B89" s="59"/>
      <c r="C89" s="88" t="s">
        <v>156</v>
      </c>
      <c r="D89" s="89">
        <v>5</v>
      </c>
      <c r="E89" s="147"/>
      <c r="F89" s="116" t="s">
        <v>171</v>
      </c>
      <c r="G89" s="40" t="s">
        <v>94</v>
      </c>
      <c r="H89" s="139">
        <v>1.314895E-3</v>
      </c>
    </row>
    <row r="90" spans="1:9" s="42" customFormat="1">
      <c r="A90" s="50" t="s">
        <v>55</v>
      </c>
      <c r="B90" s="59"/>
      <c r="C90" s="88" t="s">
        <v>156</v>
      </c>
      <c r="D90" s="89">
        <v>5</v>
      </c>
      <c r="E90" s="147"/>
      <c r="F90" s="116" t="s">
        <v>171</v>
      </c>
      <c r="G90" s="40" t="s">
        <v>95</v>
      </c>
      <c r="H90" s="139">
        <v>2.5107470000000002E-4</v>
      </c>
    </row>
    <row r="91" spans="1:9" s="42" customFormat="1">
      <c r="A91" s="50" t="s">
        <v>55</v>
      </c>
      <c r="B91" s="59"/>
      <c r="C91" s="88" t="s">
        <v>156</v>
      </c>
      <c r="D91" s="89">
        <v>5</v>
      </c>
      <c r="E91" s="147"/>
      <c r="F91" s="116" t="s">
        <v>171</v>
      </c>
      <c r="G91" s="40" t="s">
        <v>96</v>
      </c>
      <c r="H91" s="139">
        <v>8.0688919999999995E-7</v>
      </c>
    </row>
    <row r="92" spans="1:9" s="42" customFormat="1">
      <c r="A92" s="50" t="s">
        <v>55</v>
      </c>
      <c r="B92" s="59"/>
      <c r="C92" s="88" t="s">
        <v>156</v>
      </c>
      <c r="D92" s="89">
        <v>5</v>
      </c>
      <c r="E92" s="147"/>
      <c r="F92" s="116" t="s">
        <v>171</v>
      </c>
      <c r="G92" s="40" t="s">
        <v>97</v>
      </c>
      <c r="H92" s="139">
        <v>1.052898E-7</v>
      </c>
    </row>
    <row r="93" spans="1:9" s="42" customFormat="1">
      <c r="A93" s="50" t="s">
        <v>55</v>
      </c>
      <c r="B93" s="59"/>
      <c r="C93" s="88" t="s">
        <v>156</v>
      </c>
      <c r="D93" s="89">
        <v>5</v>
      </c>
      <c r="E93" s="147"/>
      <c r="F93" s="116" t="s">
        <v>171</v>
      </c>
      <c r="G93" s="40" t="s">
        <v>98</v>
      </c>
      <c r="H93" s="139">
        <v>-64.52176</v>
      </c>
    </row>
    <row r="94" spans="1:9" s="42" customFormat="1">
      <c r="A94" s="50" t="s">
        <v>55</v>
      </c>
      <c r="B94" s="59"/>
      <c r="C94" s="88" t="s">
        <v>156</v>
      </c>
      <c r="D94" s="89">
        <v>5</v>
      </c>
      <c r="E94" s="147"/>
      <c r="F94" s="116" t="s">
        <v>171</v>
      </c>
      <c r="G94" s="40" t="s">
        <v>99</v>
      </c>
      <c r="H94" s="139">
        <v>51.684069999999998</v>
      </c>
    </row>
    <row r="95" spans="1:9" s="42" customFormat="1">
      <c r="A95" s="50" t="s">
        <v>55</v>
      </c>
      <c r="B95" s="59"/>
      <c r="C95" s="88" t="s">
        <v>156</v>
      </c>
      <c r="D95" s="89">
        <v>5</v>
      </c>
      <c r="E95" s="147"/>
      <c r="F95" s="116" t="s">
        <v>171</v>
      </c>
      <c r="G95" s="43" t="s">
        <v>100</v>
      </c>
      <c r="H95" s="140">
        <v>-0.28479710000000003</v>
      </c>
    </row>
    <row r="96" spans="1:9" s="42" customFormat="1">
      <c r="A96" s="50" t="s">
        <v>55</v>
      </c>
      <c r="B96" s="59"/>
      <c r="C96" s="88" t="s">
        <v>156</v>
      </c>
      <c r="D96" s="89">
        <v>5</v>
      </c>
      <c r="E96" s="147"/>
      <c r="F96" s="116" t="s">
        <v>171</v>
      </c>
      <c r="G96" s="43" t="s">
        <v>101</v>
      </c>
      <c r="H96" s="140">
        <v>524984.5</v>
      </c>
    </row>
    <row r="97" spans="1:9" s="42" customFormat="1">
      <c r="A97" s="50" t="s">
        <v>55</v>
      </c>
      <c r="B97" s="59"/>
      <c r="C97" s="88" t="s">
        <v>156</v>
      </c>
      <c r="D97" s="89">
        <v>5</v>
      </c>
      <c r="E97" s="147"/>
      <c r="F97" s="116" t="s">
        <v>171</v>
      </c>
      <c r="G97" s="43" t="s">
        <v>102</v>
      </c>
      <c r="H97" s="140">
        <v>6.1459789999999996</v>
      </c>
    </row>
    <row r="98" spans="1:9" s="42" customFormat="1">
      <c r="A98" s="50" t="s">
        <v>55</v>
      </c>
      <c r="B98" s="59"/>
      <c r="C98" s="88" t="s">
        <v>156</v>
      </c>
      <c r="D98" s="89">
        <v>5</v>
      </c>
      <c r="E98" s="147"/>
      <c r="F98" s="116" t="s">
        <v>171</v>
      </c>
      <c r="G98" s="43" t="s">
        <v>103</v>
      </c>
      <c r="H98" s="140">
        <v>-9.1505639999999999E-2</v>
      </c>
    </row>
    <row r="99" spans="1:9" s="42" customFormat="1">
      <c r="A99" s="50" t="s">
        <v>55</v>
      </c>
      <c r="B99" s="59"/>
      <c r="C99" s="88" t="s">
        <v>156</v>
      </c>
      <c r="D99" s="89">
        <v>5</v>
      </c>
      <c r="E99" s="147"/>
      <c r="F99" s="116" t="s">
        <v>171</v>
      </c>
      <c r="G99" s="43" t="s">
        <v>104</v>
      </c>
      <c r="H99" s="140">
        <v>25.03125</v>
      </c>
    </row>
    <row r="100" spans="1:9" s="42" customFormat="1">
      <c r="A100" s="50" t="s">
        <v>55</v>
      </c>
      <c r="B100" s="59"/>
      <c r="C100" s="88" t="s">
        <v>156</v>
      </c>
      <c r="D100" s="89">
        <v>5</v>
      </c>
      <c r="E100" s="147"/>
      <c r="F100" s="116" t="s">
        <v>171</v>
      </c>
      <c r="G100" s="43" t="s">
        <v>105</v>
      </c>
      <c r="H100" s="140">
        <v>5.0000000000000002E-5</v>
      </c>
    </row>
    <row r="101" spans="1:9" s="42" customFormat="1">
      <c r="A101" s="50" t="s">
        <v>55</v>
      </c>
      <c r="B101" s="59"/>
      <c r="C101" s="88" t="s">
        <v>156</v>
      </c>
      <c r="D101" s="89">
        <v>5</v>
      </c>
      <c r="E101" s="147"/>
      <c r="F101" s="116" t="s">
        <v>171</v>
      </c>
      <c r="G101" s="43" t="s">
        <v>106</v>
      </c>
      <c r="H101" s="140">
        <v>0</v>
      </c>
    </row>
    <row r="102" spans="1:9" s="42" customFormat="1">
      <c r="A102" s="50" t="s">
        <v>55</v>
      </c>
      <c r="B102" s="59"/>
      <c r="C102" s="88" t="s">
        <v>156</v>
      </c>
      <c r="D102" s="89">
        <v>5</v>
      </c>
      <c r="E102" s="147"/>
      <c r="F102" s="116" t="s">
        <v>171</v>
      </c>
      <c r="G102" s="43" t="s">
        <v>107</v>
      </c>
      <c r="H102" s="140">
        <v>4.5155059999999997E-2</v>
      </c>
    </row>
    <row r="103" spans="1:9" s="42" customFormat="1">
      <c r="A103" s="50" t="s">
        <v>55</v>
      </c>
      <c r="B103" s="59"/>
      <c r="C103" s="88" t="s">
        <v>156</v>
      </c>
      <c r="D103" s="89">
        <v>5</v>
      </c>
      <c r="E103" s="147"/>
      <c r="F103" s="116" t="s">
        <v>171</v>
      </c>
      <c r="G103" s="43" t="s">
        <v>108</v>
      </c>
      <c r="H103" s="140">
        <v>4.8850140000000005E-4</v>
      </c>
    </row>
    <row r="104" spans="1:9" s="42" customFormat="1">
      <c r="A104" s="50" t="s">
        <v>55</v>
      </c>
      <c r="B104" s="59"/>
      <c r="C104" s="88" t="s">
        <v>156</v>
      </c>
      <c r="D104" s="89">
        <v>5</v>
      </c>
      <c r="E104" s="147"/>
      <c r="F104" s="116" t="s">
        <v>171</v>
      </c>
      <c r="G104" s="43" t="s">
        <v>109</v>
      </c>
      <c r="H104" s="140">
        <v>-6.0790210000000003E-12</v>
      </c>
    </row>
    <row r="105" spans="1:9" s="42" customFormat="1">
      <c r="A105" s="50" t="s">
        <v>55</v>
      </c>
      <c r="B105" s="59"/>
      <c r="C105" s="88" t="s">
        <v>156</v>
      </c>
      <c r="D105" s="89">
        <v>5</v>
      </c>
      <c r="E105" s="147"/>
      <c r="F105" s="116" t="s">
        <v>171</v>
      </c>
      <c r="G105" s="43" t="s">
        <v>110</v>
      </c>
      <c r="H105" s="140">
        <v>-0.98919919999999995</v>
      </c>
    </row>
    <row r="106" spans="1:9" s="42" customFormat="1">
      <c r="A106" s="50" t="s">
        <v>55</v>
      </c>
      <c r="B106" s="59"/>
      <c r="C106" s="88" t="s">
        <v>156</v>
      </c>
      <c r="D106" s="89">
        <v>5</v>
      </c>
      <c r="E106" s="147"/>
      <c r="F106" s="116" t="s">
        <v>171</v>
      </c>
      <c r="G106" s="43" t="s">
        <v>111</v>
      </c>
      <c r="H106" s="140">
        <v>0.1314237</v>
      </c>
    </row>
    <row r="107" spans="1:9" s="42" customFormat="1">
      <c r="A107" s="50" t="s">
        <v>55</v>
      </c>
      <c r="B107" s="59"/>
      <c r="C107" s="88" t="s">
        <v>156</v>
      </c>
      <c r="D107" s="89">
        <v>5</v>
      </c>
      <c r="E107" s="147"/>
      <c r="F107" s="116" t="s">
        <v>171</v>
      </c>
      <c r="G107" s="43" t="s">
        <v>112</v>
      </c>
      <c r="H107" s="140">
        <v>-1.4300270000000001E-4</v>
      </c>
    </row>
    <row r="108" spans="1:9" s="42" customFormat="1">
      <c r="A108" s="50" t="s">
        <v>55</v>
      </c>
      <c r="B108" s="59"/>
      <c r="C108" s="88" t="s">
        <v>156</v>
      </c>
      <c r="D108" s="89">
        <v>5</v>
      </c>
      <c r="E108" s="147"/>
      <c r="F108" s="116" t="s">
        <v>171</v>
      </c>
      <c r="G108" s="43" t="s">
        <v>113</v>
      </c>
      <c r="H108" s="140">
        <v>2.7088330000000002E-5</v>
      </c>
    </row>
    <row r="109" spans="1:9" s="42" customFormat="1">
      <c r="A109" s="50" t="s">
        <v>55</v>
      </c>
      <c r="B109" s="59"/>
      <c r="C109" s="88" t="s">
        <v>156</v>
      </c>
      <c r="D109" s="89">
        <v>5</v>
      </c>
      <c r="E109" s="147"/>
      <c r="F109" s="116" t="s">
        <v>171</v>
      </c>
      <c r="G109" s="43" t="s">
        <v>114</v>
      </c>
      <c r="H109" s="140">
        <v>-9.5700000000000003E-8</v>
      </c>
    </row>
    <row r="110" spans="1:9" s="42" customFormat="1">
      <c r="A110" s="50" t="s">
        <v>55</v>
      </c>
      <c r="B110" s="59"/>
      <c r="C110" s="88" t="s">
        <v>156</v>
      </c>
      <c r="D110" s="89">
        <v>5</v>
      </c>
      <c r="E110" s="147"/>
      <c r="F110" s="116" t="s">
        <v>171</v>
      </c>
      <c r="G110" s="43" t="s">
        <v>115</v>
      </c>
      <c r="H110" s="140">
        <v>3.2499999999999998E-6</v>
      </c>
    </row>
    <row r="111" spans="1:9" s="46" customFormat="1">
      <c r="A111" s="45"/>
      <c r="B111" s="95"/>
      <c r="C111" s="86"/>
      <c r="D111" s="38"/>
      <c r="E111" s="38"/>
      <c r="F111" s="85"/>
      <c r="G111" s="43"/>
      <c r="H111" s="41"/>
    </row>
    <row r="112" spans="1:9">
      <c r="A112" s="16" t="s">
        <v>56</v>
      </c>
      <c r="B112" s="95"/>
      <c r="C112" s="86" t="s">
        <v>156</v>
      </c>
      <c r="D112" s="38">
        <v>5</v>
      </c>
      <c r="F112" s="115" t="s">
        <v>172</v>
      </c>
      <c r="G112" s="28" t="s">
        <v>5</v>
      </c>
      <c r="H112" s="155">
        <f>40+8.422/60</f>
        <v>40.140366666666665</v>
      </c>
      <c r="I112" s="79"/>
    </row>
    <row r="113" spans="1:9">
      <c r="A113" s="50" t="s">
        <v>56</v>
      </c>
      <c r="B113" s="102"/>
      <c r="C113" s="88" t="s">
        <v>156</v>
      </c>
      <c r="D113" s="89">
        <v>5</v>
      </c>
      <c r="E113" s="89"/>
      <c r="F113" s="116" t="s">
        <v>172</v>
      </c>
      <c r="G113" s="28" t="s">
        <v>6</v>
      </c>
      <c r="H113" s="155">
        <f>70+46.28/60</f>
        <v>70.771333333333331</v>
      </c>
      <c r="I113" s="1"/>
    </row>
    <row r="114" spans="1:9" s="46" customFormat="1">
      <c r="A114" s="50" t="s">
        <v>56</v>
      </c>
      <c r="B114" s="102"/>
      <c r="C114" s="88" t="s">
        <v>156</v>
      </c>
      <c r="D114" s="89">
        <v>5</v>
      </c>
      <c r="E114" s="89"/>
      <c r="F114" s="116" t="s">
        <v>172</v>
      </c>
      <c r="G114" s="39" t="s">
        <v>94</v>
      </c>
      <c r="H114" s="139">
        <v>1.254242E-3</v>
      </c>
    </row>
    <row r="115" spans="1:9" s="46" customFormat="1">
      <c r="A115" s="50" t="s">
        <v>56</v>
      </c>
      <c r="B115" s="102"/>
      <c r="C115" s="88" t="s">
        <v>156</v>
      </c>
      <c r="D115" s="89">
        <v>5</v>
      </c>
      <c r="E115" s="89"/>
      <c r="F115" s="116" t="s">
        <v>172</v>
      </c>
      <c r="G115" s="39" t="s">
        <v>95</v>
      </c>
      <c r="H115" s="139">
        <v>2.7447620000000002E-4</v>
      </c>
    </row>
    <row r="116" spans="1:9" s="46" customFormat="1">
      <c r="A116" s="50" t="s">
        <v>56</v>
      </c>
      <c r="B116" s="102"/>
      <c r="C116" s="88" t="s">
        <v>156</v>
      </c>
      <c r="D116" s="89">
        <v>5</v>
      </c>
      <c r="E116" s="89"/>
      <c r="F116" s="116" t="s">
        <v>172</v>
      </c>
      <c r="G116" s="39" t="s">
        <v>96</v>
      </c>
      <c r="H116" s="139">
        <v>-1.2989899999999999E-6</v>
      </c>
    </row>
    <row r="117" spans="1:9" s="46" customFormat="1">
      <c r="A117" s="50" t="s">
        <v>56</v>
      </c>
      <c r="B117" s="102"/>
      <c r="C117" s="88" t="s">
        <v>156</v>
      </c>
      <c r="D117" s="89">
        <v>5</v>
      </c>
      <c r="E117" s="89"/>
      <c r="F117" s="116" t="s">
        <v>172</v>
      </c>
      <c r="G117" s="39" t="s">
        <v>97</v>
      </c>
      <c r="H117" s="139">
        <v>1.9156009999999999E-7</v>
      </c>
    </row>
    <row r="118" spans="1:9" s="46" customFormat="1">
      <c r="A118" s="50" t="s">
        <v>56</v>
      </c>
      <c r="B118" s="102"/>
      <c r="C118" s="88" t="s">
        <v>156</v>
      </c>
      <c r="D118" s="89">
        <v>5</v>
      </c>
      <c r="E118" s="89"/>
      <c r="F118" s="116" t="s">
        <v>172</v>
      </c>
      <c r="G118" s="39" t="s">
        <v>98</v>
      </c>
      <c r="H118" s="139">
        <v>-67.802319999999995</v>
      </c>
    </row>
    <row r="119" spans="1:9" s="46" customFormat="1">
      <c r="A119" s="50" t="s">
        <v>56</v>
      </c>
      <c r="B119" s="102"/>
      <c r="C119" s="88" t="s">
        <v>156</v>
      </c>
      <c r="D119" s="89">
        <v>5</v>
      </c>
      <c r="E119" s="89"/>
      <c r="F119" s="116" t="s">
        <v>172</v>
      </c>
      <c r="G119" s="39" t="s">
        <v>99</v>
      </c>
      <c r="H119" s="139">
        <v>51.372079999999997</v>
      </c>
    </row>
    <row r="120" spans="1:9" s="46" customFormat="1">
      <c r="A120" s="50" t="s">
        <v>56</v>
      </c>
      <c r="B120" s="102"/>
      <c r="C120" s="88" t="s">
        <v>156</v>
      </c>
      <c r="D120" s="89">
        <v>5</v>
      </c>
      <c r="E120" s="89"/>
      <c r="F120" s="116" t="s">
        <v>172</v>
      </c>
      <c r="G120" s="44" t="s">
        <v>100</v>
      </c>
      <c r="H120" s="140">
        <v>-0.41636669999999998</v>
      </c>
    </row>
    <row r="121" spans="1:9" s="46" customFormat="1">
      <c r="A121" s="50" t="s">
        <v>56</v>
      </c>
      <c r="B121" s="102"/>
      <c r="C121" s="88" t="s">
        <v>156</v>
      </c>
      <c r="D121" s="89">
        <v>5</v>
      </c>
      <c r="E121" s="89"/>
      <c r="F121" s="116" t="s">
        <v>172</v>
      </c>
      <c r="G121" s="44" t="s">
        <v>101</v>
      </c>
      <c r="H121" s="140">
        <v>525408.30000000005</v>
      </c>
    </row>
    <row r="122" spans="1:9" s="46" customFormat="1">
      <c r="A122" s="50" t="s">
        <v>56</v>
      </c>
      <c r="B122" s="102"/>
      <c r="C122" s="88" t="s">
        <v>156</v>
      </c>
      <c r="D122" s="89">
        <v>5</v>
      </c>
      <c r="E122" s="89"/>
      <c r="F122" s="116" t="s">
        <v>172</v>
      </c>
      <c r="G122" s="44" t="s">
        <v>102</v>
      </c>
      <c r="H122" s="140">
        <v>3.5531679999999999</v>
      </c>
    </row>
    <row r="123" spans="1:9" s="46" customFormat="1">
      <c r="A123" s="50" t="s">
        <v>56</v>
      </c>
      <c r="B123" s="102"/>
      <c r="C123" s="88" t="s">
        <v>156</v>
      </c>
      <c r="D123" s="89">
        <v>5</v>
      </c>
      <c r="E123" s="89"/>
      <c r="F123" s="116" t="s">
        <v>172</v>
      </c>
      <c r="G123" s="44" t="s">
        <v>103</v>
      </c>
      <c r="H123" s="140">
        <v>-0.13053400000000001</v>
      </c>
    </row>
    <row r="124" spans="1:9" s="46" customFormat="1">
      <c r="A124" s="50" t="s">
        <v>56</v>
      </c>
      <c r="B124" s="102"/>
      <c r="C124" s="88" t="s">
        <v>156</v>
      </c>
      <c r="D124" s="89">
        <v>5</v>
      </c>
      <c r="E124" s="89"/>
      <c r="F124" s="116" t="s">
        <v>172</v>
      </c>
      <c r="G124" s="44" t="s">
        <v>104</v>
      </c>
      <c r="H124" s="140">
        <v>25.109629999999999</v>
      </c>
    </row>
    <row r="125" spans="1:9" s="46" customFormat="1">
      <c r="A125" s="50" t="s">
        <v>56</v>
      </c>
      <c r="B125" s="102"/>
      <c r="C125" s="88" t="s">
        <v>156</v>
      </c>
      <c r="D125" s="89">
        <v>5</v>
      </c>
      <c r="E125" s="89"/>
      <c r="F125" s="116" t="s">
        <v>172</v>
      </c>
      <c r="G125" s="44" t="s">
        <v>105</v>
      </c>
      <c r="H125" s="140">
        <v>-6.7500000000000004E-4</v>
      </c>
    </row>
    <row r="126" spans="1:9" s="46" customFormat="1">
      <c r="A126" s="50" t="s">
        <v>56</v>
      </c>
      <c r="B126" s="102"/>
      <c r="C126" s="88" t="s">
        <v>156</v>
      </c>
      <c r="D126" s="89">
        <v>5</v>
      </c>
      <c r="E126" s="89"/>
      <c r="F126" s="116" t="s">
        <v>172</v>
      </c>
      <c r="G126" s="44" t="s">
        <v>106</v>
      </c>
      <c r="H126" s="140">
        <v>0</v>
      </c>
    </row>
    <row r="127" spans="1:9" s="46" customFormat="1">
      <c r="A127" s="50" t="s">
        <v>56</v>
      </c>
      <c r="B127" s="102"/>
      <c r="C127" s="88" t="s">
        <v>156</v>
      </c>
      <c r="D127" s="89">
        <v>5</v>
      </c>
      <c r="E127" s="89"/>
      <c r="F127" s="116" t="s">
        <v>172</v>
      </c>
      <c r="G127" s="44" t="s">
        <v>107</v>
      </c>
      <c r="H127" s="140">
        <v>2.729465E-2</v>
      </c>
    </row>
    <row r="128" spans="1:9" s="46" customFormat="1">
      <c r="A128" s="50" t="s">
        <v>56</v>
      </c>
      <c r="B128" s="102"/>
      <c r="C128" s="88" t="s">
        <v>156</v>
      </c>
      <c r="D128" s="89">
        <v>5</v>
      </c>
      <c r="E128" s="89"/>
      <c r="F128" s="116" t="s">
        <v>172</v>
      </c>
      <c r="G128" s="44" t="s">
        <v>108</v>
      </c>
      <c r="H128" s="140">
        <v>1.546508E-3</v>
      </c>
    </row>
    <row r="129" spans="1:9" s="46" customFormat="1">
      <c r="A129" s="50" t="s">
        <v>56</v>
      </c>
      <c r="B129" s="102"/>
      <c r="C129" s="88" t="s">
        <v>156</v>
      </c>
      <c r="D129" s="89">
        <v>5</v>
      </c>
      <c r="E129" s="89"/>
      <c r="F129" s="116" t="s">
        <v>172</v>
      </c>
      <c r="G129" s="44" t="s">
        <v>109</v>
      </c>
      <c r="H129" s="140">
        <v>6.35429E-12</v>
      </c>
    </row>
    <row r="130" spans="1:9" s="46" customFormat="1">
      <c r="A130" s="50" t="s">
        <v>56</v>
      </c>
      <c r="B130" s="102"/>
      <c r="C130" s="88" t="s">
        <v>156</v>
      </c>
      <c r="D130" s="89">
        <v>5</v>
      </c>
      <c r="E130" s="89"/>
      <c r="F130" s="116" t="s">
        <v>172</v>
      </c>
      <c r="G130" s="44" t="s">
        <v>110</v>
      </c>
      <c r="H130" s="140">
        <v>-0.97393030000000003</v>
      </c>
    </row>
    <row r="131" spans="1:9" s="46" customFormat="1">
      <c r="A131" s="50" t="s">
        <v>56</v>
      </c>
      <c r="B131" s="102"/>
      <c r="C131" s="88" t="s">
        <v>156</v>
      </c>
      <c r="D131" s="89">
        <v>5</v>
      </c>
      <c r="E131" s="89"/>
      <c r="F131" s="116" t="s">
        <v>172</v>
      </c>
      <c r="G131" s="44" t="s">
        <v>111</v>
      </c>
      <c r="H131" s="140">
        <v>0.15096789999999999</v>
      </c>
    </row>
    <row r="132" spans="1:9" s="46" customFormat="1">
      <c r="A132" s="50" t="s">
        <v>56</v>
      </c>
      <c r="B132" s="102"/>
      <c r="C132" s="88" t="s">
        <v>156</v>
      </c>
      <c r="D132" s="89">
        <v>5</v>
      </c>
      <c r="E132" s="89"/>
      <c r="F132" s="116" t="s">
        <v>172</v>
      </c>
      <c r="G132" s="44" t="s">
        <v>112</v>
      </c>
      <c r="H132" s="140">
        <v>-1.5930489999999999E-4</v>
      </c>
    </row>
    <row r="133" spans="1:9" s="46" customFormat="1">
      <c r="A133" s="50" t="s">
        <v>56</v>
      </c>
      <c r="B133" s="102"/>
      <c r="C133" s="88" t="s">
        <v>156</v>
      </c>
      <c r="D133" s="89">
        <v>5</v>
      </c>
      <c r="E133" s="89"/>
      <c r="F133" s="116" t="s">
        <v>172</v>
      </c>
      <c r="G133" s="44" t="s">
        <v>113</v>
      </c>
      <c r="H133" s="140">
        <v>3.451911E-5</v>
      </c>
    </row>
    <row r="134" spans="1:9" s="46" customFormat="1">
      <c r="A134" s="50" t="s">
        <v>56</v>
      </c>
      <c r="B134" s="102"/>
      <c r="C134" s="88" t="s">
        <v>156</v>
      </c>
      <c r="D134" s="89">
        <v>5</v>
      </c>
      <c r="E134" s="89"/>
      <c r="F134" s="116" t="s">
        <v>172</v>
      </c>
      <c r="G134" s="44" t="s">
        <v>114</v>
      </c>
      <c r="H134" s="140">
        <v>-9.5700000000000003E-8</v>
      </c>
    </row>
    <row r="135" spans="1:9" s="46" customFormat="1">
      <c r="A135" s="50" t="s">
        <v>56</v>
      </c>
      <c r="B135" s="102"/>
      <c r="C135" s="88" t="s">
        <v>156</v>
      </c>
      <c r="D135" s="89">
        <v>5</v>
      </c>
      <c r="E135" s="89"/>
      <c r="F135" s="116" t="s">
        <v>172</v>
      </c>
      <c r="G135" s="44" t="s">
        <v>115</v>
      </c>
      <c r="H135" s="140">
        <v>3.2499999999999998E-6</v>
      </c>
    </row>
    <row r="136" spans="1:9">
      <c r="A136" s="15"/>
      <c r="B136" s="85"/>
      <c r="C136" s="86"/>
      <c r="F136" s="85"/>
      <c r="G136" s="15"/>
      <c r="H136" s="15"/>
      <c r="I136" s="1"/>
    </row>
    <row r="137" spans="1:9">
      <c r="A137" s="13" t="s">
        <v>57</v>
      </c>
      <c r="B137" s="59"/>
      <c r="C137" s="86" t="s">
        <v>156</v>
      </c>
      <c r="D137" s="38">
        <v>5</v>
      </c>
      <c r="E137" s="121"/>
      <c r="F137" s="123">
        <v>378</v>
      </c>
      <c r="G137" s="24" t="s">
        <v>5</v>
      </c>
      <c r="H137" s="155">
        <f>40+8.422/60</f>
        <v>40.140366666666665</v>
      </c>
      <c r="I137" s="1"/>
    </row>
    <row r="138" spans="1:9">
      <c r="A138" s="52" t="s">
        <v>57</v>
      </c>
      <c r="B138" s="59"/>
      <c r="C138" s="88" t="s">
        <v>156</v>
      </c>
      <c r="D138" s="89">
        <v>5</v>
      </c>
      <c r="E138" s="121"/>
      <c r="F138" s="116">
        <v>378</v>
      </c>
      <c r="G138" s="24" t="s">
        <v>6</v>
      </c>
      <c r="H138" s="155">
        <f>70+46.28/60</f>
        <v>70.771333333333331</v>
      </c>
      <c r="I138" s="1"/>
    </row>
    <row r="139" spans="1:9">
      <c r="A139" s="52" t="s">
        <v>57</v>
      </c>
      <c r="B139" s="59"/>
      <c r="C139" s="88" t="s">
        <v>156</v>
      </c>
      <c r="D139" s="89">
        <v>5</v>
      </c>
      <c r="E139" s="121"/>
      <c r="F139" s="116">
        <v>378</v>
      </c>
      <c r="G139" s="30" t="s">
        <v>11</v>
      </c>
      <c r="H139" s="138" t="s">
        <v>179</v>
      </c>
      <c r="I139" s="1"/>
    </row>
    <row r="140" spans="1:9" s="46" customFormat="1">
      <c r="A140" s="75" t="s">
        <v>57</v>
      </c>
      <c r="B140" s="59"/>
      <c r="C140" s="96" t="s">
        <v>156</v>
      </c>
      <c r="D140" s="97">
        <v>5</v>
      </c>
      <c r="E140" s="121"/>
      <c r="F140" s="116">
        <v>378</v>
      </c>
      <c r="G140" s="71" t="s">
        <v>145</v>
      </c>
      <c r="H140" s="76"/>
    </row>
    <row r="141" spans="1:9">
      <c r="A141" s="15"/>
      <c r="B141" s="85"/>
      <c r="C141" s="86"/>
      <c r="F141" s="85"/>
      <c r="G141" s="30"/>
      <c r="H141" s="30"/>
      <c r="I141" s="1"/>
    </row>
    <row r="142" spans="1:9">
      <c r="A142" s="13" t="s">
        <v>58</v>
      </c>
      <c r="B142" s="103"/>
      <c r="C142" s="86" t="s">
        <v>156</v>
      </c>
      <c r="D142" s="38">
        <v>5</v>
      </c>
      <c r="F142" s="115" t="s">
        <v>173</v>
      </c>
      <c r="G142" s="24" t="s">
        <v>5</v>
      </c>
      <c r="H142" s="155">
        <f>40+8.422/60</f>
        <v>40.140366666666665</v>
      </c>
      <c r="I142" s="79"/>
    </row>
    <row r="143" spans="1:9">
      <c r="A143" s="52" t="s">
        <v>58</v>
      </c>
      <c r="B143" s="104"/>
      <c r="C143" s="88" t="s">
        <v>156</v>
      </c>
      <c r="D143" s="89">
        <v>5</v>
      </c>
      <c r="E143" s="89"/>
      <c r="F143" s="116" t="s">
        <v>173</v>
      </c>
      <c r="G143" s="24" t="s">
        <v>6</v>
      </c>
      <c r="H143" s="155">
        <f>70+46.28/60</f>
        <v>70.771333333333331</v>
      </c>
      <c r="I143" s="1"/>
    </row>
    <row r="144" spans="1:9">
      <c r="A144" s="52" t="s">
        <v>58</v>
      </c>
      <c r="B144" s="104"/>
      <c r="C144" s="88" t="s">
        <v>156</v>
      </c>
      <c r="D144" s="89">
        <v>5</v>
      </c>
      <c r="E144" s="89"/>
      <c r="F144" s="116" t="s">
        <v>173</v>
      </c>
      <c r="G144" s="30" t="s">
        <v>11</v>
      </c>
      <c r="H144" s="138" t="s">
        <v>180</v>
      </c>
      <c r="I144" s="1"/>
    </row>
    <row r="145" spans="1:22" s="46" customFormat="1">
      <c r="A145" s="75" t="s">
        <v>58</v>
      </c>
      <c r="B145" s="105"/>
      <c r="C145" s="96" t="s">
        <v>156</v>
      </c>
      <c r="D145" s="97">
        <v>5</v>
      </c>
      <c r="E145" s="89"/>
      <c r="F145" s="116" t="s">
        <v>173</v>
      </c>
      <c r="G145" s="71" t="s">
        <v>145</v>
      </c>
      <c r="H145" s="76"/>
    </row>
    <row r="146" spans="1:22">
      <c r="I146" s="15"/>
      <c r="J146" s="14"/>
      <c r="K146" s="47"/>
      <c r="L146" s="15"/>
      <c r="M146" s="30"/>
      <c r="N146" s="29"/>
    </row>
    <row r="147" spans="1:22">
      <c r="A147" s="78" t="s">
        <v>151</v>
      </c>
      <c r="B147" s="59"/>
      <c r="C147" s="86" t="s">
        <v>156</v>
      </c>
      <c r="D147" s="38">
        <v>5</v>
      </c>
      <c r="E147" s="121"/>
      <c r="F147" s="85">
        <v>261</v>
      </c>
      <c r="G147" s="32" t="s">
        <v>59</v>
      </c>
      <c r="H147" s="66">
        <v>217</v>
      </c>
      <c r="I147" s="1" t="s">
        <v>138</v>
      </c>
    </row>
    <row r="148" spans="1:22">
      <c r="A148" s="51" t="s">
        <v>151</v>
      </c>
      <c r="B148" s="59"/>
      <c r="C148" s="88" t="s">
        <v>156</v>
      </c>
      <c r="D148" s="89">
        <v>5</v>
      </c>
      <c r="E148" s="121"/>
      <c r="F148" s="116">
        <v>261</v>
      </c>
      <c r="G148" s="32" t="s">
        <v>60</v>
      </c>
      <c r="H148" s="66">
        <v>240</v>
      </c>
      <c r="I148" s="46" t="s">
        <v>138</v>
      </c>
    </row>
    <row r="149" spans="1:22">
      <c r="A149" s="51" t="s">
        <v>151</v>
      </c>
      <c r="B149" s="59"/>
      <c r="C149" s="88" t="s">
        <v>156</v>
      </c>
      <c r="D149" s="89">
        <v>5</v>
      </c>
      <c r="E149" s="121"/>
      <c r="F149" s="116">
        <v>261</v>
      </c>
      <c r="G149" s="32" t="s">
        <v>61</v>
      </c>
      <c r="H149" s="144">
        <v>19.96</v>
      </c>
      <c r="I149" s="1"/>
    </row>
    <row r="150" spans="1:22">
      <c r="A150" s="51" t="s">
        <v>151</v>
      </c>
      <c r="B150" s="59"/>
      <c r="C150" s="88" t="s">
        <v>156</v>
      </c>
      <c r="D150" s="89">
        <v>5</v>
      </c>
      <c r="E150" s="121"/>
      <c r="F150" s="116">
        <v>261</v>
      </c>
      <c r="G150" s="32" t="s">
        <v>62</v>
      </c>
      <c r="H150" s="143" t="s">
        <v>183</v>
      </c>
      <c r="I150" s="1"/>
    </row>
    <row r="151" spans="1:22">
      <c r="A151" s="51" t="s">
        <v>151</v>
      </c>
      <c r="B151" s="59"/>
      <c r="C151" s="88" t="s">
        <v>156</v>
      </c>
      <c r="D151" s="89">
        <v>5</v>
      </c>
      <c r="E151" s="121"/>
      <c r="F151" s="116">
        <v>261</v>
      </c>
      <c r="G151" s="32" t="s">
        <v>63</v>
      </c>
      <c r="H151" s="143" t="s">
        <v>184</v>
      </c>
      <c r="I151" s="1"/>
    </row>
    <row r="152" spans="1:22">
      <c r="A152" s="51" t="s">
        <v>151</v>
      </c>
      <c r="B152" s="59"/>
      <c r="C152" s="88" t="s">
        <v>156</v>
      </c>
      <c r="D152" s="89">
        <v>5</v>
      </c>
      <c r="E152" s="121"/>
      <c r="F152" s="116">
        <v>261</v>
      </c>
      <c r="G152" s="32" t="s">
        <v>64</v>
      </c>
      <c r="H152" s="143" t="s">
        <v>185</v>
      </c>
      <c r="I152" s="1"/>
    </row>
    <row r="153" spans="1:22">
      <c r="A153" s="51" t="s">
        <v>151</v>
      </c>
      <c r="B153" s="59"/>
      <c r="C153" s="88" t="s">
        <v>156</v>
      </c>
      <c r="D153" s="89">
        <v>5</v>
      </c>
      <c r="E153" s="121"/>
      <c r="F153" s="116">
        <v>261</v>
      </c>
      <c r="G153" s="32" t="s">
        <v>65</v>
      </c>
      <c r="H153" s="143" t="s">
        <v>186</v>
      </c>
      <c r="I153" s="1"/>
    </row>
    <row r="154" spans="1:22">
      <c r="A154" s="15"/>
      <c r="B154" s="85"/>
      <c r="C154" s="86"/>
      <c r="F154" s="85"/>
      <c r="G154" s="33"/>
      <c r="H154" s="15"/>
      <c r="I154" s="1"/>
    </row>
    <row r="155" spans="1:22">
      <c r="A155" s="34" t="s">
        <v>152</v>
      </c>
      <c r="B155" s="59"/>
      <c r="C155" s="86" t="s">
        <v>156</v>
      </c>
      <c r="D155" s="38">
        <v>5</v>
      </c>
      <c r="E155" s="147"/>
      <c r="F155" s="124" t="s">
        <v>174</v>
      </c>
      <c r="G155" s="17" t="s">
        <v>66</v>
      </c>
      <c r="H155" s="132" t="s">
        <v>149</v>
      </c>
      <c r="I155" s="1"/>
      <c r="S155" s="42"/>
      <c r="T155" s="42"/>
      <c r="U155" s="42"/>
      <c r="V155" s="42"/>
    </row>
    <row r="156" spans="1:22">
      <c r="A156" s="53" t="s">
        <v>152</v>
      </c>
      <c r="B156" s="59"/>
      <c r="C156" s="88" t="s">
        <v>156</v>
      </c>
      <c r="D156" s="89">
        <v>5</v>
      </c>
      <c r="E156" s="147"/>
      <c r="F156" s="116" t="s">
        <v>174</v>
      </c>
      <c r="G156" s="17" t="s">
        <v>67</v>
      </c>
      <c r="H156" s="132" t="s">
        <v>181</v>
      </c>
      <c r="I156" s="1"/>
      <c r="S156" s="42"/>
      <c r="T156" s="42"/>
      <c r="U156" s="42"/>
      <c r="V156" s="42"/>
    </row>
    <row r="157" spans="1:22">
      <c r="A157" s="53" t="s">
        <v>152</v>
      </c>
      <c r="B157" s="59"/>
      <c r="C157" s="88" t="s">
        <v>156</v>
      </c>
      <c r="D157" s="89">
        <v>5</v>
      </c>
      <c r="E157" s="147"/>
      <c r="F157" s="116" t="s">
        <v>174</v>
      </c>
      <c r="G157" s="17" t="s">
        <v>68</v>
      </c>
      <c r="H157" s="128" t="s">
        <v>182</v>
      </c>
      <c r="I157" s="1"/>
    </row>
    <row r="158" spans="1:22">
      <c r="A158" s="15"/>
      <c r="B158" s="85"/>
      <c r="C158" s="86"/>
      <c r="F158" s="85"/>
      <c r="G158" s="33"/>
      <c r="H158" s="15"/>
      <c r="I158" s="1"/>
    </row>
    <row r="159" spans="1:22">
      <c r="A159" s="36" t="s">
        <v>69</v>
      </c>
      <c r="C159" s="86" t="s">
        <v>156</v>
      </c>
      <c r="D159" s="38">
        <v>5</v>
      </c>
      <c r="F159" s="115" t="s">
        <v>175</v>
      </c>
      <c r="G159" s="24" t="s">
        <v>20</v>
      </c>
      <c r="H159" s="110">
        <v>134</v>
      </c>
      <c r="I159" s="79" t="s">
        <v>204</v>
      </c>
    </row>
    <row r="160" spans="1:22">
      <c r="A160" s="53" t="s">
        <v>69</v>
      </c>
      <c r="C160" s="88" t="s">
        <v>156</v>
      </c>
      <c r="D160" s="89">
        <v>5</v>
      </c>
      <c r="F160" s="116" t="s">
        <v>175</v>
      </c>
      <c r="G160" s="24" t="s">
        <v>5</v>
      </c>
      <c r="H160" s="155">
        <f>40+8.422/60</f>
        <v>40.140366666666665</v>
      </c>
      <c r="I160" s="1"/>
    </row>
    <row r="161" spans="1:16">
      <c r="A161" s="53" t="s">
        <v>69</v>
      </c>
      <c r="C161" s="88" t="s">
        <v>156</v>
      </c>
      <c r="D161" s="89">
        <v>5</v>
      </c>
      <c r="F161" s="116" t="s">
        <v>175</v>
      </c>
      <c r="G161" s="24" t="s">
        <v>6</v>
      </c>
      <c r="H161" s="155">
        <f>70+46.28/60</f>
        <v>70.771333333333331</v>
      </c>
      <c r="I161" s="1"/>
    </row>
    <row r="162" spans="1:16">
      <c r="A162" s="53" t="s">
        <v>69</v>
      </c>
      <c r="C162" s="88" t="s">
        <v>156</v>
      </c>
      <c r="D162" s="89">
        <v>5</v>
      </c>
      <c r="F162" s="116" t="s">
        <v>175</v>
      </c>
      <c r="G162" s="24" t="s">
        <v>21</v>
      </c>
      <c r="H162" s="141">
        <v>0.45</v>
      </c>
      <c r="I162" s="1"/>
      <c r="N162" s="46"/>
      <c r="O162" s="46"/>
      <c r="P162" s="46"/>
    </row>
    <row r="163" spans="1:16">
      <c r="A163" s="53" t="s">
        <v>69</v>
      </c>
      <c r="C163" s="88" t="s">
        <v>156</v>
      </c>
      <c r="D163" s="89">
        <v>5</v>
      </c>
      <c r="F163" s="116" t="s">
        <v>175</v>
      </c>
      <c r="G163" s="24" t="s">
        <v>22</v>
      </c>
      <c r="H163" s="141">
        <v>0.45</v>
      </c>
      <c r="I163" s="1"/>
    </row>
    <row r="164" spans="1:16">
      <c r="A164" s="53" t="s">
        <v>69</v>
      </c>
      <c r="C164" s="88" t="s">
        <v>156</v>
      </c>
      <c r="D164" s="89">
        <v>5</v>
      </c>
      <c r="F164" s="116" t="s">
        <v>175</v>
      </c>
      <c r="G164" s="24" t="s">
        <v>23</v>
      </c>
      <c r="H164" s="141">
        <v>0.45</v>
      </c>
      <c r="I164" s="1"/>
    </row>
    <row r="165" spans="1:16">
      <c r="A165" s="53" t="s">
        <v>69</v>
      </c>
      <c r="C165" s="88" t="s">
        <v>156</v>
      </c>
      <c r="D165" s="89">
        <v>5</v>
      </c>
      <c r="F165" s="116" t="s">
        <v>175</v>
      </c>
      <c r="G165" s="24" t="s">
        <v>24</v>
      </c>
      <c r="H165" s="141">
        <v>0.45</v>
      </c>
      <c r="I165" s="1"/>
    </row>
    <row r="166" spans="1:16">
      <c r="A166" s="15"/>
      <c r="C166" s="86"/>
      <c r="F166" s="85"/>
      <c r="G166" s="35"/>
      <c r="H166" s="15"/>
      <c r="I166" s="1"/>
    </row>
    <row r="167" spans="1:16">
      <c r="A167" s="36" t="s">
        <v>70</v>
      </c>
      <c r="C167" s="86" t="s">
        <v>156</v>
      </c>
      <c r="D167" s="38">
        <v>5</v>
      </c>
      <c r="F167" s="115" t="s">
        <v>176</v>
      </c>
      <c r="G167" s="19" t="s">
        <v>73</v>
      </c>
      <c r="H167" s="126">
        <v>2064.6590000000001</v>
      </c>
      <c r="I167" s="79"/>
    </row>
    <row r="168" spans="1:16">
      <c r="A168" s="53" t="s">
        <v>70</v>
      </c>
      <c r="C168" s="88" t="s">
        <v>156</v>
      </c>
      <c r="D168" s="89">
        <v>5</v>
      </c>
      <c r="F168" s="116" t="s">
        <v>176</v>
      </c>
      <c r="G168" s="19" t="s">
        <v>74</v>
      </c>
      <c r="H168" s="126">
        <v>14.16356</v>
      </c>
      <c r="I168" s="1"/>
    </row>
    <row r="169" spans="1:16">
      <c r="A169" s="53" t="s">
        <v>70</v>
      </c>
      <c r="C169" s="88" t="s">
        <v>156</v>
      </c>
      <c r="D169" s="89">
        <v>5</v>
      </c>
      <c r="F169" s="116" t="s">
        <v>176</v>
      </c>
      <c r="G169" s="19" t="s">
        <v>75</v>
      </c>
      <c r="H169" s="126">
        <v>-3193.857</v>
      </c>
      <c r="I169" s="1"/>
    </row>
    <row r="170" spans="1:16">
      <c r="A170" s="53" t="s">
        <v>70</v>
      </c>
      <c r="C170" s="88" t="s">
        <v>156</v>
      </c>
      <c r="D170" s="89">
        <v>5</v>
      </c>
      <c r="F170" s="116" t="s">
        <v>176</v>
      </c>
      <c r="G170" s="19" t="s">
        <v>76</v>
      </c>
      <c r="H170" s="126">
        <v>1.1655E-2</v>
      </c>
      <c r="I170" s="1"/>
    </row>
    <row r="171" spans="1:16">
      <c r="A171" s="53" t="s">
        <v>70</v>
      </c>
      <c r="C171" s="88" t="s">
        <v>156</v>
      </c>
      <c r="D171" s="89">
        <v>5</v>
      </c>
      <c r="F171" s="116" t="s">
        <v>176</v>
      </c>
      <c r="G171" s="19" t="s">
        <v>77</v>
      </c>
      <c r="H171" s="126">
        <v>0</v>
      </c>
      <c r="I171" s="1"/>
    </row>
    <row r="172" spans="1:16">
      <c r="A172" s="53" t="s">
        <v>70</v>
      </c>
      <c r="C172" s="88" t="s">
        <v>156</v>
      </c>
      <c r="D172" s="89">
        <v>5</v>
      </c>
      <c r="F172" s="116" t="s">
        <v>176</v>
      </c>
      <c r="G172" s="19" t="s">
        <v>71</v>
      </c>
      <c r="H172" s="67">
        <v>0</v>
      </c>
      <c r="I172" s="1" t="s">
        <v>138</v>
      </c>
    </row>
    <row r="173" spans="1:16">
      <c r="A173" s="53" t="s">
        <v>70</v>
      </c>
      <c r="C173" s="88" t="s">
        <v>156</v>
      </c>
      <c r="D173" s="89">
        <v>5</v>
      </c>
      <c r="F173" s="116" t="s">
        <v>176</v>
      </c>
      <c r="G173" s="19" t="s">
        <v>78</v>
      </c>
      <c r="H173" s="126">
        <v>-0.2472</v>
      </c>
      <c r="I173" s="1"/>
    </row>
    <row r="174" spans="1:16">
      <c r="A174" s="53" t="s">
        <v>70</v>
      </c>
      <c r="C174" s="88" t="s">
        <v>156</v>
      </c>
      <c r="D174" s="89">
        <v>5</v>
      </c>
      <c r="F174" s="116" t="s">
        <v>176</v>
      </c>
      <c r="G174" s="19" t="s">
        <v>72</v>
      </c>
      <c r="H174" s="67">
        <v>1</v>
      </c>
      <c r="I174" s="1" t="s">
        <v>138</v>
      </c>
    </row>
    <row r="175" spans="1:16">
      <c r="A175" s="53" t="s">
        <v>70</v>
      </c>
      <c r="C175" s="88" t="s">
        <v>156</v>
      </c>
      <c r="D175" s="89">
        <v>5</v>
      </c>
      <c r="F175" s="116" t="s">
        <v>176</v>
      </c>
      <c r="G175" s="19" t="s">
        <v>79</v>
      </c>
      <c r="H175" s="126">
        <v>27.61045</v>
      </c>
      <c r="I175" s="1"/>
    </row>
    <row r="176" spans="1:16">
      <c r="A176" s="53" t="s">
        <v>70</v>
      </c>
      <c r="C176" s="88" t="s">
        <v>156</v>
      </c>
      <c r="D176" s="89">
        <v>5</v>
      </c>
      <c r="F176" s="116" t="s">
        <v>176</v>
      </c>
      <c r="G176" s="19" t="s">
        <v>80</v>
      </c>
      <c r="H176" s="126">
        <v>0.23627100000000001</v>
      </c>
      <c r="I176" s="1"/>
    </row>
    <row r="177" spans="1:14">
      <c r="A177" s="53" t="s">
        <v>70</v>
      </c>
      <c r="C177" s="88" t="s">
        <v>156</v>
      </c>
      <c r="D177" s="89">
        <v>5</v>
      </c>
      <c r="F177" s="116" t="s">
        <v>176</v>
      </c>
      <c r="G177" s="19" t="s">
        <v>81</v>
      </c>
      <c r="H177" s="126">
        <v>16.693860000000001</v>
      </c>
      <c r="I177" s="1"/>
    </row>
    <row r="178" spans="1:14">
      <c r="A178" s="53" t="s">
        <v>70</v>
      </c>
      <c r="C178" s="88" t="s">
        <v>156</v>
      </c>
      <c r="D178" s="89">
        <v>5</v>
      </c>
      <c r="F178" s="116" t="s">
        <v>176</v>
      </c>
      <c r="G178" s="19" t="s">
        <v>82</v>
      </c>
      <c r="H178" s="126">
        <v>32.303669999999997</v>
      </c>
      <c r="I178" s="1"/>
    </row>
    <row r="179" spans="1:14">
      <c r="A179" s="53" t="s">
        <v>70</v>
      </c>
      <c r="C179" s="88" t="s">
        <v>156</v>
      </c>
      <c r="D179" s="89">
        <v>5</v>
      </c>
      <c r="F179" s="116" t="s">
        <v>176</v>
      </c>
      <c r="G179" s="19" t="s">
        <v>83</v>
      </c>
      <c r="H179" s="126">
        <v>5.8436409999999999</v>
      </c>
      <c r="I179" s="1"/>
    </row>
    <row r="180" spans="1:14">
      <c r="A180" s="53" t="s">
        <v>70</v>
      </c>
      <c r="C180" s="88" t="s">
        <v>156</v>
      </c>
      <c r="D180" s="89">
        <v>5</v>
      </c>
      <c r="F180" s="116" t="s">
        <v>176</v>
      </c>
      <c r="G180" s="19" t="s">
        <v>84</v>
      </c>
      <c r="H180" s="126">
        <v>-3952.915</v>
      </c>
      <c r="I180" s="1"/>
    </row>
    <row r="181" spans="1:14">
      <c r="A181" s="53" t="s">
        <v>70</v>
      </c>
      <c r="C181" s="88" t="s">
        <v>156</v>
      </c>
      <c r="D181" s="89">
        <v>5</v>
      </c>
      <c r="F181" s="116" t="s">
        <v>176</v>
      </c>
      <c r="G181" s="19" t="s">
        <v>85</v>
      </c>
      <c r="H181" s="126">
        <v>-10377.219999999999</v>
      </c>
      <c r="I181" s="1"/>
    </row>
    <row r="182" spans="1:14">
      <c r="A182" s="53" t="s">
        <v>70</v>
      </c>
      <c r="C182" s="88" t="s">
        <v>156</v>
      </c>
      <c r="D182" s="89">
        <v>5</v>
      </c>
      <c r="F182" s="116" t="s">
        <v>176</v>
      </c>
      <c r="G182" s="31" t="s">
        <v>86</v>
      </c>
      <c r="H182" s="127">
        <v>0</v>
      </c>
      <c r="I182" s="1"/>
    </row>
    <row r="183" spans="1:14" s="46" customFormat="1">
      <c r="A183" s="53" t="s">
        <v>70</v>
      </c>
      <c r="B183" s="7"/>
      <c r="C183" s="88" t="s">
        <v>156</v>
      </c>
      <c r="D183" s="89">
        <v>5</v>
      </c>
      <c r="E183" s="7"/>
      <c r="F183" s="116" t="s">
        <v>176</v>
      </c>
      <c r="G183" s="31" t="s">
        <v>125</v>
      </c>
      <c r="H183" s="129">
        <v>2796.2</v>
      </c>
    </row>
    <row r="184" spans="1:14" s="46" customFormat="1">
      <c r="A184" s="53" t="s">
        <v>70</v>
      </c>
      <c r="B184" s="7"/>
      <c r="C184" s="88" t="s">
        <v>156</v>
      </c>
      <c r="D184" s="89">
        <v>5</v>
      </c>
      <c r="E184" s="7"/>
      <c r="F184" s="116" t="s">
        <v>176</v>
      </c>
      <c r="G184" s="31" t="s">
        <v>126</v>
      </c>
      <c r="H184" s="129">
        <v>41943</v>
      </c>
    </row>
    <row r="185" spans="1:14">
      <c r="I185" s="15"/>
      <c r="J185" s="14"/>
      <c r="K185" s="47"/>
      <c r="L185" s="15"/>
      <c r="M185" s="15"/>
      <c r="N185" s="15"/>
    </row>
    <row r="186" spans="1:14">
      <c r="A186" s="36" t="s">
        <v>87</v>
      </c>
      <c r="C186" s="86" t="s">
        <v>156</v>
      </c>
      <c r="D186" s="38">
        <v>5</v>
      </c>
      <c r="F186" s="115" t="s">
        <v>177</v>
      </c>
      <c r="G186" s="23" t="s">
        <v>88</v>
      </c>
      <c r="H186" s="142">
        <v>3.8899999999999997E-2</v>
      </c>
      <c r="I186" s="79"/>
    </row>
    <row r="187" spans="1:14">
      <c r="A187" s="53" t="s">
        <v>87</v>
      </c>
      <c r="C187" s="88" t="s">
        <v>156</v>
      </c>
      <c r="D187" s="89">
        <v>5</v>
      </c>
      <c r="F187" s="116" t="s">
        <v>177</v>
      </c>
      <c r="G187" s="23" t="s">
        <v>89</v>
      </c>
      <c r="H187" s="142">
        <v>0.60929999999999995</v>
      </c>
      <c r="I187" s="1"/>
    </row>
    <row r="188" spans="1:14">
      <c r="A188" s="53" t="s">
        <v>87</v>
      </c>
      <c r="C188" s="88" t="s">
        <v>156</v>
      </c>
      <c r="D188" s="89">
        <v>5</v>
      </c>
      <c r="F188" s="116" t="s">
        <v>177</v>
      </c>
      <c r="G188" s="23" t="s">
        <v>90</v>
      </c>
      <c r="H188" s="142">
        <v>-1.4563999999999999</v>
      </c>
      <c r="I188" s="1"/>
    </row>
    <row r="189" spans="1:14">
      <c r="A189" s="53" t="s">
        <v>87</v>
      </c>
      <c r="C189" s="88" t="s">
        <v>156</v>
      </c>
      <c r="D189" s="89">
        <v>5</v>
      </c>
      <c r="F189" s="116" t="s">
        <v>177</v>
      </c>
      <c r="G189" s="23" t="s">
        <v>91</v>
      </c>
      <c r="H189" s="131">
        <v>14.393599999999999</v>
      </c>
      <c r="I189" s="1"/>
    </row>
    <row r="190" spans="1:14">
      <c r="A190" s="53" t="s">
        <v>87</v>
      </c>
      <c r="C190" s="88" t="s">
        <v>156</v>
      </c>
      <c r="D190" s="89">
        <v>5</v>
      </c>
      <c r="F190" s="116" t="s">
        <v>177</v>
      </c>
      <c r="G190" s="23" t="s">
        <v>14</v>
      </c>
      <c r="H190" s="132">
        <v>19706</v>
      </c>
      <c r="I190" s="1"/>
    </row>
    <row r="191" spans="1:14">
      <c r="A191" s="53" t="s">
        <v>87</v>
      </c>
      <c r="C191" s="88" t="s">
        <v>156</v>
      </c>
      <c r="D191" s="89">
        <v>5</v>
      </c>
      <c r="F191" s="116" t="s">
        <v>177</v>
      </c>
      <c r="G191" s="23" t="s">
        <v>92</v>
      </c>
      <c r="H191" s="132">
        <v>34</v>
      </c>
      <c r="I191" s="1"/>
    </row>
    <row r="192" spans="1:14">
      <c r="A192" s="53" t="s">
        <v>87</v>
      </c>
      <c r="C192" s="88" t="s">
        <v>156</v>
      </c>
      <c r="D192" s="89">
        <v>5</v>
      </c>
      <c r="F192" s="116" t="s">
        <v>177</v>
      </c>
      <c r="G192" s="23" t="s">
        <v>15</v>
      </c>
      <c r="H192" s="132">
        <v>3073</v>
      </c>
      <c r="I192" s="1"/>
    </row>
    <row r="193" spans="1:16">
      <c r="A193" s="53" t="s">
        <v>87</v>
      </c>
      <c r="C193" s="88" t="s">
        <v>156</v>
      </c>
      <c r="D193" s="89">
        <v>5</v>
      </c>
      <c r="F193" s="116" t="s">
        <v>177</v>
      </c>
      <c r="G193" s="23" t="s">
        <v>93</v>
      </c>
      <c r="H193" s="132">
        <v>44327</v>
      </c>
      <c r="I193" s="1"/>
    </row>
    <row r="194" spans="1:16">
      <c r="B194" s="98"/>
      <c r="D194" s="7"/>
      <c r="I194" s="1"/>
    </row>
    <row r="195" spans="1:16" s="46" customFormat="1">
      <c r="A195" s="73" t="s">
        <v>143</v>
      </c>
      <c r="B195" s="7"/>
      <c r="C195" s="106" t="s">
        <v>156</v>
      </c>
      <c r="D195" s="107">
        <v>5</v>
      </c>
      <c r="E195" s="7"/>
      <c r="F195" s="115" t="s">
        <v>178</v>
      </c>
      <c r="G195" s="71"/>
      <c r="H195" s="71"/>
      <c r="I195" s="79"/>
    </row>
    <row r="196" spans="1:16" s="46" customFormat="1">
      <c r="A196" s="74"/>
      <c r="B196" s="99"/>
      <c r="C196" s="100"/>
      <c r="D196" s="100"/>
      <c r="E196" s="7"/>
      <c r="F196" s="100"/>
      <c r="G196" s="69"/>
      <c r="H196" s="69"/>
      <c r="I196" s="69"/>
    </row>
    <row r="197" spans="1:16">
      <c r="A197" s="72" t="s">
        <v>142</v>
      </c>
      <c r="C197" s="108" t="s">
        <v>156</v>
      </c>
      <c r="D197" s="109">
        <v>5</v>
      </c>
      <c r="F197" s="38" t="s">
        <v>148</v>
      </c>
      <c r="G197" s="71"/>
      <c r="H197" s="70"/>
      <c r="I197" s="68" t="s">
        <v>144</v>
      </c>
      <c r="J197" s="46"/>
      <c r="K197" s="46"/>
    </row>
    <row r="198" spans="1:16" s="46" customFormat="1">
      <c r="A198" s="22"/>
      <c r="B198" s="98"/>
      <c r="C198" s="86"/>
      <c r="D198" s="38"/>
      <c r="E198" s="38"/>
      <c r="F198" s="115"/>
      <c r="H198" s="47"/>
      <c r="I198" s="68"/>
    </row>
    <row r="199" spans="1:16">
      <c r="A199" s="16" t="s">
        <v>118</v>
      </c>
      <c r="B199" s="59"/>
      <c r="C199" s="86" t="s">
        <v>156</v>
      </c>
      <c r="D199" s="38">
        <v>5</v>
      </c>
      <c r="F199" s="87" t="s">
        <v>160</v>
      </c>
      <c r="G199" s="63"/>
      <c r="H199" s="37"/>
      <c r="I199" s="1"/>
    </row>
    <row r="200" spans="1:16">
      <c r="A200" s="44" t="s">
        <v>116</v>
      </c>
      <c r="C200" s="86" t="s">
        <v>156</v>
      </c>
      <c r="D200" s="38">
        <v>5</v>
      </c>
      <c r="F200" s="113"/>
      <c r="I200" s="150"/>
      <c r="J200" s="151"/>
      <c r="K200" s="152"/>
      <c r="L200" s="152"/>
      <c r="M200" s="153"/>
      <c r="N200" s="149"/>
      <c r="O200" s="152"/>
      <c r="P200" s="152"/>
    </row>
    <row r="201" spans="1:16">
      <c r="A201" s="44" t="s">
        <v>117</v>
      </c>
      <c r="C201" s="86" t="s">
        <v>156</v>
      </c>
      <c r="D201" s="38">
        <v>5</v>
      </c>
      <c r="F201" s="113"/>
      <c r="I201" s="150"/>
      <c r="J201" s="151"/>
      <c r="K201" s="152"/>
      <c r="L201" s="152"/>
      <c r="M201" s="153"/>
      <c r="N201" s="149"/>
      <c r="O201" s="152"/>
      <c r="P201" s="152"/>
    </row>
    <row r="202" spans="1:16">
      <c r="A202" s="15"/>
      <c r="B202" s="85"/>
      <c r="C202" s="86"/>
      <c r="F202" s="125"/>
      <c r="G202" s="63"/>
      <c r="H202" s="37"/>
      <c r="I202" s="1"/>
    </row>
    <row r="203" spans="1:16">
      <c r="A203" s="16" t="s">
        <v>124</v>
      </c>
      <c r="B203" s="95"/>
      <c r="C203" s="86" t="s">
        <v>156</v>
      </c>
      <c r="D203" s="38">
        <v>5</v>
      </c>
      <c r="F203" s="148"/>
      <c r="G203" s="46"/>
      <c r="H203" s="46"/>
      <c r="I203" s="69"/>
      <c r="J203" s="46"/>
    </row>
    <row r="204" spans="1:16">
      <c r="A204" s="15" t="s">
        <v>119</v>
      </c>
      <c r="B204" s="85"/>
      <c r="C204" s="86" t="s">
        <v>156</v>
      </c>
      <c r="D204" s="38">
        <v>5</v>
      </c>
      <c r="F204" s="148"/>
      <c r="G204" s="46"/>
      <c r="H204" s="46"/>
      <c r="I204" s="69"/>
      <c r="J204" s="46"/>
    </row>
    <row r="205" spans="1:16">
      <c r="A205" s="15" t="s">
        <v>120</v>
      </c>
      <c r="B205" s="85"/>
      <c r="C205" s="86" t="s">
        <v>156</v>
      </c>
      <c r="D205" s="38">
        <v>5</v>
      </c>
      <c r="F205" s="148" t="s">
        <v>201</v>
      </c>
      <c r="G205" s="46"/>
      <c r="H205" s="46"/>
      <c r="I205" s="69"/>
      <c r="J205" s="46"/>
    </row>
    <row r="206" spans="1:16">
      <c r="A206" s="15" t="s">
        <v>121</v>
      </c>
      <c r="C206" s="86" t="s">
        <v>156</v>
      </c>
      <c r="D206" s="38">
        <v>5</v>
      </c>
      <c r="F206" s="148" t="s">
        <v>202</v>
      </c>
      <c r="G206" s="46"/>
      <c r="H206" s="46"/>
      <c r="I206" s="69"/>
    </row>
    <row r="207" spans="1:16">
      <c r="A207" s="15" t="s">
        <v>122</v>
      </c>
      <c r="C207" s="86" t="s">
        <v>156</v>
      </c>
      <c r="D207" s="38">
        <v>5</v>
      </c>
      <c r="F207" s="148" t="s">
        <v>203</v>
      </c>
      <c r="G207" s="46"/>
      <c r="H207" s="46"/>
      <c r="I207" s="79"/>
    </row>
    <row r="208" spans="1:16">
      <c r="A208" s="15" t="s">
        <v>123</v>
      </c>
      <c r="C208" s="86" t="s">
        <v>156</v>
      </c>
      <c r="D208" s="38">
        <v>5</v>
      </c>
      <c r="F208" s="148" t="s">
        <v>202</v>
      </c>
      <c r="G208" s="46"/>
      <c r="H208" s="46"/>
      <c r="I208" s="79"/>
    </row>
    <row r="209" spans="9:9">
      <c r="I209" s="1"/>
    </row>
    <row r="210" spans="9:9">
      <c r="I210" s="1"/>
    </row>
    <row r="211" spans="9:9">
      <c r="I211" s="1"/>
    </row>
    <row r="212" spans="9:9">
      <c r="I212" s="1"/>
    </row>
    <row r="213" spans="9:9">
      <c r="I213" s="1"/>
    </row>
    <row r="214" spans="9:9">
      <c r="I214" s="1"/>
    </row>
    <row r="215" spans="9:9">
      <c r="I215" s="1"/>
    </row>
    <row r="216" spans="9:9">
      <c r="I216" s="1"/>
    </row>
    <row r="217" spans="9:9">
      <c r="I217" s="1"/>
    </row>
    <row r="218" spans="9:9">
      <c r="I218" s="1"/>
    </row>
    <row r="219" spans="9:9">
      <c r="I219" s="1"/>
    </row>
    <row r="220" spans="9:9">
      <c r="I220" s="1"/>
    </row>
    <row r="221" spans="9:9">
      <c r="I221" s="1"/>
    </row>
    <row r="222" spans="9:9">
      <c r="I222" s="1"/>
    </row>
    <row r="223" spans="9:9">
      <c r="I223" s="1"/>
    </row>
    <row r="224" spans="9:9">
      <c r="I224" s="1"/>
    </row>
    <row r="225" spans="9:9">
      <c r="I225" s="1"/>
    </row>
    <row r="226" spans="9:9">
      <c r="I226" s="1"/>
    </row>
    <row r="227" spans="9:9">
      <c r="I227" s="1"/>
    </row>
    <row r="228" spans="9:9">
      <c r="I228" s="1"/>
    </row>
    <row r="229" spans="9:9">
      <c r="I229" s="1"/>
    </row>
    <row r="230" spans="9:9">
      <c r="I230" s="1"/>
    </row>
    <row r="231" spans="9:9">
      <c r="I231" s="1"/>
    </row>
    <row r="232" spans="9:9">
      <c r="I232" s="1"/>
    </row>
    <row r="233" spans="9:9">
      <c r="I233" s="1"/>
    </row>
    <row r="234" spans="9:9">
      <c r="I234" s="1"/>
    </row>
    <row r="235" spans="9:9">
      <c r="I235" s="1"/>
    </row>
    <row r="236" spans="9:9">
      <c r="I236" s="1"/>
    </row>
    <row r="237" spans="9:9">
      <c r="I237" s="1"/>
    </row>
    <row r="238" spans="9:9">
      <c r="I238" s="1"/>
    </row>
    <row r="239" spans="9:9">
      <c r="I239" s="1"/>
    </row>
    <row r="240" spans="9:9">
      <c r="I240" s="1"/>
    </row>
    <row r="241" spans="9:9">
      <c r="I241" s="1"/>
    </row>
    <row r="242" spans="9:9">
      <c r="I242" s="1"/>
    </row>
    <row r="243" spans="9:9">
      <c r="I243" s="1"/>
    </row>
    <row r="244" spans="9:9">
      <c r="I244" s="1"/>
    </row>
    <row r="245" spans="9:9">
      <c r="I245" s="1"/>
    </row>
    <row r="246" spans="9:9">
      <c r="I246" s="1"/>
    </row>
    <row r="247" spans="9:9">
      <c r="I247" s="1"/>
    </row>
    <row r="248" spans="9:9">
      <c r="I248" s="1"/>
    </row>
    <row r="249" spans="9:9">
      <c r="I249" s="1"/>
    </row>
    <row r="250" spans="9:9">
      <c r="I250" s="1"/>
    </row>
    <row r="251" spans="9:9">
      <c r="I251" s="1"/>
    </row>
    <row r="252" spans="9:9">
      <c r="I252" s="1"/>
    </row>
    <row r="253" spans="9:9">
      <c r="I253" s="1"/>
    </row>
    <row r="254" spans="9:9">
      <c r="I254" s="1"/>
    </row>
    <row r="255" spans="9:9">
      <c r="I255" s="1"/>
    </row>
    <row r="256" spans="9:9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  <row r="265" spans="9:9">
      <c r="I265" s="1"/>
    </row>
    <row r="266" spans="9:9">
      <c r="I266" s="1"/>
    </row>
    <row r="267" spans="9:9">
      <c r="I267" s="1"/>
    </row>
    <row r="268" spans="9:9">
      <c r="I268" s="1"/>
    </row>
    <row r="269" spans="9:9">
      <c r="I269" s="1"/>
    </row>
    <row r="270" spans="9:9">
      <c r="I270" s="1"/>
    </row>
    <row r="271" spans="9:9">
      <c r="I271" s="1"/>
    </row>
    <row r="272" spans="9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  <row r="349" spans="9:9">
      <c r="I349" s="1"/>
    </row>
    <row r="350" spans="9:9">
      <c r="I350" s="1"/>
    </row>
    <row r="351" spans="9:9">
      <c r="I351" s="1"/>
    </row>
    <row r="352" spans="9:9">
      <c r="I352" s="1"/>
    </row>
    <row r="353" spans="9:9">
      <c r="I353" s="1"/>
    </row>
    <row r="354" spans="9:9">
      <c r="I354" s="1"/>
    </row>
    <row r="355" spans="9:9">
      <c r="I355" s="1"/>
    </row>
    <row r="356" spans="9:9">
      <c r="I356" s="1"/>
    </row>
    <row r="357" spans="9:9">
      <c r="I357" s="1"/>
    </row>
    <row r="358" spans="9:9">
      <c r="I358" s="1"/>
    </row>
    <row r="359" spans="9:9">
      <c r="I359" s="1"/>
    </row>
    <row r="360" spans="9:9">
      <c r="I360" s="1"/>
    </row>
    <row r="361" spans="9:9">
      <c r="I361" s="1"/>
    </row>
    <row r="362" spans="9:9">
      <c r="I362" s="1"/>
    </row>
    <row r="363" spans="9:9">
      <c r="I363" s="1"/>
    </row>
    <row r="364" spans="9:9">
      <c r="I364" s="1"/>
    </row>
    <row r="365" spans="9:9">
      <c r="I365" s="1"/>
    </row>
    <row r="366" spans="9:9">
      <c r="I366" s="1"/>
    </row>
    <row r="367" spans="9:9">
      <c r="I367" s="1"/>
    </row>
    <row r="368" spans="9:9">
      <c r="I368" s="1"/>
    </row>
    <row r="369" spans="9:9">
      <c r="I369" s="1"/>
    </row>
    <row r="370" spans="9:9">
      <c r="I370" s="1"/>
    </row>
    <row r="371" spans="9:9">
      <c r="I371" s="1"/>
    </row>
    <row r="372" spans="9:9">
      <c r="I372" s="1"/>
    </row>
    <row r="373" spans="9:9">
      <c r="I373" s="1"/>
    </row>
    <row r="374" spans="9:9">
      <c r="I374" s="1"/>
    </row>
    <row r="375" spans="9:9">
      <c r="I375" s="1"/>
    </row>
    <row r="376" spans="9:9">
      <c r="I376" s="1"/>
    </row>
    <row r="377" spans="9:9">
      <c r="I377" s="1"/>
    </row>
    <row r="378" spans="9:9">
      <c r="I378" s="1"/>
    </row>
    <row r="379" spans="9:9">
      <c r="I379" s="1"/>
    </row>
    <row r="380" spans="9:9">
      <c r="I380" s="1"/>
    </row>
    <row r="381" spans="9:9">
      <c r="I381" s="1"/>
    </row>
    <row r="382" spans="9:9">
      <c r="I382" s="1"/>
    </row>
    <row r="383" spans="9:9">
      <c r="I383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3:AF115"/>
  <sheetViews>
    <sheetView topLeftCell="A33" workbookViewId="0">
      <selection activeCell="H51" sqref="H51"/>
    </sheetView>
  </sheetViews>
  <sheetFormatPr baseColWidth="10" defaultColWidth="8.83203125" defaultRowHeight="14" x14ac:dyDescent="0"/>
  <cols>
    <col min="1" max="16384" width="8.83203125" style="143"/>
  </cols>
  <sheetData>
    <row r="33" spans="1:32">
      <c r="A33" s="143">
        <v>-9.0953000000000006E-2</v>
      </c>
      <c r="B33" s="143">
        <v>-9.3115000000000003E-2</v>
      </c>
      <c r="C33" s="143">
        <v>-9.2165999999999998E-2</v>
      </c>
      <c r="D33" s="143">
        <v>-8.8710999999999998E-2</v>
      </c>
      <c r="E33" s="143">
        <v>-8.4722000000000006E-2</v>
      </c>
      <c r="F33" s="143">
        <v>-8.115E-2</v>
      </c>
      <c r="G33" s="143">
        <v>-7.7252000000000001E-2</v>
      </c>
      <c r="H33" s="143">
        <v>-7.3383000000000004E-2</v>
      </c>
      <c r="I33" s="143">
        <v>-6.7756999999999998E-2</v>
      </c>
      <c r="J33" s="143">
        <v>-6.3907000000000005E-2</v>
      </c>
      <c r="K33" s="143">
        <v>-5.9390999999999999E-2</v>
      </c>
      <c r="L33" s="143">
        <v>-5.4128000000000003E-2</v>
      </c>
      <c r="M33" s="143">
        <v>-5.0448E-2</v>
      </c>
      <c r="N33" s="143">
        <v>-4.5741999999999998E-2</v>
      </c>
      <c r="O33" s="143">
        <v>-3.9795999999999998E-2</v>
      </c>
      <c r="P33" s="143">
        <v>-3.4537999999999999E-2</v>
      </c>
      <c r="Q33" s="143">
        <v>-2.8643999999999999E-2</v>
      </c>
      <c r="R33" s="143">
        <v>-2.3932999999999999E-2</v>
      </c>
      <c r="S33" s="143">
        <v>-1.8497E-2</v>
      </c>
      <c r="T33" s="143">
        <v>-1.3977E-2</v>
      </c>
      <c r="U33" s="143">
        <v>-9.8270000000000007E-3</v>
      </c>
      <c r="V33" s="143">
        <v>-4.5950000000000001E-3</v>
      </c>
      <c r="W33" s="143">
        <v>0</v>
      </c>
      <c r="X33" s="143">
        <v>3.7109999999999999E-3</v>
      </c>
      <c r="Y33" s="143">
        <v>9.724E-3</v>
      </c>
      <c r="Z33" s="143">
        <v>1.363E-2</v>
      </c>
      <c r="AA33" s="143">
        <v>1.9698E-2</v>
      </c>
      <c r="AB33" s="143">
        <v>2.4695999999999999E-2</v>
      </c>
      <c r="AC33" s="143">
        <v>3.0077E-2</v>
      </c>
      <c r="AD33" s="143">
        <v>3.5896999999999998E-2</v>
      </c>
      <c r="AE33" s="143">
        <v>4.1910000000000003E-2</v>
      </c>
      <c r="AF33" s="143">
        <v>4.8890000000000003E-2</v>
      </c>
    </row>
    <row r="34" spans="1:32">
      <c r="A34" s="143">
        <v>-8.0912999999999999E-2</v>
      </c>
      <c r="B34" s="143">
        <v>-8.2170999999999994E-2</v>
      </c>
      <c r="C34" s="143">
        <v>-8.1115000000000007E-2</v>
      </c>
      <c r="D34" s="143">
        <v>-7.7855999999999995E-2</v>
      </c>
      <c r="E34" s="143">
        <v>-7.4399999999999994E-2</v>
      </c>
      <c r="F34" s="143">
        <v>-7.1539000000000005E-2</v>
      </c>
      <c r="G34" s="143">
        <v>-6.7444000000000004E-2</v>
      </c>
      <c r="H34" s="143">
        <v>-6.3957E-2</v>
      </c>
      <c r="I34" s="143">
        <v>-5.8887000000000002E-2</v>
      </c>
      <c r="J34" s="143">
        <v>-5.5299000000000001E-2</v>
      </c>
      <c r="K34" s="143">
        <v>-5.1704E-2</v>
      </c>
      <c r="L34" s="143">
        <v>-4.7499E-2</v>
      </c>
      <c r="M34" s="143">
        <v>-4.3409999999999997E-2</v>
      </c>
      <c r="N34" s="143">
        <v>-3.9409E-2</v>
      </c>
      <c r="O34" s="143">
        <v>-3.4242000000000002E-2</v>
      </c>
      <c r="P34" s="143">
        <v>-2.9541999999999999E-2</v>
      </c>
      <c r="Q34" s="143">
        <v>-2.5589000000000001E-2</v>
      </c>
      <c r="R34" s="143">
        <v>-2.0847000000000001E-2</v>
      </c>
      <c r="S34" s="143">
        <v>-1.5537E-2</v>
      </c>
      <c r="T34" s="143">
        <v>-1.2246999999999999E-2</v>
      </c>
      <c r="U34" s="143">
        <v>-7.9480000000000002E-3</v>
      </c>
      <c r="V34" s="143">
        <v>-4.0679999999999996E-3</v>
      </c>
      <c r="W34" s="143">
        <v>0</v>
      </c>
      <c r="X34" s="143">
        <v>3.5750000000000001E-3</v>
      </c>
      <c r="Y34" s="143">
        <v>8.5159999999999993E-3</v>
      </c>
      <c r="Z34" s="143">
        <v>1.2231000000000001E-2</v>
      </c>
      <c r="AA34" s="143">
        <v>1.7308E-2</v>
      </c>
      <c r="AB34" s="143">
        <v>2.2086000000000001E-2</v>
      </c>
      <c r="AC34" s="143">
        <v>2.5832999999999998E-2</v>
      </c>
      <c r="AD34" s="143">
        <v>3.0825000000000002E-2</v>
      </c>
      <c r="AE34" s="143">
        <v>3.5985000000000003E-2</v>
      </c>
      <c r="AF34" s="143">
        <v>4.1682999999999998E-2</v>
      </c>
    </row>
    <row r="35" spans="1:32">
      <c r="A35" s="143">
        <v>-7.2831000000000007E-2</v>
      </c>
      <c r="B35" s="143">
        <v>-7.3817999999999995E-2</v>
      </c>
      <c r="C35" s="143">
        <v>-7.2353000000000001E-2</v>
      </c>
      <c r="D35" s="143">
        <v>-6.9295999999999996E-2</v>
      </c>
      <c r="E35" s="143">
        <v>-6.6023999999999999E-2</v>
      </c>
      <c r="F35" s="143">
        <v>-6.3186999999999993E-2</v>
      </c>
      <c r="G35" s="143">
        <v>-5.9880999999999997E-2</v>
      </c>
      <c r="H35" s="143">
        <v>-5.7091999999999997E-2</v>
      </c>
      <c r="I35" s="143">
        <v>-5.2426E-2</v>
      </c>
      <c r="J35" s="143">
        <v>-4.938E-2</v>
      </c>
      <c r="K35" s="143">
        <v>-4.6099000000000001E-2</v>
      </c>
      <c r="L35" s="143">
        <v>-4.1877999999999999E-2</v>
      </c>
      <c r="M35" s="143">
        <v>-3.8136000000000003E-2</v>
      </c>
      <c r="N35" s="143">
        <v>-3.4497E-2</v>
      </c>
      <c r="O35" s="143">
        <v>-2.9968999999999999E-2</v>
      </c>
      <c r="P35" s="143">
        <v>-2.5714999999999998E-2</v>
      </c>
      <c r="Q35" s="143">
        <v>-2.1502E-2</v>
      </c>
      <c r="R35" s="143">
        <v>-1.7398E-2</v>
      </c>
      <c r="S35" s="143">
        <v>-1.3591000000000001E-2</v>
      </c>
      <c r="T35" s="143">
        <v>-1.018E-2</v>
      </c>
      <c r="U35" s="143">
        <v>-6.4099999999999999E-3</v>
      </c>
      <c r="V35" s="143">
        <v>-3.5980000000000001E-3</v>
      </c>
      <c r="W35" s="143">
        <v>0</v>
      </c>
      <c r="X35" s="143">
        <v>2.4919999999999999E-3</v>
      </c>
      <c r="Y35" s="143">
        <v>6.9899999999999997E-3</v>
      </c>
      <c r="Z35" s="143">
        <v>1.0074E-2</v>
      </c>
      <c r="AA35" s="143">
        <v>1.4148000000000001E-2</v>
      </c>
      <c r="AB35" s="143">
        <v>1.7569999999999999E-2</v>
      </c>
      <c r="AC35" s="143">
        <v>2.0437E-2</v>
      </c>
      <c r="AD35" s="143">
        <v>2.4787E-2</v>
      </c>
      <c r="AE35" s="143">
        <v>2.8434999999999998E-2</v>
      </c>
      <c r="AF35" s="143">
        <v>3.3160000000000002E-2</v>
      </c>
    </row>
    <row r="36" spans="1:32">
      <c r="A36" s="143">
        <v>-6.4700999999999995E-2</v>
      </c>
      <c r="B36" s="143">
        <v>-6.5474000000000004E-2</v>
      </c>
      <c r="C36" s="143">
        <v>-6.4185000000000006E-2</v>
      </c>
      <c r="D36" s="143">
        <v>-6.1624999999999999E-2</v>
      </c>
      <c r="E36" s="143">
        <v>-5.8650000000000001E-2</v>
      </c>
      <c r="F36" s="143">
        <v>-5.6267999999999999E-2</v>
      </c>
      <c r="G36" s="143">
        <v>-5.3005999999999998E-2</v>
      </c>
      <c r="H36" s="143">
        <v>-4.9987999999999998E-2</v>
      </c>
      <c r="I36" s="143">
        <v>-4.5895999999999999E-2</v>
      </c>
      <c r="J36" s="143">
        <v>-4.2896999999999998E-2</v>
      </c>
      <c r="K36" s="143">
        <v>-3.9875000000000001E-2</v>
      </c>
      <c r="L36" s="143">
        <v>-3.6075000000000003E-2</v>
      </c>
      <c r="M36" s="143">
        <v>-3.2925999999999997E-2</v>
      </c>
      <c r="N36" s="143">
        <v>-3.0221000000000001E-2</v>
      </c>
      <c r="O36" s="143">
        <v>-2.5659000000000001E-2</v>
      </c>
      <c r="P36" s="143">
        <v>-2.2241E-2</v>
      </c>
      <c r="Q36" s="143">
        <v>-1.8457999999999999E-2</v>
      </c>
      <c r="R36" s="143">
        <v>-1.4654E-2</v>
      </c>
      <c r="S36" s="143">
        <v>-1.1202999999999999E-2</v>
      </c>
      <c r="T36" s="143">
        <v>-8.3090000000000004E-3</v>
      </c>
      <c r="U36" s="143">
        <v>-5.097E-3</v>
      </c>
      <c r="V36" s="143">
        <v>-2.6770000000000001E-3</v>
      </c>
      <c r="W36" s="143">
        <v>0</v>
      </c>
      <c r="X36" s="143">
        <v>2.6940000000000002E-3</v>
      </c>
      <c r="Y36" s="143">
        <v>6.561E-3</v>
      </c>
      <c r="Z36" s="143">
        <v>8.2240000000000004E-3</v>
      </c>
      <c r="AA36" s="143">
        <v>1.1815000000000001E-2</v>
      </c>
      <c r="AB36" s="143">
        <v>1.4675000000000001E-2</v>
      </c>
      <c r="AC36" s="143">
        <v>1.7045000000000001E-2</v>
      </c>
      <c r="AD36" s="143">
        <v>2.0400000000000001E-2</v>
      </c>
      <c r="AE36" s="143">
        <v>2.3519000000000002E-2</v>
      </c>
      <c r="AF36" s="143">
        <v>2.6872E-2</v>
      </c>
    </row>
    <row r="37" spans="1:32">
      <c r="A37" s="143">
        <v>-5.7866000000000001E-2</v>
      </c>
      <c r="B37" s="143">
        <v>-5.8456000000000001E-2</v>
      </c>
      <c r="C37" s="143">
        <v>-5.7301999999999999E-2</v>
      </c>
      <c r="D37" s="143">
        <v>-5.4761999999999998E-2</v>
      </c>
      <c r="E37" s="143">
        <v>-5.2269000000000003E-2</v>
      </c>
      <c r="F37" s="143">
        <v>-4.9744999999999998E-2</v>
      </c>
      <c r="G37" s="143">
        <v>-4.6526999999999999E-2</v>
      </c>
      <c r="H37" s="143">
        <v>-4.4373999999999997E-2</v>
      </c>
      <c r="I37" s="143">
        <v>-4.0987000000000003E-2</v>
      </c>
      <c r="J37" s="143">
        <v>-3.8242999999999999E-2</v>
      </c>
      <c r="K37" s="143">
        <v>-3.5645999999999997E-2</v>
      </c>
      <c r="L37" s="143">
        <v>-3.2461999999999998E-2</v>
      </c>
      <c r="M37" s="143">
        <v>-2.9607999999999999E-2</v>
      </c>
      <c r="N37" s="143">
        <v>-2.6787999999999999E-2</v>
      </c>
      <c r="O37" s="143">
        <v>-2.2950999999999999E-2</v>
      </c>
      <c r="P37" s="143">
        <v>-1.9986E-2</v>
      </c>
      <c r="Q37" s="143">
        <v>-1.6473000000000002E-2</v>
      </c>
      <c r="R37" s="143">
        <v>-1.316E-2</v>
      </c>
      <c r="S37" s="143">
        <v>-1.0224E-2</v>
      </c>
      <c r="T37" s="143">
        <v>-7.3169999999999997E-3</v>
      </c>
      <c r="U37" s="143">
        <v>-4.9789999999999999E-3</v>
      </c>
      <c r="V37" s="143">
        <v>-2.4220000000000001E-3</v>
      </c>
      <c r="W37" s="143">
        <v>0</v>
      </c>
      <c r="X37" s="143">
        <v>1.9880000000000002E-3</v>
      </c>
      <c r="Y37" s="143">
        <v>5.0010000000000002E-3</v>
      </c>
      <c r="Z37" s="143">
        <v>7.6E-3</v>
      </c>
      <c r="AA37" s="143">
        <v>1.0402E-2</v>
      </c>
      <c r="AB37" s="143">
        <v>1.2674E-2</v>
      </c>
      <c r="AC37" s="143">
        <v>1.451E-2</v>
      </c>
      <c r="AD37" s="143">
        <v>1.7125999999999999E-2</v>
      </c>
      <c r="AE37" s="143">
        <v>1.9567999999999999E-2</v>
      </c>
      <c r="AF37" s="143">
        <v>2.2454000000000002E-2</v>
      </c>
    </row>
    <row r="38" spans="1:32">
      <c r="A38" s="143">
        <v>-5.4802999999999998E-2</v>
      </c>
      <c r="B38" s="143">
        <v>-5.5093000000000003E-2</v>
      </c>
      <c r="C38" s="143">
        <v>-5.3645999999999999E-2</v>
      </c>
      <c r="D38" s="143">
        <v>-5.1115000000000001E-2</v>
      </c>
      <c r="E38" s="143">
        <v>-4.8626000000000003E-2</v>
      </c>
      <c r="F38" s="143">
        <v>-4.6422999999999999E-2</v>
      </c>
      <c r="G38" s="143">
        <v>-4.3635E-2</v>
      </c>
      <c r="H38" s="143">
        <v>-4.1342999999999998E-2</v>
      </c>
      <c r="I38" s="143">
        <v>-3.8262999999999998E-2</v>
      </c>
      <c r="J38" s="143">
        <v>-3.6005000000000002E-2</v>
      </c>
      <c r="K38" s="143">
        <v>-3.3045999999999999E-2</v>
      </c>
      <c r="L38" s="143">
        <v>-3.0497E-2</v>
      </c>
      <c r="M38" s="143">
        <v>-2.7521E-2</v>
      </c>
      <c r="N38" s="143">
        <v>-2.4545000000000001E-2</v>
      </c>
      <c r="O38" s="143">
        <v>-2.0989000000000001E-2</v>
      </c>
      <c r="P38" s="143">
        <v>-1.8356000000000001E-2</v>
      </c>
      <c r="Q38" s="143">
        <v>-1.5495999999999999E-2</v>
      </c>
      <c r="R38" s="143">
        <v>-1.2573000000000001E-2</v>
      </c>
      <c r="S38" s="143">
        <v>-9.6570000000000007E-3</v>
      </c>
      <c r="T38" s="143">
        <v>-7.0660000000000002E-3</v>
      </c>
      <c r="U38" s="143">
        <v>-4.862E-3</v>
      </c>
      <c r="V38" s="143">
        <v>-2.2599999999999999E-3</v>
      </c>
      <c r="W38" s="143">
        <v>0</v>
      </c>
      <c r="X38" s="143">
        <v>1.8469999999999999E-3</v>
      </c>
      <c r="Y38" s="143">
        <v>4.5120000000000004E-3</v>
      </c>
      <c r="Z38" s="143">
        <v>6.4749999999999999E-3</v>
      </c>
      <c r="AA38" s="143">
        <v>9.0139999999999994E-3</v>
      </c>
      <c r="AB38" s="143">
        <v>1.1061E-2</v>
      </c>
      <c r="AC38" s="143">
        <v>1.2727E-2</v>
      </c>
      <c r="AD38" s="143">
        <v>1.4874E-2</v>
      </c>
      <c r="AE38" s="143">
        <v>1.7292999999999999E-2</v>
      </c>
      <c r="AF38" s="143">
        <v>2.0046999999999999E-2</v>
      </c>
    </row>
    <row r="39" spans="1:32">
      <c r="A39" s="143">
        <v>-5.0136E-2</v>
      </c>
      <c r="B39" s="143">
        <v>-5.0432999999999999E-2</v>
      </c>
      <c r="C39" s="143">
        <v>-4.9242000000000001E-2</v>
      </c>
      <c r="D39" s="143">
        <v>-4.65E-2</v>
      </c>
      <c r="E39" s="143">
        <v>-4.4262000000000003E-2</v>
      </c>
      <c r="F39" s="143">
        <v>-4.2470000000000001E-2</v>
      </c>
      <c r="G39" s="143">
        <v>-3.9903000000000001E-2</v>
      </c>
      <c r="H39" s="143">
        <v>-3.7765E-2</v>
      </c>
      <c r="I39" s="143">
        <v>-3.4946999999999999E-2</v>
      </c>
      <c r="J39" s="143">
        <v>-3.2812000000000001E-2</v>
      </c>
      <c r="K39" s="143">
        <v>-3.0391999999999999E-2</v>
      </c>
      <c r="L39" s="143">
        <v>-2.7621E-2</v>
      </c>
      <c r="M39" s="143">
        <v>-2.5013000000000001E-2</v>
      </c>
      <c r="N39" s="143">
        <v>-2.2255E-2</v>
      </c>
      <c r="O39" s="143">
        <v>-1.9164E-2</v>
      </c>
      <c r="P39" s="143">
        <v>-1.6900999999999999E-2</v>
      </c>
      <c r="Q39" s="143">
        <v>-1.4215999999999999E-2</v>
      </c>
      <c r="R39" s="143">
        <v>-1.1292999999999999E-2</v>
      </c>
      <c r="S39" s="143">
        <v>-8.5839999999999996E-3</v>
      </c>
      <c r="T39" s="143">
        <v>-6.3309999999999998E-3</v>
      </c>
      <c r="U39" s="143">
        <v>-3.9039999999999999E-3</v>
      </c>
      <c r="V39" s="143">
        <v>-1.9250000000000001E-3</v>
      </c>
      <c r="W39" s="143">
        <v>0</v>
      </c>
      <c r="X39" s="143">
        <v>1.4189999999999999E-3</v>
      </c>
      <c r="Y39" s="143">
        <v>4.2050000000000004E-3</v>
      </c>
      <c r="Z39" s="143">
        <v>6.0860000000000003E-3</v>
      </c>
      <c r="AA39" s="143">
        <v>8.0839999999999992E-3</v>
      </c>
      <c r="AB39" s="143">
        <v>1.0028E-2</v>
      </c>
      <c r="AC39" s="143">
        <v>1.1693E-2</v>
      </c>
      <c r="AD39" s="143">
        <v>1.3688000000000001E-2</v>
      </c>
      <c r="AE39" s="143">
        <v>1.5772999999999999E-2</v>
      </c>
      <c r="AF39" s="143">
        <v>1.7895999999999999E-2</v>
      </c>
    </row>
    <row r="40" spans="1:32">
      <c r="A40" s="143">
        <v>-4.727E-2</v>
      </c>
      <c r="B40" s="143">
        <v>-4.7507000000000001E-2</v>
      </c>
      <c r="C40" s="143">
        <v>-4.6249999999999999E-2</v>
      </c>
      <c r="D40" s="143">
        <v>-4.3943999999999997E-2</v>
      </c>
      <c r="E40" s="143">
        <v>-4.1871999999999999E-2</v>
      </c>
      <c r="F40" s="143">
        <v>-3.9946000000000002E-2</v>
      </c>
      <c r="G40" s="143">
        <v>-3.7754999999999997E-2</v>
      </c>
      <c r="H40" s="143">
        <v>-3.5517E-2</v>
      </c>
      <c r="I40" s="143">
        <v>-3.2959000000000002E-2</v>
      </c>
      <c r="J40" s="143">
        <v>-3.1163E-2</v>
      </c>
      <c r="K40" s="143">
        <v>-2.8674999999999999E-2</v>
      </c>
      <c r="L40" s="143">
        <v>-2.6249000000000001E-2</v>
      </c>
      <c r="M40" s="143">
        <v>-2.3553999999999999E-2</v>
      </c>
      <c r="N40" s="143">
        <v>-2.1302999999999999E-2</v>
      </c>
      <c r="O40" s="143">
        <v>-1.8036E-2</v>
      </c>
      <c r="P40" s="143">
        <v>-1.5827000000000001E-2</v>
      </c>
      <c r="Q40" s="143">
        <v>-1.3167999999999999E-2</v>
      </c>
      <c r="R40" s="143">
        <v>-1.0540000000000001E-2</v>
      </c>
      <c r="S40" s="143">
        <v>-7.9769999999999997E-3</v>
      </c>
      <c r="T40" s="143">
        <v>-5.8989999999999997E-3</v>
      </c>
      <c r="U40" s="143">
        <v>-3.7339999999999999E-3</v>
      </c>
      <c r="V40" s="143">
        <v>-1.9269999999999999E-3</v>
      </c>
      <c r="W40" s="143">
        <v>0</v>
      </c>
      <c r="X40" s="143">
        <v>1.526E-3</v>
      </c>
      <c r="Y40" s="143">
        <v>3.9309999999999996E-3</v>
      </c>
      <c r="Z40" s="143">
        <v>5.6189999999999999E-3</v>
      </c>
      <c r="AA40" s="143">
        <v>7.8460000000000005E-3</v>
      </c>
      <c r="AB40" s="143">
        <v>9.3889999999999998E-3</v>
      </c>
      <c r="AC40" s="143">
        <v>1.0713E-2</v>
      </c>
      <c r="AD40" s="143">
        <v>1.2618000000000001E-2</v>
      </c>
      <c r="AE40" s="143">
        <v>1.4396000000000001E-2</v>
      </c>
      <c r="AF40" s="143">
        <v>1.6525000000000001E-2</v>
      </c>
    </row>
    <row r="41" spans="1:32">
      <c r="A41" s="143">
        <v>-4.3806999999999999E-2</v>
      </c>
      <c r="B41" s="143">
        <v>-4.4059000000000001E-2</v>
      </c>
      <c r="C41" s="143">
        <v>-4.2950000000000002E-2</v>
      </c>
      <c r="D41" s="143">
        <v>-4.1036000000000003E-2</v>
      </c>
      <c r="E41" s="143">
        <v>-3.9023000000000002E-2</v>
      </c>
      <c r="F41" s="143">
        <v>-3.7297999999999998E-2</v>
      </c>
      <c r="G41" s="143">
        <v>-3.5125999999999998E-2</v>
      </c>
      <c r="H41" s="143">
        <v>-3.3068E-2</v>
      </c>
      <c r="I41" s="143">
        <v>-3.0856000000000001E-2</v>
      </c>
      <c r="J41" s="143">
        <v>-2.9135999999999999E-2</v>
      </c>
      <c r="K41" s="143">
        <v>-2.6721000000000002E-2</v>
      </c>
      <c r="L41" s="143">
        <v>-2.4589E-2</v>
      </c>
      <c r="M41" s="143">
        <v>-2.2178E-2</v>
      </c>
      <c r="N41" s="143">
        <v>-1.9970999999999999E-2</v>
      </c>
      <c r="O41" s="143">
        <v>-1.719E-2</v>
      </c>
      <c r="P41" s="143">
        <v>-1.5233E-2</v>
      </c>
      <c r="Q41" s="143">
        <v>-1.2418E-2</v>
      </c>
      <c r="R41" s="143">
        <v>-9.9579999999999998E-3</v>
      </c>
      <c r="S41" s="143">
        <v>-7.7079999999999996E-3</v>
      </c>
      <c r="T41" s="143">
        <v>-5.4260000000000003E-3</v>
      </c>
      <c r="U41" s="143">
        <v>-3.516E-3</v>
      </c>
      <c r="V41" s="143">
        <v>-1.5900000000000001E-3</v>
      </c>
      <c r="W41" s="143">
        <v>0</v>
      </c>
      <c r="X41" s="143">
        <v>1.421E-3</v>
      </c>
      <c r="Y41" s="143">
        <v>3.882E-3</v>
      </c>
      <c r="Z41" s="143">
        <v>5.3930000000000002E-3</v>
      </c>
      <c r="AA41" s="143">
        <v>7.3829999999999998E-3</v>
      </c>
      <c r="AB41" s="143">
        <v>8.8610000000000008E-3</v>
      </c>
      <c r="AC41" s="143">
        <v>1.0215E-2</v>
      </c>
      <c r="AD41" s="143">
        <v>1.1820000000000001E-2</v>
      </c>
      <c r="AE41" s="143">
        <v>1.357E-2</v>
      </c>
      <c r="AF41" s="143">
        <v>1.5278E-2</v>
      </c>
    </row>
    <row r="42" spans="1:32">
      <c r="A42" s="143">
        <v>-4.2373000000000001E-2</v>
      </c>
      <c r="B42" s="143">
        <v>-4.2347999999999997E-2</v>
      </c>
      <c r="C42" s="143">
        <v>-4.0954999999999998E-2</v>
      </c>
      <c r="D42" s="143">
        <v>-3.9031000000000003E-2</v>
      </c>
      <c r="E42" s="143">
        <v>-3.7155000000000001E-2</v>
      </c>
      <c r="F42" s="143">
        <v>-3.5452999999999998E-2</v>
      </c>
      <c r="G42" s="143">
        <v>-3.3493000000000002E-2</v>
      </c>
      <c r="H42" s="143">
        <v>-3.1511999999999998E-2</v>
      </c>
      <c r="I42" s="143">
        <v>-2.9343000000000001E-2</v>
      </c>
      <c r="J42" s="143">
        <v>-2.7566E-2</v>
      </c>
      <c r="K42" s="143">
        <v>-2.5399000000000001E-2</v>
      </c>
      <c r="L42" s="143">
        <v>-2.3349000000000002E-2</v>
      </c>
      <c r="M42" s="143">
        <v>-2.0896999999999999E-2</v>
      </c>
      <c r="N42" s="143">
        <v>-1.8898999999999999E-2</v>
      </c>
      <c r="O42" s="143">
        <v>-1.6157000000000001E-2</v>
      </c>
      <c r="P42" s="143">
        <v>-1.4186000000000001E-2</v>
      </c>
      <c r="Q42" s="143">
        <v>-1.1823999999999999E-2</v>
      </c>
      <c r="R42" s="143">
        <v>-9.2409999999999992E-3</v>
      </c>
      <c r="S42" s="143">
        <v>-7.1939999999999999E-3</v>
      </c>
      <c r="T42" s="143">
        <v>-5.2550000000000001E-3</v>
      </c>
      <c r="U42" s="143">
        <v>-3.2919999999999998E-3</v>
      </c>
      <c r="V42" s="143">
        <v>-1.738E-3</v>
      </c>
      <c r="W42" s="143">
        <v>0</v>
      </c>
      <c r="X42" s="143">
        <v>1.4599999999999999E-3</v>
      </c>
      <c r="Y42" s="143">
        <v>3.6679999999999998E-3</v>
      </c>
      <c r="Z42" s="143">
        <v>4.9690000000000003E-3</v>
      </c>
      <c r="AA42" s="143">
        <v>6.6709999999999998E-3</v>
      </c>
      <c r="AB42" s="143">
        <v>8.1899999999999994E-3</v>
      </c>
      <c r="AC42" s="143">
        <v>9.6019999999999994E-3</v>
      </c>
      <c r="AD42" s="143">
        <v>1.108E-2</v>
      </c>
      <c r="AE42" s="143">
        <v>1.2678E-2</v>
      </c>
      <c r="AF42" s="143">
        <v>1.4226000000000001E-2</v>
      </c>
    </row>
    <row r="43" spans="1:32">
      <c r="A43" s="143">
        <v>-3.9827000000000001E-2</v>
      </c>
      <c r="B43" s="143">
        <v>-3.9903000000000001E-2</v>
      </c>
      <c r="C43" s="143">
        <v>-3.8690000000000002E-2</v>
      </c>
      <c r="D43" s="143">
        <v>-3.6956999999999997E-2</v>
      </c>
      <c r="E43" s="143">
        <v>-3.5374000000000003E-2</v>
      </c>
      <c r="F43" s="143">
        <v>-3.3793999999999998E-2</v>
      </c>
      <c r="G43" s="143">
        <v>-3.1975999999999997E-2</v>
      </c>
      <c r="H43" s="143">
        <v>-3.0075000000000001E-2</v>
      </c>
      <c r="I43" s="143">
        <v>-2.7938999999999999E-2</v>
      </c>
      <c r="J43" s="143">
        <v>-2.6169000000000001E-2</v>
      </c>
      <c r="K43" s="143">
        <v>-2.3963999999999999E-2</v>
      </c>
      <c r="L43" s="143">
        <v>-2.2068999999999998E-2</v>
      </c>
      <c r="M43" s="143">
        <v>-2.0029000000000002E-2</v>
      </c>
      <c r="N43" s="143">
        <v>-1.7826000000000002E-2</v>
      </c>
      <c r="O43" s="143">
        <v>-1.54E-2</v>
      </c>
      <c r="P43" s="143">
        <v>-1.3455E-2</v>
      </c>
      <c r="Q43" s="143">
        <v>-1.1101E-2</v>
      </c>
      <c r="R43" s="143">
        <v>-8.8260000000000005E-3</v>
      </c>
      <c r="S43" s="143">
        <v>-6.7809999999999997E-3</v>
      </c>
      <c r="T43" s="143">
        <v>-4.9430000000000003E-3</v>
      </c>
      <c r="U43" s="143">
        <v>-3.1340000000000001E-3</v>
      </c>
      <c r="V43" s="143">
        <v>-1.4909999999999999E-3</v>
      </c>
      <c r="W43" s="143">
        <v>0</v>
      </c>
      <c r="X43" s="143">
        <v>1.519E-3</v>
      </c>
      <c r="Y43" s="143">
        <v>3.3170000000000001E-3</v>
      </c>
      <c r="Z43" s="143">
        <v>4.9880000000000002E-3</v>
      </c>
      <c r="AA43" s="143">
        <v>6.4929999999999996E-3</v>
      </c>
      <c r="AB43" s="143">
        <v>7.9629999999999996E-3</v>
      </c>
      <c r="AC43" s="143">
        <v>9.0489999999999998E-3</v>
      </c>
      <c r="AD43" s="143">
        <v>1.0507000000000001E-2</v>
      </c>
      <c r="AE43" s="143">
        <v>1.2019E-2</v>
      </c>
      <c r="AF43" s="143">
        <v>1.3440000000000001E-2</v>
      </c>
    </row>
    <row r="44" spans="1:32">
      <c r="A44" s="143">
        <v>-3.8205999999999997E-2</v>
      </c>
      <c r="B44" s="143">
        <v>-3.8156000000000002E-2</v>
      </c>
      <c r="C44" s="143">
        <v>-3.6971999999999998E-2</v>
      </c>
      <c r="D44" s="143">
        <v>-3.5277999999999997E-2</v>
      </c>
      <c r="E44" s="143">
        <v>-3.3683999999999999E-2</v>
      </c>
      <c r="F44" s="143">
        <v>-3.2185999999999999E-2</v>
      </c>
      <c r="G44" s="143">
        <v>-3.0262000000000001E-2</v>
      </c>
      <c r="H44" s="143">
        <v>-2.8648E-2</v>
      </c>
      <c r="I44" s="143">
        <v>-2.6690999999999999E-2</v>
      </c>
      <c r="J44" s="143">
        <v>-2.4943E-2</v>
      </c>
      <c r="K44" s="143">
        <v>-2.3046000000000001E-2</v>
      </c>
      <c r="L44" s="143">
        <v>-2.1031000000000001E-2</v>
      </c>
      <c r="M44" s="143">
        <v>-1.8869E-2</v>
      </c>
      <c r="N44" s="143">
        <v>-1.7031000000000001E-2</v>
      </c>
      <c r="O44" s="143">
        <v>-1.4638E-2</v>
      </c>
      <c r="P44" s="143">
        <v>-1.2818E-2</v>
      </c>
      <c r="Q44" s="143">
        <v>-1.0499E-2</v>
      </c>
      <c r="R44" s="143">
        <v>-8.3879999999999996E-3</v>
      </c>
      <c r="S44" s="143">
        <v>-6.4349999999999997E-3</v>
      </c>
      <c r="T44" s="143">
        <v>-4.6119999999999998E-3</v>
      </c>
      <c r="U44" s="143">
        <v>-3.0760000000000002E-3</v>
      </c>
      <c r="V44" s="143">
        <v>-1.3749999999999999E-3</v>
      </c>
      <c r="W44" s="143">
        <v>0</v>
      </c>
      <c r="X44" s="143">
        <v>1.232E-3</v>
      </c>
      <c r="Y44" s="143">
        <v>3.1809999999999998E-3</v>
      </c>
      <c r="Z44" s="143">
        <v>4.6889999999999996E-3</v>
      </c>
      <c r="AA44" s="143">
        <v>6.3010000000000002E-3</v>
      </c>
      <c r="AB44" s="143">
        <v>7.6039999999999996E-3</v>
      </c>
      <c r="AC44" s="143">
        <v>8.6770000000000007E-3</v>
      </c>
      <c r="AD44" s="143">
        <v>9.9659999999999992E-3</v>
      </c>
      <c r="AE44" s="143">
        <v>1.1294E-2</v>
      </c>
      <c r="AF44" s="143">
        <v>1.2770999999999999E-2</v>
      </c>
    </row>
    <row r="45" spans="1:32">
      <c r="A45" s="143">
        <v>-3.5992000000000003E-2</v>
      </c>
      <c r="B45" s="143">
        <v>-3.5985000000000003E-2</v>
      </c>
      <c r="C45" s="143">
        <v>-3.4803000000000001E-2</v>
      </c>
      <c r="D45" s="143">
        <v>-3.3209000000000002E-2</v>
      </c>
      <c r="E45" s="143">
        <v>-3.1720999999999999E-2</v>
      </c>
      <c r="F45" s="143">
        <v>-3.0251E-2</v>
      </c>
      <c r="G45" s="143">
        <v>-2.8593E-2</v>
      </c>
      <c r="H45" s="143">
        <v>-2.7125E-2</v>
      </c>
      <c r="I45" s="143">
        <v>-2.5163999999999999E-2</v>
      </c>
      <c r="J45" s="143">
        <v>-2.3539000000000001E-2</v>
      </c>
      <c r="K45" s="143">
        <v>-2.1776E-2</v>
      </c>
      <c r="L45" s="143">
        <v>-1.9681000000000001E-2</v>
      </c>
      <c r="M45" s="143">
        <v>-1.7892000000000002E-2</v>
      </c>
      <c r="N45" s="143">
        <v>-1.6101000000000001E-2</v>
      </c>
      <c r="O45" s="143">
        <v>-1.3860000000000001E-2</v>
      </c>
      <c r="P45" s="143">
        <v>-1.1985000000000001E-2</v>
      </c>
      <c r="Q45" s="143">
        <v>-1.0018000000000001E-2</v>
      </c>
      <c r="R45" s="143">
        <v>-8.0079999999999995E-3</v>
      </c>
      <c r="S45" s="143">
        <v>-6.0920000000000002E-3</v>
      </c>
      <c r="T45" s="143">
        <v>-4.4860000000000004E-3</v>
      </c>
      <c r="U45" s="143">
        <v>-2.8140000000000001E-3</v>
      </c>
      <c r="V45" s="143">
        <v>-1.274E-3</v>
      </c>
      <c r="W45" s="143">
        <v>0</v>
      </c>
      <c r="X45" s="143">
        <v>1.369E-3</v>
      </c>
      <c r="Y45" s="143">
        <v>3.2049999999999999E-3</v>
      </c>
      <c r="Z45" s="143">
        <v>4.3899999999999998E-3</v>
      </c>
      <c r="AA45" s="143">
        <v>5.7840000000000001E-3</v>
      </c>
      <c r="AB45" s="143">
        <v>7.208E-3</v>
      </c>
      <c r="AC45" s="143">
        <v>8.1840000000000003E-3</v>
      </c>
      <c r="AD45" s="143">
        <v>9.4920000000000004E-3</v>
      </c>
      <c r="AE45" s="143">
        <v>1.0723999999999999E-2</v>
      </c>
      <c r="AF45" s="143">
        <v>1.1983000000000001E-2</v>
      </c>
    </row>
    <row r="46" spans="1:32">
      <c r="A46" s="143">
        <v>-3.4720000000000001E-2</v>
      </c>
      <c r="B46" s="143">
        <v>-3.4684E-2</v>
      </c>
      <c r="C46" s="143">
        <v>-3.3575000000000001E-2</v>
      </c>
      <c r="D46" s="143">
        <v>-3.2050000000000002E-2</v>
      </c>
      <c r="E46" s="143">
        <v>-3.0637999999999999E-2</v>
      </c>
      <c r="F46" s="143">
        <v>-2.9227E-2</v>
      </c>
      <c r="G46" s="143">
        <v>-2.7584999999999998E-2</v>
      </c>
      <c r="H46" s="143">
        <v>-2.6193000000000001E-2</v>
      </c>
      <c r="I46" s="143">
        <v>-2.4393000000000001E-2</v>
      </c>
      <c r="J46" s="143">
        <v>-2.2749999999999999E-2</v>
      </c>
      <c r="K46" s="143">
        <v>-2.1090999999999999E-2</v>
      </c>
      <c r="L46" s="143">
        <v>-1.9237000000000001E-2</v>
      </c>
      <c r="M46" s="143">
        <v>-1.7259E-2</v>
      </c>
      <c r="N46" s="143">
        <v>-1.553E-2</v>
      </c>
      <c r="O46" s="143">
        <v>-1.3375E-2</v>
      </c>
      <c r="P46" s="143">
        <v>-1.1627E-2</v>
      </c>
      <c r="Q46" s="143">
        <v>-9.6589999999999992E-3</v>
      </c>
      <c r="R46" s="143">
        <v>-7.8209999999999998E-3</v>
      </c>
      <c r="S46" s="143">
        <v>-5.9189999999999998E-3</v>
      </c>
      <c r="T46" s="143">
        <v>-4.2399999999999998E-3</v>
      </c>
      <c r="U46" s="143">
        <v>-2.7460000000000002E-3</v>
      </c>
      <c r="V46" s="143">
        <v>-1.2899999999999999E-3</v>
      </c>
      <c r="W46" s="143">
        <v>0</v>
      </c>
      <c r="X46" s="143">
        <v>1.145E-3</v>
      </c>
      <c r="Y46" s="143">
        <v>2.8700000000000002E-3</v>
      </c>
      <c r="Z46" s="143">
        <v>4.0309999999999999E-3</v>
      </c>
      <c r="AA46" s="143">
        <v>5.5900000000000004E-3</v>
      </c>
      <c r="AB46" s="143">
        <v>6.783E-3</v>
      </c>
      <c r="AC46" s="143">
        <v>7.7910000000000002E-3</v>
      </c>
      <c r="AD46" s="143">
        <v>8.9189999999999998E-3</v>
      </c>
      <c r="AE46" s="143">
        <v>1.0024E-2</v>
      </c>
      <c r="AF46" s="143">
        <v>1.1246000000000001E-2</v>
      </c>
    </row>
    <row r="47" spans="1:32">
      <c r="A47" s="143">
        <v>-3.3440999999999999E-2</v>
      </c>
      <c r="B47" s="143">
        <v>-3.3371999999999999E-2</v>
      </c>
      <c r="C47" s="143">
        <v>-3.2256E-2</v>
      </c>
      <c r="D47" s="143">
        <v>-3.0768E-2</v>
      </c>
      <c r="E47" s="143">
        <v>-2.9332E-2</v>
      </c>
      <c r="F47" s="143">
        <v>-2.8027E-2</v>
      </c>
      <c r="G47" s="143">
        <v>-2.6532E-2</v>
      </c>
      <c r="H47" s="143">
        <v>-2.5111999999999999E-2</v>
      </c>
      <c r="I47" s="143">
        <v>-2.3404000000000001E-2</v>
      </c>
      <c r="J47" s="143">
        <v>-2.1884000000000001E-2</v>
      </c>
      <c r="K47" s="143">
        <v>-2.0219000000000001E-2</v>
      </c>
      <c r="L47" s="143">
        <v>-1.8388999999999999E-2</v>
      </c>
      <c r="M47" s="143">
        <v>-1.6539000000000002E-2</v>
      </c>
      <c r="N47" s="143">
        <v>-1.4945999999999999E-2</v>
      </c>
      <c r="O47" s="143">
        <v>-1.2728E-2</v>
      </c>
      <c r="P47" s="143">
        <v>-1.1075E-2</v>
      </c>
      <c r="Q47" s="143">
        <v>-9.2929999999999992E-3</v>
      </c>
      <c r="R47" s="143">
        <v>-7.3949999999999997E-3</v>
      </c>
      <c r="S47" s="143">
        <v>-5.6010000000000001E-3</v>
      </c>
      <c r="T47" s="143">
        <v>-4.1250000000000002E-3</v>
      </c>
      <c r="U47" s="143">
        <v>-2.6870000000000002E-3</v>
      </c>
      <c r="V47" s="143">
        <v>-1.206E-3</v>
      </c>
      <c r="W47" s="143">
        <v>0</v>
      </c>
      <c r="X47" s="143">
        <v>1.1999999999999999E-3</v>
      </c>
      <c r="Y47" s="143">
        <v>2.8800000000000002E-3</v>
      </c>
      <c r="Z47" s="143">
        <v>3.934E-3</v>
      </c>
      <c r="AA47" s="143">
        <v>5.2490000000000002E-3</v>
      </c>
      <c r="AB47" s="143">
        <v>6.489E-3</v>
      </c>
      <c r="AC47" s="143">
        <v>7.4310000000000001E-3</v>
      </c>
      <c r="AD47" s="143">
        <v>8.5310000000000004E-3</v>
      </c>
      <c r="AE47" s="143">
        <v>9.5099999999999994E-3</v>
      </c>
      <c r="AF47" s="143">
        <v>1.0725E-2</v>
      </c>
    </row>
    <row r="48" spans="1:32">
      <c r="A48" s="143">
        <v>-3.2030000000000003E-2</v>
      </c>
      <c r="B48" s="143">
        <v>-3.1907999999999999E-2</v>
      </c>
      <c r="C48" s="143">
        <v>-3.0838000000000001E-2</v>
      </c>
      <c r="D48" s="143">
        <v>-2.9463E-2</v>
      </c>
      <c r="E48" s="143">
        <v>-2.8094999999999998E-2</v>
      </c>
      <c r="F48" s="143">
        <v>-2.681E-2</v>
      </c>
      <c r="G48" s="143">
        <v>-2.5472999999999999E-2</v>
      </c>
      <c r="H48" s="143">
        <v>-2.4112000000000001E-2</v>
      </c>
      <c r="I48" s="143">
        <v>-2.2464000000000001E-2</v>
      </c>
      <c r="J48" s="143">
        <v>-2.0944999999999998E-2</v>
      </c>
      <c r="K48" s="143">
        <v>-1.9451E-2</v>
      </c>
      <c r="L48" s="143">
        <v>-1.7635000000000001E-2</v>
      </c>
      <c r="M48" s="143">
        <v>-1.5948E-2</v>
      </c>
      <c r="N48" s="143">
        <v>-1.4267999999999999E-2</v>
      </c>
      <c r="O48" s="143">
        <v>-1.2218E-2</v>
      </c>
      <c r="P48" s="143">
        <v>-1.0614E-2</v>
      </c>
      <c r="Q48" s="143">
        <v>-8.8929999999999999E-3</v>
      </c>
      <c r="R48" s="143">
        <v>-7.0809999999999996E-3</v>
      </c>
      <c r="S48" s="143">
        <v>-5.3810000000000004E-3</v>
      </c>
      <c r="T48" s="143">
        <v>-3.9039999999999999E-3</v>
      </c>
      <c r="U48" s="143">
        <v>-2.4610000000000001E-3</v>
      </c>
      <c r="V48" s="143">
        <v>-1.1540000000000001E-3</v>
      </c>
      <c r="W48" s="143">
        <v>0</v>
      </c>
      <c r="X48" s="143">
        <v>1.1969999999999999E-3</v>
      </c>
      <c r="Y48" s="143">
        <v>2.6870000000000002E-3</v>
      </c>
      <c r="Z48" s="143">
        <v>3.9020000000000001E-3</v>
      </c>
      <c r="AA48" s="143">
        <v>5.058E-3</v>
      </c>
      <c r="AB48" s="143">
        <v>6.1599999999999997E-3</v>
      </c>
      <c r="AC48" s="143">
        <v>7.0889999999999998E-3</v>
      </c>
      <c r="AD48" s="143">
        <v>8.1119999999999994E-3</v>
      </c>
      <c r="AE48" s="143">
        <v>8.9969999999999998E-3</v>
      </c>
      <c r="AF48" s="143">
        <v>1.0083999999999999E-2</v>
      </c>
    </row>
    <row r="49" spans="1:32">
      <c r="A49" s="143">
        <v>-3.0896E-2</v>
      </c>
      <c r="B49" s="143">
        <v>-3.0785E-2</v>
      </c>
      <c r="C49" s="143">
        <v>-2.9760000000000002E-2</v>
      </c>
      <c r="D49" s="143">
        <v>-2.845E-2</v>
      </c>
      <c r="E49" s="143">
        <v>-2.7119000000000001E-2</v>
      </c>
      <c r="F49" s="143">
        <v>-2.5828E-2</v>
      </c>
      <c r="G49" s="143">
        <v>-2.4444E-2</v>
      </c>
      <c r="H49" s="143">
        <v>-2.3309E-2</v>
      </c>
      <c r="I49" s="143">
        <v>-2.1683000000000001E-2</v>
      </c>
      <c r="J49" s="143">
        <v>-2.026E-2</v>
      </c>
      <c r="K49" s="143">
        <v>-1.874E-2</v>
      </c>
      <c r="L49" s="143">
        <v>-1.7104999999999999E-2</v>
      </c>
      <c r="M49" s="143">
        <v>-1.5407000000000001E-2</v>
      </c>
      <c r="N49" s="143">
        <v>-1.3847999999999999E-2</v>
      </c>
      <c r="O49" s="143">
        <v>-1.1842E-2</v>
      </c>
      <c r="P49" s="143">
        <v>-1.0284E-2</v>
      </c>
      <c r="Q49" s="143">
        <v>-8.6619999999999996E-3</v>
      </c>
      <c r="R49" s="143">
        <v>-6.816E-3</v>
      </c>
      <c r="S49" s="143">
        <v>-5.1419999999999999E-3</v>
      </c>
      <c r="T49" s="143">
        <v>-3.7980000000000002E-3</v>
      </c>
      <c r="U49" s="143">
        <v>-2.3999999999999998E-3</v>
      </c>
      <c r="V49" s="143">
        <v>-1.1379999999999999E-3</v>
      </c>
      <c r="W49" s="143">
        <v>0</v>
      </c>
      <c r="X49" s="143">
        <v>1.1689999999999999E-3</v>
      </c>
      <c r="Y49" s="143">
        <v>2.5200000000000001E-3</v>
      </c>
      <c r="Z49" s="143">
        <v>3.6240000000000001E-3</v>
      </c>
      <c r="AA49" s="143">
        <v>4.7749999999999997E-3</v>
      </c>
      <c r="AB49" s="143">
        <v>5.8380000000000003E-3</v>
      </c>
      <c r="AC49" s="143">
        <v>6.7060000000000002E-3</v>
      </c>
      <c r="AD49" s="143">
        <v>7.6699999999999997E-3</v>
      </c>
      <c r="AE49" s="143">
        <v>8.6169999999999997E-3</v>
      </c>
      <c r="AF49" s="143">
        <v>9.6019999999999994E-3</v>
      </c>
    </row>
    <row r="50" spans="1:32">
      <c r="A50" s="143">
        <v>-2.9741E-2</v>
      </c>
      <c r="B50" s="143">
        <v>-2.9554E-2</v>
      </c>
      <c r="C50" s="143">
        <v>-2.8504999999999999E-2</v>
      </c>
      <c r="D50" s="143">
        <v>-2.7276000000000002E-2</v>
      </c>
      <c r="E50" s="143">
        <v>-2.5992000000000001E-2</v>
      </c>
      <c r="F50" s="143">
        <v>-2.4707E-2</v>
      </c>
      <c r="G50" s="143">
        <v>-2.3491000000000001E-2</v>
      </c>
      <c r="H50" s="143">
        <v>-2.2325000000000001E-2</v>
      </c>
      <c r="I50" s="143">
        <v>-2.0792999999999999E-2</v>
      </c>
      <c r="J50" s="143">
        <v>-1.9449000000000001E-2</v>
      </c>
      <c r="K50" s="143">
        <v>-1.8010000000000002E-2</v>
      </c>
      <c r="L50" s="143">
        <v>-1.6406E-2</v>
      </c>
      <c r="M50" s="143">
        <v>-1.4803999999999999E-2</v>
      </c>
      <c r="N50" s="143">
        <v>-1.3231E-2</v>
      </c>
      <c r="O50" s="143">
        <v>-1.1329000000000001E-2</v>
      </c>
      <c r="P50" s="143">
        <v>-9.8340000000000007E-3</v>
      </c>
      <c r="Q50" s="143">
        <v>-8.2050000000000005E-3</v>
      </c>
      <c r="R50" s="143">
        <v>-6.5209999999999999E-3</v>
      </c>
      <c r="S50" s="143">
        <v>-4.9490000000000003E-3</v>
      </c>
      <c r="T50" s="143">
        <v>-3.6540000000000001E-3</v>
      </c>
      <c r="U50" s="143">
        <v>-2.3180000000000002E-3</v>
      </c>
      <c r="V50" s="143">
        <v>-1.0330000000000001E-3</v>
      </c>
      <c r="W50" s="143">
        <v>0</v>
      </c>
      <c r="X50" s="143">
        <v>1.098E-3</v>
      </c>
      <c r="Y50" s="143">
        <v>2.3909999999999999E-3</v>
      </c>
      <c r="Z50" s="143">
        <v>3.5479999999999999E-3</v>
      </c>
      <c r="AA50" s="143">
        <v>4.5900000000000003E-3</v>
      </c>
      <c r="AB50" s="143">
        <v>5.5789999999999998E-3</v>
      </c>
      <c r="AC50" s="143">
        <v>6.4229999999999999E-3</v>
      </c>
      <c r="AD50" s="143">
        <v>7.3460000000000001E-3</v>
      </c>
      <c r="AE50" s="143">
        <v>8.1580000000000003E-3</v>
      </c>
      <c r="AF50" s="143">
        <v>9.0600000000000003E-3</v>
      </c>
    </row>
    <row r="51" spans="1:32">
      <c r="A51" s="143">
        <v>-2.8746000000000001E-2</v>
      </c>
      <c r="B51" s="143">
        <v>-2.8590000000000001E-2</v>
      </c>
      <c r="C51" s="143">
        <v>-2.7591000000000001E-2</v>
      </c>
      <c r="D51" s="143">
        <v>-2.6417E-2</v>
      </c>
      <c r="E51" s="143">
        <v>-2.5180999999999999E-2</v>
      </c>
      <c r="F51" s="143">
        <v>-2.3945000000000001E-2</v>
      </c>
      <c r="G51" s="143">
        <v>-2.274E-2</v>
      </c>
      <c r="H51" s="143">
        <v>-2.1611999999999999E-2</v>
      </c>
      <c r="I51" s="143">
        <v>-2.0131E-2</v>
      </c>
      <c r="J51" s="143">
        <v>-1.8825999999999999E-2</v>
      </c>
      <c r="K51" s="143">
        <v>-1.7396999999999999E-2</v>
      </c>
      <c r="L51" s="143">
        <v>-1.5931000000000001E-2</v>
      </c>
      <c r="M51" s="143">
        <v>-1.4330000000000001E-2</v>
      </c>
      <c r="N51" s="143">
        <v>-1.2746E-2</v>
      </c>
      <c r="O51" s="143">
        <v>-1.0982E-2</v>
      </c>
      <c r="P51" s="143">
        <v>-9.5139999999999999E-3</v>
      </c>
      <c r="Q51" s="143">
        <v>-7.9080000000000001E-3</v>
      </c>
      <c r="R51" s="143">
        <v>-6.3020000000000003E-3</v>
      </c>
      <c r="S51" s="143">
        <v>-4.7840000000000001E-3</v>
      </c>
      <c r="T51" s="143">
        <v>-3.5170000000000002E-3</v>
      </c>
      <c r="U51" s="143">
        <v>-2.2230000000000001E-3</v>
      </c>
      <c r="V51" s="143">
        <v>-1E-3</v>
      </c>
      <c r="W51" s="143">
        <v>0</v>
      </c>
      <c r="X51" s="143">
        <v>1.0690000000000001E-3</v>
      </c>
      <c r="Y51" s="143">
        <v>2.3379999999999998E-3</v>
      </c>
      <c r="Z51" s="143">
        <v>3.3240000000000001E-3</v>
      </c>
      <c r="AA51" s="143">
        <v>4.3839999999999999E-3</v>
      </c>
      <c r="AB51" s="143">
        <v>5.3610000000000003E-3</v>
      </c>
      <c r="AC51" s="143">
        <v>6.097E-3</v>
      </c>
      <c r="AD51" s="143">
        <v>6.9109999999999996E-3</v>
      </c>
      <c r="AE51" s="143">
        <v>7.7650000000000002E-3</v>
      </c>
      <c r="AF51" s="143">
        <v>8.5710000000000005E-3</v>
      </c>
    </row>
    <row r="52" spans="1:32">
      <c r="A52" s="143">
        <v>-2.7625E-2</v>
      </c>
      <c r="B52" s="143">
        <v>-2.7472E-2</v>
      </c>
      <c r="C52" s="143">
        <v>-2.6519000000000001E-2</v>
      </c>
      <c r="D52" s="143">
        <v>-2.5354999999999999E-2</v>
      </c>
      <c r="E52" s="143">
        <v>-2.4188000000000001E-2</v>
      </c>
      <c r="F52" s="143">
        <v>-2.2959E-2</v>
      </c>
      <c r="G52" s="143">
        <v>-2.1832000000000001E-2</v>
      </c>
      <c r="H52" s="143">
        <v>-2.0763E-2</v>
      </c>
      <c r="I52" s="143">
        <v>-1.9396E-2</v>
      </c>
      <c r="J52" s="143">
        <v>-1.8162999999999999E-2</v>
      </c>
      <c r="K52" s="143">
        <v>-1.6771999999999999E-2</v>
      </c>
      <c r="L52" s="143">
        <v>-1.537E-2</v>
      </c>
      <c r="M52" s="143">
        <v>-1.3809E-2</v>
      </c>
      <c r="N52" s="143">
        <v>-1.2312999999999999E-2</v>
      </c>
      <c r="O52" s="143">
        <v>-1.0518E-2</v>
      </c>
      <c r="P52" s="143">
        <v>-9.129E-3</v>
      </c>
      <c r="Q52" s="143">
        <v>-7.6109999999999997E-3</v>
      </c>
      <c r="R52" s="143">
        <v>-5.9589999999999999E-3</v>
      </c>
      <c r="S52" s="143">
        <v>-4.516E-3</v>
      </c>
      <c r="T52" s="143">
        <v>-3.346E-3</v>
      </c>
      <c r="U52" s="143">
        <v>-2.1900000000000001E-3</v>
      </c>
      <c r="V52" s="143">
        <v>-8.7100000000000003E-4</v>
      </c>
      <c r="W52" s="143">
        <v>0</v>
      </c>
      <c r="X52" s="143">
        <v>1.054E-3</v>
      </c>
      <c r="Y52" s="143">
        <v>2.2130000000000001E-3</v>
      </c>
      <c r="Z52" s="143">
        <v>3.1819999999999999E-3</v>
      </c>
      <c r="AA52" s="143">
        <v>4.1790000000000004E-3</v>
      </c>
      <c r="AB52" s="143">
        <v>5.1510000000000002E-3</v>
      </c>
      <c r="AC52" s="143">
        <v>5.8849999999999996E-3</v>
      </c>
      <c r="AD52" s="143">
        <v>6.6350000000000003E-3</v>
      </c>
      <c r="AE52" s="143">
        <v>7.3850000000000001E-3</v>
      </c>
      <c r="AF52" s="143">
        <v>8.1419999999999999E-3</v>
      </c>
    </row>
    <row r="53" spans="1:32">
      <c r="A53" s="143">
        <v>-2.6488999999999999E-2</v>
      </c>
      <c r="B53" s="143">
        <v>-2.6314000000000001E-2</v>
      </c>
      <c r="C53" s="143">
        <v>-2.5398E-2</v>
      </c>
      <c r="D53" s="143">
        <v>-2.4292000000000001E-2</v>
      </c>
      <c r="E53" s="143">
        <v>-2.3112000000000001E-2</v>
      </c>
      <c r="F53" s="143">
        <v>-2.1985999999999999E-2</v>
      </c>
      <c r="G53" s="143">
        <v>-2.0917999999999999E-2</v>
      </c>
      <c r="H53" s="143">
        <v>-1.9921999999999999E-2</v>
      </c>
      <c r="I53" s="143">
        <v>-1.8578999999999998E-2</v>
      </c>
      <c r="J53" s="143">
        <v>-1.7468000000000001E-2</v>
      </c>
      <c r="K53" s="143">
        <v>-1.6108000000000001E-2</v>
      </c>
      <c r="L53" s="143">
        <v>-1.4744999999999999E-2</v>
      </c>
      <c r="M53" s="143">
        <v>-1.3263E-2</v>
      </c>
      <c r="N53" s="143">
        <v>-1.1710999999999999E-2</v>
      </c>
      <c r="O53" s="143">
        <v>-1.0179000000000001E-2</v>
      </c>
      <c r="P53" s="143">
        <v>-8.8020000000000008E-3</v>
      </c>
      <c r="Q53" s="143">
        <v>-7.3749999999999996E-3</v>
      </c>
      <c r="R53" s="143">
        <v>-5.7759999999999999E-3</v>
      </c>
      <c r="S53" s="143">
        <v>-4.4250000000000001E-3</v>
      </c>
      <c r="T53" s="143">
        <v>-3.264E-3</v>
      </c>
      <c r="U53" s="143">
        <v>-2.0479999999999999E-3</v>
      </c>
      <c r="V53" s="143">
        <v>-8.8999999999999995E-4</v>
      </c>
      <c r="W53" s="143">
        <v>0</v>
      </c>
      <c r="X53" s="143">
        <v>9.1699999999999995E-4</v>
      </c>
      <c r="Y53" s="143">
        <v>2.1059999999999998E-3</v>
      </c>
      <c r="Z53" s="143">
        <v>3.0170000000000002E-3</v>
      </c>
      <c r="AA53" s="143">
        <v>3.9519999999999998E-3</v>
      </c>
      <c r="AB53" s="143">
        <v>4.8960000000000002E-3</v>
      </c>
      <c r="AC53" s="143">
        <v>5.5669999999999999E-3</v>
      </c>
      <c r="AD53" s="143">
        <v>6.2960000000000004E-3</v>
      </c>
      <c r="AE53" s="143">
        <v>7.012E-3</v>
      </c>
      <c r="AF53" s="143">
        <v>7.7590000000000003E-3</v>
      </c>
    </row>
    <row r="54" spans="1:32">
      <c r="A54" s="143">
        <v>-2.5562999999999999E-2</v>
      </c>
      <c r="B54" s="143">
        <v>-2.5395999999999998E-2</v>
      </c>
      <c r="C54" s="143">
        <v>-2.4497000000000001E-2</v>
      </c>
      <c r="D54" s="143">
        <v>-2.3497000000000001E-2</v>
      </c>
      <c r="E54" s="143">
        <v>-2.2366E-2</v>
      </c>
      <c r="F54" s="143">
        <v>-2.1295999999999999E-2</v>
      </c>
      <c r="G54" s="143">
        <v>-2.0257000000000001E-2</v>
      </c>
      <c r="H54" s="143">
        <v>-1.9276999999999999E-2</v>
      </c>
      <c r="I54" s="143">
        <v>-1.7987E-2</v>
      </c>
      <c r="J54" s="143">
        <v>-1.6819000000000001E-2</v>
      </c>
      <c r="K54" s="143">
        <v>-1.5565000000000001E-2</v>
      </c>
      <c r="L54" s="143">
        <v>-1.4244E-2</v>
      </c>
      <c r="M54" s="143">
        <v>-1.2772E-2</v>
      </c>
      <c r="N54" s="143">
        <v>-1.1382E-2</v>
      </c>
      <c r="O54" s="143">
        <v>-9.8300000000000002E-3</v>
      </c>
      <c r="P54" s="143">
        <v>-8.4209999999999997E-3</v>
      </c>
      <c r="Q54" s="143">
        <v>-7.0169999999999998E-3</v>
      </c>
      <c r="R54" s="143">
        <v>-5.6160000000000003E-3</v>
      </c>
      <c r="S54" s="143">
        <v>-4.2550000000000001E-3</v>
      </c>
      <c r="T54" s="143">
        <v>-3.1159999999999998E-3</v>
      </c>
      <c r="U54" s="143">
        <v>-1.9859999999999999E-3</v>
      </c>
      <c r="V54" s="143">
        <v>-8.2799999999999996E-4</v>
      </c>
      <c r="W54" s="143">
        <v>0</v>
      </c>
      <c r="X54" s="143">
        <v>9.4799999999999995E-4</v>
      </c>
      <c r="Y54" s="143">
        <v>2.0449999999999999E-3</v>
      </c>
      <c r="Z54" s="143">
        <v>2.9269999999999999E-3</v>
      </c>
      <c r="AA54" s="143">
        <v>3.8419999999999999E-3</v>
      </c>
      <c r="AB54" s="143">
        <v>4.6420000000000003E-3</v>
      </c>
      <c r="AC54" s="143">
        <v>5.3860000000000002E-3</v>
      </c>
      <c r="AD54" s="143">
        <v>6.0010000000000003E-3</v>
      </c>
      <c r="AE54" s="143">
        <v>6.6449999999999999E-3</v>
      </c>
      <c r="AF54" s="143">
        <v>7.3379999999999999E-3</v>
      </c>
    </row>
    <row r="55" spans="1:32">
      <c r="A55" s="143">
        <v>-2.4518000000000002E-2</v>
      </c>
      <c r="B55" s="143">
        <v>-2.4348999999999999E-2</v>
      </c>
      <c r="C55" s="143">
        <v>-2.3477000000000001E-2</v>
      </c>
      <c r="D55" s="143">
        <v>-2.2504E-2</v>
      </c>
      <c r="E55" s="143">
        <v>-2.1388999999999998E-2</v>
      </c>
      <c r="F55" s="143">
        <v>-2.0367E-2</v>
      </c>
      <c r="G55" s="143">
        <v>-1.9408000000000002E-2</v>
      </c>
      <c r="H55" s="143">
        <v>-1.8509999999999999E-2</v>
      </c>
      <c r="I55" s="143">
        <v>-1.7284000000000001E-2</v>
      </c>
      <c r="J55" s="143">
        <v>-1.6129999999999999E-2</v>
      </c>
      <c r="K55" s="143">
        <v>-1.4956000000000001E-2</v>
      </c>
      <c r="L55" s="143">
        <v>-1.3701E-2</v>
      </c>
      <c r="M55" s="143">
        <v>-1.2232E-2</v>
      </c>
      <c r="N55" s="143">
        <v>-1.0914E-2</v>
      </c>
      <c r="O55" s="143">
        <v>-9.4210000000000006E-3</v>
      </c>
      <c r="P55" s="143">
        <v>-8.0750000000000006E-3</v>
      </c>
      <c r="Q55" s="143">
        <v>-6.6870000000000002E-3</v>
      </c>
      <c r="R55" s="143">
        <v>-5.306E-3</v>
      </c>
      <c r="S55" s="143">
        <v>-4.0419999999999996E-3</v>
      </c>
      <c r="T55" s="143">
        <v>-3.0070000000000001E-3</v>
      </c>
      <c r="U55" s="143">
        <v>-1.8760000000000001E-3</v>
      </c>
      <c r="V55" s="143">
        <v>-8.2100000000000001E-4</v>
      </c>
      <c r="W55" s="143">
        <v>0</v>
      </c>
      <c r="X55" s="143">
        <v>9.1100000000000003E-4</v>
      </c>
      <c r="Y55" s="143">
        <v>1.9419999999999999E-3</v>
      </c>
      <c r="Z55" s="143">
        <v>2.8080000000000002E-3</v>
      </c>
      <c r="AA55" s="143">
        <v>3.7030000000000001E-3</v>
      </c>
      <c r="AB55" s="143">
        <v>4.5300000000000002E-3</v>
      </c>
      <c r="AC55" s="143">
        <v>5.1029999999999999E-3</v>
      </c>
      <c r="AD55" s="143">
        <v>5.7190000000000001E-3</v>
      </c>
      <c r="AE55" s="143">
        <v>6.3660000000000001E-3</v>
      </c>
      <c r="AF55" s="143">
        <v>6.9950000000000003E-3</v>
      </c>
    </row>
    <row r="56" spans="1:32">
      <c r="A56" s="143">
        <v>-2.3657000000000001E-2</v>
      </c>
      <c r="B56" s="143">
        <v>-2.351E-2</v>
      </c>
      <c r="C56" s="143">
        <v>-2.2693000000000001E-2</v>
      </c>
      <c r="D56" s="143">
        <v>-2.1766000000000001E-2</v>
      </c>
      <c r="E56" s="143">
        <v>-2.0704E-2</v>
      </c>
      <c r="F56" s="143">
        <v>-1.9716000000000001E-2</v>
      </c>
      <c r="G56" s="143">
        <v>-1.8786000000000001E-2</v>
      </c>
      <c r="H56" s="143">
        <v>-1.7972999999999999E-2</v>
      </c>
      <c r="I56" s="143">
        <v>-1.6697E-2</v>
      </c>
      <c r="J56" s="143">
        <v>-1.5661000000000001E-2</v>
      </c>
      <c r="K56" s="143">
        <v>-1.4477E-2</v>
      </c>
      <c r="L56" s="143">
        <v>-1.324E-2</v>
      </c>
      <c r="M56" s="143">
        <v>-1.1920999999999999E-2</v>
      </c>
      <c r="N56" s="143">
        <v>-1.0618000000000001E-2</v>
      </c>
      <c r="O56" s="143">
        <v>-9.1509999999999994E-3</v>
      </c>
      <c r="P56" s="143">
        <v>-7.8189999999999996E-3</v>
      </c>
      <c r="Q56" s="143">
        <v>-6.5490000000000001E-3</v>
      </c>
      <c r="R56" s="143">
        <v>-5.156E-3</v>
      </c>
      <c r="S56" s="143">
        <v>-3.8760000000000001E-3</v>
      </c>
      <c r="T56" s="143">
        <v>-2.8969999999999998E-3</v>
      </c>
      <c r="U56" s="143">
        <v>-1.8699999999999999E-3</v>
      </c>
      <c r="V56" s="143">
        <v>-8.3199999999999995E-4</v>
      </c>
      <c r="W56" s="143">
        <v>0</v>
      </c>
      <c r="X56" s="143">
        <v>8.5800000000000004E-4</v>
      </c>
      <c r="Y56" s="143">
        <v>1.903E-3</v>
      </c>
      <c r="Z56" s="143">
        <v>2.6489999999999999E-3</v>
      </c>
      <c r="AA56" s="143">
        <v>3.4759999999999999E-3</v>
      </c>
      <c r="AB56" s="143">
        <v>4.2820000000000002E-3</v>
      </c>
      <c r="AC56" s="143">
        <v>4.8380000000000003E-3</v>
      </c>
      <c r="AD56" s="143">
        <v>5.4169999999999999E-3</v>
      </c>
      <c r="AE56" s="143">
        <v>5.9870000000000001E-3</v>
      </c>
      <c r="AF56" s="143">
        <v>6.5579999999999996E-3</v>
      </c>
    </row>
    <row r="57" spans="1:32">
      <c r="A57" s="143">
        <v>-2.2834E-2</v>
      </c>
      <c r="B57" s="143">
        <v>-2.2669999999999999E-2</v>
      </c>
      <c r="C57" s="143">
        <v>-2.1902999999999999E-2</v>
      </c>
      <c r="D57" s="143">
        <v>-2.1010999999999998E-2</v>
      </c>
      <c r="E57" s="143">
        <v>-1.9986E-2</v>
      </c>
      <c r="F57" s="143">
        <v>-1.9005999999999999E-2</v>
      </c>
      <c r="G57" s="143">
        <v>-1.8128999999999999E-2</v>
      </c>
      <c r="H57" s="143">
        <v>-1.7322000000000001E-2</v>
      </c>
      <c r="I57" s="143">
        <v>-1.6150999999999999E-2</v>
      </c>
      <c r="J57" s="143">
        <v>-1.5073E-2</v>
      </c>
      <c r="K57" s="143">
        <v>-1.4054000000000001E-2</v>
      </c>
      <c r="L57" s="143">
        <v>-1.2822E-2</v>
      </c>
      <c r="M57" s="143">
        <v>-1.1535999999999999E-2</v>
      </c>
      <c r="N57" s="143">
        <v>-1.0234999999999999E-2</v>
      </c>
      <c r="O57" s="143">
        <v>-8.8409999999999999E-3</v>
      </c>
      <c r="P57" s="143">
        <v>-7.4980000000000003E-3</v>
      </c>
      <c r="Q57" s="143">
        <v>-6.2979999999999998E-3</v>
      </c>
      <c r="R57" s="143">
        <v>-5.0039999999999998E-3</v>
      </c>
      <c r="S57" s="143">
        <v>-3.797E-3</v>
      </c>
      <c r="T57" s="143">
        <v>-2.8050000000000002E-3</v>
      </c>
      <c r="U57" s="143">
        <v>-1.766E-3</v>
      </c>
      <c r="V57" s="143">
        <v>-7.7899999999999996E-4</v>
      </c>
      <c r="W57" s="143">
        <v>0</v>
      </c>
      <c r="X57" s="143">
        <v>8.1899999999999996E-4</v>
      </c>
      <c r="Y57" s="143">
        <v>1.8129999999999999E-3</v>
      </c>
      <c r="Z57" s="143">
        <v>2.594E-3</v>
      </c>
      <c r="AA57" s="143">
        <v>3.313E-3</v>
      </c>
      <c r="AB57" s="143">
        <v>4.0740000000000004E-3</v>
      </c>
      <c r="AC57" s="143">
        <v>4.6560000000000004E-3</v>
      </c>
      <c r="AD57" s="143">
        <v>5.1489999999999999E-3</v>
      </c>
      <c r="AE57" s="143">
        <v>5.7210000000000004E-3</v>
      </c>
      <c r="AF57" s="143">
        <v>6.2700000000000004E-3</v>
      </c>
    </row>
    <row r="58" spans="1:32">
      <c r="A58" s="143">
        <v>-2.1756999999999999E-2</v>
      </c>
      <c r="B58" s="143">
        <v>-2.1628999999999999E-2</v>
      </c>
      <c r="C58" s="143">
        <v>-2.0879000000000002E-2</v>
      </c>
      <c r="D58" s="143">
        <v>-2.0029999999999999E-2</v>
      </c>
      <c r="E58" s="143">
        <v>-1.9098E-2</v>
      </c>
      <c r="F58" s="143">
        <v>-1.8190000000000001E-2</v>
      </c>
      <c r="G58" s="143">
        <v>-1.7343000000000001E-2</v>
      </c>
      <c r="H58" s="143">
        <v>-1.6587999999999999E-2</v>
      </c>
      <c r="I58" s="143">
        <v>-1.55E-2</v>
      </c>
      <c r="J58" s="143">
        <v>-1.4496999999999999E-2</v>
      </c>
      <c r="K58" s="143">
        <v>-1.3492000000000001E-2</v>
      </c>
      <c r="L58" s="143">
        <v>-1.2296E-2</v>
      </c>
      <c r="M58" s="143">
        <v>-1.11E-2</v>
      </c>
      <c r="N58" s="143">
        <v>-9.8130000000000005E-3</v>
      </c>
      <c r="O58" s="143">
        <v>-8.4690000000000008E-3</v>
      </c>
      <c r="P58" s="143">
        <v>-7.2249999999999997E-3</v>
      </c>
      <c r="Q58" s="143">
        <v>-6.0829999999999999E-3</v>
      </c>
      <c r="R58" s="143">
        <v>-4.8459999999999996E-3</v>
      </c>
      <c r="S58" s="143">
        <v>-3.6020000000000002E-3</v>
      </c>
      <c r="T58" s="143">
        <v>-2.6700000000000001E-3</v>
      </c>
      <c r="U58" s="143">
        <v>-1.748E-3</v>
      </c>
      <c r="V58" s="143">
        <v>-7.5699999999999997E-4</v>
      </c>
      <c r="W58" s="143">
        <v>0</v>
      </c>
      <c r="X58" s="143">
        <v>7.6300000000000001E-4</v>
      </c>
      <c r="Y58" s="143">
        <v>1.6930000000000001E-3</v>
      </c>
      <c r="Z58" s="143">
        <v>2.4580000000000001E-3</v>
      </c>
      <c r="AA58" s="143">
        <v>3.186E-3</v>
      </c>
      <c r="AB58" s="143">
        <v>3.8809999999999999E-3</v>
      </c>
      <c r="AC58" s="143">
        <v>4.365E-3</v>
      </c>
      <c r="AD58" s="143">
        <v>4.895E-3</v>
      </c>
      <c r="AE58" s="143">
        <v>5.4229999999999999E-3</v>
      </c>
      <c r="AF58" s="143">
        <v>5.921E-3</v>
      </c>
    </row>
    <row r="59" spans="1:32">
      <c r="A59" s="143">
        <v>-2.0958000000000001E-2</v>
      </c>
      <c r="B59" s="143">
        <v>-2.0847000000000001E-2</v>
      </c>
      <c r="C59" s="143">
        <v>-2.0132000000000001E-2</v>
      </c>
      <c r="D59" s="143">
        <v>-1.9352999999999999E-2</v>
      </c>
      <c r="E59" s="143">
        <v>-1.8411E-2</v>
      </c>
      <c r="F59" s="143">
        <v>-1.7520000000000001E-2</v>
      </c>
      <c r="G59" s="143">
        <v>-1.6737999999999999E-2</v>
      </c>
      <c r="H59" s="143">
        <v>-1.5989E-2</v>
      </c>
      <c r="I59" s="143">
        <v>-1.4924E-2</v>
      </c>
      <c r="J59" s="143">
        <v>-1.3927E-2</v>
      </c>
      <c r="K59" s="143">
        <v>-1.2954E-2</v>
      </c>
      <c r="L59" s="143">
        <v>-1.1841000000000001E-2</v>
      </c>
      <c r="M59" s="143">
        <v>-1.0699E-2</v>
      </c>
      <c r="N59" s="143">
        <v>-9.495E-3</v>
      </c>
      <c r="O59" s="143">
        <v>-8.1419999999999999E-3</v>
      </c>
      <c r="P59" s="143">
        <v>-6.9649999999999998E-3</v>
      </c>
      <c r="Q59" s="143">
        <v>-5.8560000000000001E-3</v>
      </c>
      <c r="R59" s="143">
        <v>-4.6540000000000002E-3</v>
      </c>
      <c r="S59" s="143">
        <v>-3.503E-3</v>
      </c>
      <c r="T59" s="143">
        <v>-2.5669999999999998E-3</v>
      </c>
      <c r="U59" s="143">
        <v>-1.621E-3</v>
      </c>
      <c r="V59" s="143">
        <v>-7.1900000000000002E-4</v>
      </c>
      <c r="W59" s="143">
        <v>0</v>
      </c>
      <c r="X59" s="143">
        <v>7.6000000000000004E-4</v>
      </c>
      <c r="Y59" s="143">
        <v>1.6720000000000001E-3</v>
      </c>
      <c r="Z59" s="143">
        <v>2.3259999999999999E-3</v>
      </c>
      <c r="AA59" s="143">
        <v>3.0379999999999999E-3</v>
      </c>
      <c r="AB59" s="143">
        <v>3.6870000000000002E-3</v>
      </c>
      <c r="AC59" s="143">
        <v>4.2500000000000003E-3</v>
      </c>
      <c r="AD59" s="143">
        <v>4.7070000000000002E-3</v>
      </c>
      <c r="AE59" s="143">
        <v>5.1390000000000003E-3</v>
      </c>
      <c r="AF59" s="143">
        <v>5.62E-3</v>
      </c>
    </row>
    <row r="60" spans="1:32">
      <c r="A60" s="143">
        <v>-2.0178999999999999E-2</v>
      </c>
      <c r="B60" s="143">
        <v>-2.0077000000000001E-2</v>
      </c>
      <c r="C60" s="143">
        <v>-1.9411999999999999E-2</v>
      </c>
      <c r="D60" s="143">
        <v>-1.8641999999999999E-2</v>
      </c>
      <c r="E60" s="143">
        <v>-1.7760000000000001E-2</v>
      </c>
      <c r="F60" s="143">
        <v>-1.6882999999999999E-2</v>
      </c>
      <c r="G60" s="143">
        <v>-1.6154000000000002E-2</v>
      </c>
      <c r="H60" s="143">
        <v>-1.5471E-2</v>
      </c>
      <c r="I60" s="143">
        <v>-1.4381E-2</v>
      </c>
      <c r="J60" s="143">
        <v>-1.3486E-2</v>
      </c>
      <c r="K60" s="143">
        <v>-1.2548999999999999E-2</v>
      </c>
      <c r="L60" s="143">
        <v>-1.1479E-2</v>
      </c>
      <c r="M60" s="143">
        <v>-1.0366E-2</v>
      </c>
      <c r="N60" s="143">
        <v>-9.1540000000000007E-3</v>
      </c>
      <c r="O60" s="143">
        <v>-7.8560000000000001E-3</v>
      </c>
      <c r="P60" s="143">
        <v>-6.6990000000000001E-3</v>
      </c>
      <c r="Q60" s="143">
        <v>-5.6439999999999997E-3</v>
      </c>
      <c r="R60" s="143">
        <v>-4.4819999999999999E-3</v>
      </c>
      <c r="S60" s="143">
        <v>-3.3890000000000001E-3</v>
      </c>
      <c r="T60" s="143">
        <v>-2.4599999999999999E-3</v>
      </c>
      <c r="U60" s="143">
        <v>-1.567E-3</v>
      </c>
      <c r="V60" s="143">
        <v>-6.8900000000000005E-4</v>
      </c>
      <c r="W60" s="143">
        <v>0</v>
      </c>
      <c r="X60" s="143">
        <v>7.7300000000000003E-4</v>
      </c>
      <c r="Y60" s="143">
        <v>1.5809999999999999E-3</v>
      </c>
      <c r="Z60" s="143">
        <v>2.32E-3</v>
      </c>
      <c r="AA60" s="143">
        <v>2.9880000000000002E-3</v>
      </c>
      <c r="AB60" s="143">
        <v>3.5739999999999999E-3</v>
      </c>
      <c r="AC60" s="143">
        <v>4.0619999999999996E-3</v>
      </c>
      <c r="AD60" s="143">
        <v>4.5100000000000001E-3</v>
      </c>
      <c r="AE60" s="143">
        <v>4.9610000000000001E-3</v>
      </c>
      <c r="AF60" s="143">
        <v>5.3829999999999998E-3</v>
      </c>
    </row>
    <row r="61" spans="1:32">
      <c r="A61" s="143">
        <v>-1.9153E-2</v>
      </c>
      <c r="B61" s="143">
        <v>-1.9081000000000001E-2</v>
      </c>
      <c r="C61" s="143">
        <v>-1.8443000000000001E-2</v>
      </c>
      <c r="D61" s="143">
        <v>-1.7743999999999999E-2</v>
      </c>
      <c r="E61" s="143">
        <v>-1.6902E-2</v>
      </c>
      <c r="F61" s="143">
        <v>-1.6093E-2</v>
      </c>
      <c r="G61" s="143">
        <v>-1.5415999999999999E-2</v>
      </c>
      <c r="H61" s="143">
        <v>-1.4751E-2</v>
      </c>
      <c r="I61" s="143">
        <v>-1.3780000000000001E-2</v>
      </c>
      <c r="J61" s="143">
        <v>-1.2923E-2</v>
      </c>
      <c r="K61" s="143">
        <v>-1.2022E-2</v>
      </c>
      <c r="L61" s="143">
        <v>-1.1044E-2</v>
      </c>
      <c r="M61" s="143">
        <v>-9.92E-3</v>
      </c>
      <c r="N61" s="143">
        <v>-8.7670000000000005E-3</v>
      </c>
      <c r="O61" s="143">
        <v>-7.5030000000000001E-3</v>
      </c>
      <c r="P61" s="143">
        <v>-6.4200000000000004E-3</v>
      </c>
      <c r="Q61" s="143">
        <v>-5.398E-3</v>
      </c>
      <c r="R61" s="143">
        <v>-4.3090000000000003E-3</v>
      </c>
      <c r="S61" s="143">
        <v>-3.2239999999999999E-3</v>
      </c>
      <c r="T61" s="143">
        <v>-2.333E-3</v>
      </c>
      <c r="U61" s="143">
        <v>-1.474E-3</v>
      </c>
      <c r="V61" s="143">
        <v>-6.38E-4</v>
      </c>
      <c r="W61" s="143">
        <v>0</v>
      </c>
      <c r="X61" s="143">
        <v>7.6300000000000001E-4</v>
      </c>
      <c r="Y61" s="143">
        <v>1.5870000000000001E-3</v>
      </c>
      <c r="Z61" s="143">
        <v>2.2070000000000002E-3</v>
      </c>
      <c r="AA61" s="143">
        <v>2.8600000000000001E-3</v>
      </c>
      <c r="AB61" s="143">
        <v>3.4450000000000001E-3</v>
      </c>
      <c r="AC61" s="143">
        <v>3.9100000000000003E-3</v>
      </c>
      <c r="AD61" s="143">
        <v>4.3140000000000001E-3</v>
      </c>
      <c r="AE61" s="143">
        <v>4.7159999999999997E-3</v>
      </c>
      <c r="AF61" s="143">
        <v>5.0769999999999999E-3</v>
      </c>
    </row>
    <row r="62" spans="1:32">
      <c r="A62" s="143">
        <v>-1.8321E-2</v>
      </c>
      <c r="B62" s="143">
        <v>-1.8231000000000001E-2</v>
      </c>
      <c r="C62" s="143">
        <v>-1.7634E-2</v>
      </c>
      <c r="D62" s="143">
        <v>-1.6989000000000001E-2</v>
      </c>
      <c r="E62" s="143">
        <v>-1.6167999999999998E-2</v>
      </c>
      <c r="F62" s="143">
        <v>-1.5410999999999999E-2</v>
      </c>
      <c r="G62" s="143">
        <v>-1.4782E-2</v>
      </c>
      <c r="H62" s="143">
        <v>-1.4145E-2</v>
      </c>
      <c r="I62" s="143">
        <v>-1.3216E-2</v>
      </c>
      <c r="J62" s="143">
        <v>-1.2430999999999999E-2</v>
      </c>
      <c r="K62" s="143">
        <v>-1.1502999999999999E-2</v>
      </c>
      <c r="L62" s="143">
        <v>-1.0604000000000001E-2</v>
      </c>
      <c r="M62" s="143">
        <v>-9.5469999999999999E-3</v>
      </c>
      <c r="N62" s="143">
        <v>-8.4399999999999996E-3</v>
      </c>
      <c r="O62" s="143">
        <v>-7.2170000000000003E-3</v>
      </c>
      <c r="P62" s="143">
        <v>-6.2030000000000002E-3</v>
      </c>
      <c r="Q62" s="143">
        <v>-5.2420000000000001E-3</v>
      </c>
      <c r="R62" s="143">
        <v>-4.1219999999999998E-3</v>
      </c>
      <c r="S62" s="143">
        <v>-3.101E-3</v>
      </c>
      <c r="T62" s="143">
        <v>-2.2690000000000002E-3</v>
      </c>
      <c r="U62" s="143">
        <v>-1.4059999999999999E-3</v>
      </c>
      <c r="V62" s="143">
        <v>-6.0999999999999997E-4</v>
      </c>
      <c r="W62" s="143">
        <v>0</v>
      </c>
      <c r="X62" s="143">
        <v>6.8900000000000005E-4</v>
      </c>
      <c r="Y62" s="143">
        <v>1.4369999999999999E-3</v>
      </c>
      <c r="Z62" s="143">
        <v>2.1320000000000002E-3</v>
      </c>
      <c r="AA62" s="143">
        <v>2.6610000000000002E-3</v>
      </c>
      <c r="AB62" s="143">
        <v>3.235E-3</v>
      </c>
      <c r="AC62" s="143">
        <v>3.6259999999999999E-3</v>
      </c>
      <c r="AD62" s="143">
        <v>4.0260000000000001E-3</v>
      </c>
      <c r="AE62" s="143">
        <v>4.4120000000000001E-3</v>
      </c>
      <c r="AF62" s="143">
        <v>4.7780000000000001E-3</v>
      </c>
    </row>
    <row r="63" spans="1:32">
      <c r="A63" s="143">
        <v>-1.7819000000000002E-2</v>
      </c>
      <c r="B63" s="143">
        <v>-1.7739999999999999E-2</v>
      </c>
      <c r="C63" s="143">
        <v>-1.7165E-2</v>
      </c>
      <c r="D63" s="143">
        <v>-1.6514999999999998E-2</v>
      </c>
      <c r="E63" s="143">
        <v>-1.5716000000000001E-2</v>
      </c>
      <c r="F63" s="143">
        <v>-1.498E-2</v>
      </c>
      <c r="G63" s="143">
        <v>-1.4371999999999999E-2</v>
      </c>
      <c r="H63" s="143">
        <v>-1.3738999999999999E-2</v>
      </c>
      <c r="I63" s="143">
        <v>-1.2855999999999999E-2</v>
      </c>
      <c r="J63" s="143">
        <v>-1.2071E-2</v>
      </c>
      <c r="K63" s="143">
        <v>-1.1225000000000001E-2</v>
      </c>
      <c r="L63" s="143">
        <v>-1.034E-2</v>
      </c>
      <c r="M63" s="143">
        <v>-9.2949999999999994E-3</v>
      </c>
      <c r="N63" s="143">
        <v>-8.1829999999999993E-3</v>
      </c>
      <c r="O63" s="143">
        <v>-7.0489999999999997E-3</v>
      </c>
      <c r="P63" s="143">
        <v>-6.0130000000000001E-3</v>
      </c>
      <c r="Q63" s="143">
        <v>-5.0870000000000004E-3</v>
      </c>
      <c r="R63" s="143">
        <v>-4.0200000000000001E-3</v>
      </c>
      <c r="S63" s="143">
        <v>-3.0460000000000001E-3</v>
      </c>
      <c r="T63" s="143">
        <v>-2.173E-3</v>
      </c>
      <c r="U63" s="143">
        <v>-1.382E-3</v>
      </c>
      <c r="V63" s="143">
        <v>-6.2299999999999996E-4</v>
      </c>
      <c r="W63" s="143">
        <v>0</v>
      </c>
      <c r="X63" s="143">
        <v>6.5300000000000004E-4</v>
      </c>
      <c r="Y63" s="143">
        <v>1.4109999999999999E-3</v>
      </c>
      <c r="Z63" s="143">
        <v>2.0449999999999999E-3</v>
      </c>
      <c r="AA63" s="143">
        <v>2.5539999999999998E-3</v>
      </c>
      <c r="AB63" s="143">
        <v>3.1110000000000001E-3</v>
      </c>
      <c r="AC63" s="143">
        <v>3.5599999999999998E-3</v>
      </c>
      <c r="AD63" s="143">
        <v>3.9350000000000001E-3</v>
      </c>
      <c r="AE63" s="143">
        <v>4.2500000000000003E-3</v>
      </c>
      <c r="AF63" s="143">
        <v>4.5919999999999997E-3</v>
      </c>
    </row>
    <row r="64" spans="1:32">
      <c r="A64" s="143">
        <v>-1.7326999999999999E-2</v>
      </c>
      <c r="B64" s="143">
        <v>-1.7236999999999999E-2</v>
      </c>
      <c r="C64" s="143">
        <v>-1.6657999999999999E-2</v>
      </c>
      <c r="D64" s="143">
        <v>-1.6039000000000001E-2</v>
      </c>
      <c r="E64" s="143">
        <v>-1.5278E-2</v>
      </c>
      <c r="F64" s="143">
        <v>-1.4572E-2</v>
      </c>
      <c r="G64" s="143">
        <v>-1.3993999999999999E-2</v>
      </c>
      <c r="H64" s="143">
        <v>-1.3354E-2</v>
      </c>
      <c r="I64" s="143">
        <v>-1.2522E-2</v>
      </c>
      <c r="J64" s="143">
        <v>-1.1757999999999999E-2</v>
      </c>
      <c r="K64" s="143">
        <v>-1.09E-2</v>
      </c>
      <c r="L64" s="143">
        <v>-1.0049000000000001E-2</v>
      </c>
      <c r="M64" s="143">
        <v>-9.0069999999999994E-3</v>
      </c>
      <c r="N64" s="143">
        <v>-7.9469999999999992E-3</v>
      </c>
      <c r="O64" s="143">
        <v>-6.8669999999999998E-3</v>
      </c>
      <c r="P64" s="143">
        <v>-5.8240000000000002E-3</v>
      </c>
      <c r="Q64" s="143">
        <v>-4.8679999999999999E-3</v>
      </c>
      <c r="R64" s="143">
        <v>-3.9039999999999999E-3</v>
      </c>
      <c r="S64" s="143">
        <v>-2.928E-3</v>
      </c>
      <c r="T64" s="143">
        <v>-2.124E-3</v>
      </c>
      <c r="U64" s="143">
        <v>-1.3270000000000001E-3</v>
      </c>
      <c r="V64" s="143">
        <v>-5.7799999999999995E-4</v>
      </c>
      <c r="W64" s="143">
        <v>0</v>
      </c>
      <c r="X64" s="143">
        <v>6.8199999999999999E-4</v>
      </c>
      <c r="Y64" s="143">
        <v>1.392E-3</v>
      </c>
      <c r="Z64" s="143">
        <v>2.0179999999999998E-3</v>
      </c>
      <c r="AA64" s="143">
        <v>2.5370000000000002E-3</v>
      </c>
      <c r="AB64" s="143">
        <v>3.0400000000000002E-3</v>
      </c>
      <c r="AC64" s="143">
        <v>3.457E-3</v>
      </c>
      <c r="AD64" s="143">
        <v>3.7789999999999998E-3</v>
      </c>
      <c r="AE64" s="143">
        <v>4.1139999999999996E-3</v>
      </c>
      <c r="AF64" s="143">
        <v>4.4299999999999999E-3</v>
      </c>
    </row>
    <row r="65" spans="1:32">
      <c r="A65" s="143">
        <v>-1.685E-2</v>
      </c>
      <c r="B65" s="143">
        <v>-1.6775000000000002E-2</v>
      </c>
      <c r="C65" s="143">
        <v>-1.6236E-2</v>
      </c>
      <c r="D65" s="143">
        <v>-1.5649E-2</v>
      </c>
      <c r="E65" s="143">
        <v>-1.4881999999999999E-2</v>
      </c>
      <c r="F65" s="143">
        <v>-1.4194E-2</v>
      </c>
      <c r="G65" s="143">
        <v>-1.3649E-2</v>
      </c>
      <c r="H65" s="143">
        <v>-1.3006999999999999E-2</v>
      </c>
      <c r="I65" s="143">
        <v>-1.2196E-2</v>
      </c>
      <c r="J65" s="143">
        <v>-1.1466E-2</v>
      </c>
      <c r="K65" s="143">
        <v>-1.0612999999999999E-2</v>
      </c>
      <c r="L65" s="143">
        <v>-9.7640000000000001E-3</v>
      </c>
      <c r="M65" s="143">
        <v>-8.8159999999999992E-3</v>
      </c>
      <c r="N65" s="143">
        <v>-7.7949999999999998E-3</v>
      </c>
      <c r="O65" s="143">
        <v>-6.6860000000000001E-3</v>
      </c>
      <c r="P65" s="143">
        <v>-5.7060000000000001E-3</v>
      </c>
      <c r="Q65" s="143">
        <v>-4.8040000000000001E-3</v>
      </c>
      <c r="R65" s="143">
        <v>-3.8010000000000001E-3</v>
      </c>
      <c r="S65" s="143">
        <v>-2.8939999999999999E-3</v>
      </c>
      <c r="T65" s="143">
        <v>-2.081E-3</v>
      </c>
      <c r="U65" s="143">
        <v>-1.273E-3</v>
      </c>
      <c r="V65" s="143">
        <v>-5.8100000000000003E-4</v>
      </c>
      <c r="W65" s="143">
        <v>0</v>
      </c>
      <c r="X65" s="143">
        <v>6.4599999999999998E-4</v>
      </c>
      <c r="Y65" s="143">
        <v>1.3140000000000001E-3</v>
      </c>
      <c r="Z65" s="143">
        <v>1.9589999999999998E-3</v>
      </c>
      <c r="AA65" s="143">
        <v>2.398E-3</v>
      </c>
      <c r="AB65" s="143">
        <v>2.9250000000000001E-3</v>
      </c>
      <c r="AC65" s="143">
        <v>3.3080000000000002E-3</v>
      </c>
      <c r="AD65" s="143">
        <v>3.6310000000000001E-3</v>
      </c>
      <c r="AE65" s="143">
        <v>3.954E-3</v>
      </c>
      <c r="AF65" s="143">
        <v>4.2170000000000003E-3</v>
      </c>
    </row>
    <row r="66" spans="1:32">
      <c r="A66" s="143">
        <v>-1.643E-2</v>
      </c>
      <c r="B66" s="143">
        <v>-1.6364E-2</v>
      </c>
      <c r="C66" s="143">
        <v>-1.5817000000000001E-2</v>
      </c>
      <c r="D66" s="143">
        <v>-1.5228999999999999E-2</v>
      </c>
      <c r="E66" s="143">
        <v>-1.4478E-2</v>
      </c>
      <c r="F66" s="143">
        <v>-1.3835E-2</v>
      </c>
      <c r="G66" s="143">
        <v>-1.3276E-2</v>
      </c>
      <c r="H66" s="143">
        <v>-1.2683E-2</v>
      </c>
      <c r="I66" s="143">
        <v>-1.1893000000000001E-2</v>
      </c>
      <c r="J66" s="143">
        <v>-1.1162999999999999E-2</v>
      </c>
      <c r="K66" s="143">
        <v>-1.0375000000000001E-2</v>
      </c>
      <c r="L66" s="143">
        <v>-9.5569999999999995E-3</v>
      </c>
      <c r="M66" s="143">
        <v>-8.6140000000000001E-3</v>
      </c>
      <c r="N66" s="143">
        <v>-7.5820000000000002E-3</v>
      </c>
      <c r="O66" s="143">
        <v>-6.5449999999999996E-3</v>
      </c>
      <c r="P66" s="143">
        <v>-5.5360000000000001E-3</v>
      </c>
      <c r="Q66" s="143">
        <v>-4.692E-3</v>
      </c>
      <c r="R66" s="143">
        <v>-3.7320000000000001E-3</v>
      </c>
      <c r="S66" s="143">
        <v>-2.856E-3</v>
      </c>
      <c r="T66" s="143">
        <v>-2.0409999999999998E-3</v>
      </c>
      <c r="U66" s="143">
        <v>-1.2260000000000001E-3</v>
      </c>
      <c r="V66" s="143">
        <v>-5.6999999999999998E-4</v>
      </c>
      <c r="W66" s="143">
        <v>0</v>
      </c>
      <c r="X66" s="143">
        <v>6.3400000000000001E-4</v>
      </c>
      <c r="Y66" s="143">
        <v>1.3060000000000001E-3</v>
      </c>
      <c r="Z66" s="143">
        <v>1.9E-3</v>
      </c>
      <c r="AA66" s="143">
        <v>2.3770000000000002E-3</v>
      </c>
      <c r="AB66" s="143">
        <v>2.8300000000000001E-3</v>
      </c>
      <c r="AC66" s="143">
        <v>3.2079999999999999E-3</v>
      </c>
      <c r="AD66" s="143">
        <v>3.5260000000000001E-3</v>
      </c>
      <c r="AE66" s="143">
        <v>3.8400000000000001E-3</v>
      </c>
      <c r="AF66" s="143">
        <v>4.0699999999999998E-3</v>
      </c>
    </row>
    <row r="67" spans="1:32">
      <c r="A67" s="143">
        <v>-1.6086E-2</v>
      </c>
      <c r="B67" s="143">
        <v>-1.5997000000000001E-2</v>
      </c>
      <c r="C67" s="143">
        <v>-1.5445E-2</v>
      </c>
      <c r="D67" s="143">
        <v>-1.4886999999999999E-2</v>
      </c>
      <c r="E67" s="143">
        <v>-1.4149999999999999E-2</v>
      </c>
      <c r="F67" s="143">
        <v>-1.3505E-2</v>
      </c>
      <c r="G67" s="143">
        <v>-1.2996000000000001E-2</v>
      </c>
      <c r="H67" s="143">
        <v>-1.2396000000000001E-2</v>
      </c>
      <c r="I67" s="143">
        <v>-1.1619000000000001E-2</v>
      </c>
      <c r="J67" s="143">
        <v>-1.0916E-2</v>
      </c>
      <c r="K67" s="143">
        <v>-1.0125E-2</v>
      </c>
      <c r="L67" s="143">
        <v>-9.2940000000000002E-3</v>
      </c>
      <c r="M67" s="143">
        <v>-8.378E-3</v>
      </c>
      <c r="N67" s="143">
        <v>-7.3990000000000002E-3</v>
      </c>
      <c r="O67" s="143">
        <v>-6.391E-3</v>
      </c>
      <c r="P67" s="143">
        <v>-5.4050000000000001E-3</v>
      </c>
      <c r="Q67" s="143">
        <v>-4.5459999999999997E-3</v>
      </c>
      <c r="R67" s="143">
        <v>-3.6519999999999999E-3</v>
      </c>
      <c r="S67" s="143">
        <v>-2.7420000000000001E-3</v>
      </c>
      <c r="T67" s="143">
        <v>-1.97E-3</v>
      </c>
      <c r="U67" s="143">
        <v>-1.206E-3</v>
      </c>
      <c r="V67" s="143">
        <v>-5.3899999999999998E-4</v>
      </c>
      <c r="W67" s="143">
        <v>0</v>
      </c>
      <c r="X67" s="143">
        <v>6.2399999999999999E-4</v>
      </c>
      <c r="Y67" s="143">
        <v>1.3259999999999999E-3</v>
      </c>
      <c r="Z67" s="143">
        <v>1.8600000000000001E-3</v>
      </c>
      <c r="AA67" s="143">
        <v>2.366E-3</v>
      </c>
      <c r="AB67" s="143">
        <v>2.7899999999999999E-3</v>
      </c>
      <c r="AC67" s="143">
        <v>3.1749999999999999E-3</v>
      </c>
      <c r="AD67" s="143">
        <v>3.4610000000000001E-3</v>
      </c>
      <c r="AE67" s="143">
        <v>3.722E-3</v>
      </c>
      <c r="AF67" s="143">
        <v>3.9919999999999999E-3</v>
      </c>
    </row>
    <row r="68" spans="1:32">
      <c r="A68" s="143">
        <v>-1.5671999999999998E-2</v>
      </c>
      <c r="B68" s="143">
        <v>-1.5575E-2</v>
      </c>
      <c r="C68" s="143">
        <v>-1.5047E-2</v>
      </c>
      <c r="D68" s="143">
        <v>-1.4496999999999999E-2</v>
      </c>
      <c r="E68" s="143">
        <v>-1.3776E-2</v>
      </c>
      <c r="F68" s="143">
        <v>-1.3146E-2</v>
      </c>
      <c r="G68" s="143">
        <v>-1.2666999999999999E-2</v>
      </c>
      <c r="H68" s="143">
        <v>-1.2104999999999999E-2</v>
      </c>
      <c r="I68" s="143">
        <v>-1.1323E-2</v>
      </c>
      <c r="J68" s="143">
        <v>-1.0604000000000001E-2</v>
      </c>
      <c r="K68" s="143">
        <v>-9.8700000000000003E-3</v>
      </c>
      <c r="L68" s="143">
        <v>-9.0629999999999999E-3</v>
      </c>
      <c r="M68" s="143">
        <v>-8.1510000000000003E-3</v>
      </c>
      <c r="N68" s="143">
        <v>-7.2329999999999998E-3</v>
      </c>
      <c r="O68" s="143">
        <v>-6.2240000000000004E-3</v>
      </c>
      <c r="P68" s="143">
        <v>-5.2529999999999999E-3</v>
      </c>
      <c r="Q68" s="143">
        <v>-4.45E-3</v>
      </c>
      <c r="R68" s="143">
        <v>-3.5360000000000001E-3</v>
      </c>
      <c r="S68" s="143">
        <v>-2.6719999999999999E-3</v>
      </c>
      <c r="T68" s="143">
        <v>-1.8979999999999999E-3</v>
      </c>
      <c r="U68" s="143">
        <v>-1.189E-3</v>
      </c>
      <c r="V68" s="143">
        <v>-5.1699999999999999E-4</v>
      </c>
      <c r="W68" s="143">
        <v>0</v>
      </c>
      <c r="X68" s="143">
        <v>6.3100000000000005E-4</v>
      </c>
      <c r="Y68" s="143">
        <v>1.325E-3</v>
      </c>
      <c r="Z68" s="143">
        <v>1.8159999999999999E-3</v>
      </c>
      <c r="AA68" s="143">
        <v>2.336E-3</v>
      </c>
      <c r="AB68" s="143">
        <v>2.7899999999999999E-3</v>
      </c>
      <c r="AC68" s="143">
        <v>3.1329999999999999E-3</v>
      </c>
      <c r="AD68" s="143">
        <v>3.4039999999999999E-3</v>
      </c>
      <c r="AE68" s="143">
        <v>3.676E-3</v>
      </c>
      <c r="AF68" s="143">
        <v>3.9020000000000001E-3</v>
      </c>
    </row>
    <row r="69" spans="1:32">
      <c r="A69" s="143">
        <v>-1.5379E-2</v>
      </c>
      <c r="B69" s="143">
        <v>-1.5278E-2</v>
      </c>
      <c r="C69" s="143">
        <v>-1.4747E-2</v>
      </c>
      <c r="D69" s="143">
        <v>-1.4174000000000001E-2</v>
      </c>
      <c r="E69" s="143">
        <v>-1.3488E-2</v>
      </c>
      <c r="F69" s="143">
        <v>-1.2872E-2</v>
      </c>
      <c r="G69" s="143">
        <v>-1.2411E-2</v>
      </c>
      <c r="H69" s="143">
        <v>-1.1871E-2</v>
      </c>
      <c r="I69" s="143">
        <v>-1.1139E-2</v>
      </c>
      <c r="J69" s="143">
        <v>-1.0429000000000001E-2</v>
      </c>
      <c r="K69" s="143">
        <v>-9.75E-3</v>
      </c>
      <c r="L69" s="143">
        <v>-8.9409999999999993E-3</v>
      </c>
      <c r="M69" s="143">
        <v>-8.0520000000000001E-3</v>
      </c>
      <c r="N69" s="143">
        <v>-7.1219999999999999E-3</v>
      </c>
      <c r="O69" s="143">
        <v>-6.149E-3</v>
      </c>
      <c r="P69" s="143">
        <v>-5.2189999999999997E-3</v>
      </c>
      <c r="Q69" s="143">
        <v>-4.4140000000000004E-3</v>
      </c>
      <c r="R69" s="143">
        <v>-3.5370000000000002E-3</v>
      </c>
      <c r="S69" s="143">
        <v>-2.6840000000000002E-3</v>
      </c>
      <c r="T69" s="143">
        <v>-1.9139999999999999E-3</v>
      </c>
      <c r="U69" s="143">
        <v>-1.181E-3</v>
      </c>
      <c r="V69" s="143">
        <v>-5.9100000000000005E-4</v>
      </c>
      <c r="W69" s="143">
        <v>0</v>
      </c>
      <c r="X69" s="143">
        <v>5.9800000000000001E-4</v>
      </c>
      <c r="Y69" s="143">
        <v>1.2539999999999999E-3</v>
      </c>
      <c r="Z69" s="143">
        <v>1.7619999999999999E-3</v>
      </c>
      <c r="AA69" s="143">
        <v>2.2529999999999998E-3</v>
      </c>
      <c r="AB69" s="143">
        <v>2.6670000000000001E-3</v>
      </c>
      <c r="AC69" s="143">
        <v>2.9870000000000001E-3</v>
      </c>
      <c r="AD69" s="143">
        <v>3.258E-3</v>
      </c>
      <c r="AE69" s="143">
        <v>3.539E-3</v>
      </c>
      <c r="AF69" s="143">
        <v>3.7309999999999999E-3</v>
      </c>
    </row>
    <row r="70" spans="1:32">
      <c r="A70" s="143">
        <v>-1.5176E-2</v>
      </c>
      <c r="B70" s="143">
        <v>-1.5063E-2</v>
      </c>
      <c r="C70" s="143">
        <v>-1.4479000000000001E-2</v>
      </c>
      <c r="D70" s="143">
        <v>-1.3927E-2</v>
      </c>
      <c r="E70" s="143">
        <v>-1.3247999999999999E-2</v>
      </c>
      <c r="F70" s="143">
        <v>-1.2654E-2</v>
      </c>
      <c r="G70" s="143">
        <v>-1.2184E-2</v>
      </c>
      <c r="H70" s="143">
        <v>-1.1665999999999999E-2</v>
      </c>
      <c r="I70" s="143">
        <v>-1.0923E-2</v>
      </c>
      <c r="J70" s="143">
        <v>-1.0213E-2</v>
      </c>
      <c r="K70" s="143">
        <v>-9.5250000000000005E-3</v>
      </c>
      <c r="L70" s="143">
        <v>-8.7620000000000007E-3</v>
      </c>
      <c r="M70" s="143">
        <v>-7.8980000000000005E-3</v>
      </c>
      <c r="N70" s="143">
        <v>-6.9849999999999999E-3</v>
      </c>
      <c r="O70" s="143">
        <v>-6.0159999999999996E-3</v>
      </c>
      <c r="P70" s="143">
        <v>-5.1330000000000004E-3</v>
      </c>
      <c r="Q70" s="143">
        <v>-4.346E-3</v>
      </c>
      <c r="R70" s="143">
        <v>-3.4329999999999999E-3</v>
      </c>
      <c r="S70" s="143">
        <v>-2.63E-3</v>
      </c>
      <c r="T70" s="143">
        <v>-1.859E-3</v>
      </c>
      <c r="U70" s="143">
        <v>-1.173E-3</v>
      </c>
      <c r="V70" s="143">
        <v>-5.3300000000000005E-4</v>
      </c>
      <c r="W70" s="143">
        <v>0</v>
      </c>
      <c r="X70" s="143">
        <v>5.7600000000000001E-4</v>
      </c>
      <c r="Y70" s="143">
        <v>1.225E-3</v>
      </c>
      <c r="Z70" s="143">
        <v>1.751E-3</v>
      </c>
      <c r="AA70" s="143">
        <v>2.2369999999999998E-3</v>
      </c>
      <c r="AB70" s="143">
        <v>2.6319999999999998E-3</v>
      </c>
      <c r="AC70" s="143">
        <v>2.9989999999999999E-3</v>
      </c>
      <c r="AD70" s="143">
        <v>3.2309999999999999E-3</v>
      </c>
      <c r="AE70" s="143">
        <v>3.4910000000000002E-3</v>
      </c>
      <c r="AF70" s="143">
        <v>3.676E-3</v>
      </c>
    </row>
    <row r="71" spans="1:32">
      <c r="A71" s="143">
        <v>-1.499E-2</v>
      </c>
      <c r="B71" s="143">
        <v>-1.4822999999999999E-2</v>
      </c>
      <c r="C71" s="143">
        <v>-1.4204E-2</v>
      </c>
      <c r="D71" s="143">
        <v>-1.3616E-2</v>
      </c>
      <c r="E71" s="143">
        <v>-1.2945999999999999E-2</v>
      </c>
      <c r="F71" s="143">
        <v>-1.2349000000000001E-2</v>
      </c>
      <c r="G71" s="143">
        <v>-1.1906999999999999E-2</v>
      </c>
      <c r="H71" s="143">
        <v>-1.137E-2</v>
      </c>
      <c r="I71" s="143">
        <v>-1.0676E-2</v>
      </c>
      <c r="J71" s="143">
        <v>-1.0002E-2</v>
      </c>
      <c r="K71" s="143">
        <v>-9.2980000000000007E-3</v>
      </c>
      <c r="L71" s="143">
        <v>-8.5559999999999994E-3</v>
      </c>
      <c r="M71" s="143">
        <v>-7.7279999999999996E-3</v>
      </c>
      <c r="N71" s="143">
        <v>-6.816E-3</v>
      </c>
      <c r="O71" s="143">
        <v>-5.8409999999999998E-3</v>
      </c>
      <c r="P71" s="143">
        <v>-5.0080000000000003E-3</v>
      </c>
      <c r="Q71" s="143">
        <v>-4.2550000000000001E-3</v>
      </c>
      <c r="R71" s="143">
        <v>-3.3709999999999999E-3</v>
      </c>
      <c r="S71" s="143">
        <v>-2.581E-3</v>
      </c>
      <c r="T71" s="143">
        <v>-1.8320000000000001E-3</v>
      </c>
      <c r="U71" s="143">
        <v>-1.1490000000000001E-3</v>
      </c>
      <c r="V71" s="143">
        <v>-5.31E-4</v>
      </c>
      <c r="W71" s="143">
        <v>0</v>
      </c>
      <c r="X71" s="143">
        <v>5.5999999999999995E-4</v>
      </c>
      <c r="Y71" s="143">
        <v>1.189E-3</v>
      </c>
      <c r="Z71" s="143">
        <v>1.745E-3</v>
      </c>
      <c r="AA71" s="143">
        <v>2.15E-3</v>
      </c>
      <c r="AB71" s="143">
        <v>2.545E-3</v>
      </c>
      <c r="AC71" s="143">
        <v>2.9069999999999999E-3</v>
      </c>
      <c r="AD71" s="143">
        <v>3.1329999999999999E-3</v>
      </c>
      <c r="AE71" s="143">
        <v>3.3630000000000001E-3</v>
      </c>
      <c r="AF71" s="143">
        <v>3.5569999999999998E-3</v>
      </c>
    </row>
    <row r="72" spans="1:32">
      <c r="A72" s="143">
        <v>-1.4888999999999999E-2</v>
      </c>
      <c r="B72" s="143">
        <v>-1.4668E-2</v>
      </c>
      <c r="C72" s="143">
        <v>-1.3971000000000001E-2</v>
      </c>
      <c r="D72" s="143">
        <v>-1.3363999999999999E-2</v>
      </c>
      <c r="E72" s="143">
        <v>-1.2710000000000001E-2</v>
      </c>
      <c r="F72" s="143">
        <v>-1.214E-2</v>
      </c>
      <c r="G72" s="143">
        <v>-1.1702000000000001E-2</v>
      </c>
      <c r="H72" s="143">
        <v>-1.119E-2</v>
      </c>
      <c r="I72" s="143">
        <v>-1.0522999999999999E-2</v>
      </c>
      <c r="J72" s="143">
        <v>-9.8440000000000003E-3</v>
      </c>
      <c r="K72" s="143">
        <v>-9.1629999999999993E-3</v>
      </c>
      <c r="L72" s="143">
        <v>-8.4399999999999996E-3</v>
      </c>
      <c r="M72" s="143">
        <v>-7.5839999999999996E-3</v>
      </c>
      <c r="N72" s="143">
        <v>-6.6969999999999998E-3</v>
      </c>
      <c r="O72" s="143">
        <v>-5.7409999999999996E-3</v>
      </c>
      <c r="P72" s="143">
        <v>-4.914E-3</v>
      </c>
      <c r="Q72" s="143">
        <v>-4.1609999999999998E-3</v>
      </c>
      <c r="R72" s="143">
        <v>-3.3340000000000002E-3</v>
      </c>
      <c r="S72" s="143">
        <v>-2.5240000000000002E-3</v>
      </c>
      <c r="T72" s="143">
        <v>-1.797E-3</v>
      </c>
      <c r="U72" s="143">
        <v>-1.1000000000000001E-3</v>
      </c>
      <c r="V72" s="143">
        <v>-5.0100000000000003E-4</v>
      </c>
      <c r="W72" s="143">
        <v>0</v>
      </c>
      <c r="X72" s="143">
        <v>5.8200000000000005E-4</v>
      </c>
      <c r="Y72" s="143">
        <v>1.2279999999999999E-3</v>
      </c>
      <c r="Z72" s="143">
        <v>1.701E-3</v>
      </c>
      <c r="AA72" s="143">
        <v>2.1250000000000002E-3</v>
      </c>
      <c r="AB72" s="143">
        <v>2.5370000000000002E-3</v>
      </c>
      <c r="AC72" s="143">
        <v>2.8579999999999999E-3</v>
      </c>
      <c r="AD72" s="143">
        <v>3.0469999999999998E-3</v>
      </c>
      <c r="AE72" s="143">
        <v>3.3189999999999999E-3</v>
      </c>
      <c r="AF72" s="143">
        <v>3.509E-3</v>
      </c>
    </row>
    <row r="73" spans="1:32">
      <c r="A73" s="143">
        <v>-1.5158E-2</v>
      </c>
      <c r="B73" s="143">
        <v>-1.5008000000000001E-2</v>
      </c>
      <c r="C73" s="143">
        <v>-1.4383999999999999E-2</v>
      </c>
      <c r="D73" s="143">
        <v>-1.3778E-2</v>
      </c>
      <c r="E73" s="143">
        <v>-1.3058E-2</v>
      </c>
      <c r="F73" s="143">
        <v>-1.2432E-2</v>
      </c>
      <c r="G73" s="143">
        <v>-1.1955E-2</v>
      </c>
      <c r="H73" s="143">
        <v>-1.1363E-2</v>
      </c>
      <c r="I73" s="143">
        <v>-1.0638999999999999E-2</v>
      </c>
      <c r="J73" s="143">
        <v>-9.9769999999999998E-3</v>
      </c>
      <c r="K73" s="143">
        <v>-9.2189999999999998E-3</v>
      </c>
      <c r="L73" s="143">
        <v>-8.489E-3</v>
      </c>
      <c r="M73" s="143">
        <v>-7.6049999999999998E-3</v>
      </c>
      <c r="N73" s="143">
        <v>-6.6899999999999998E-3</v>
      </c>
      <c r="O73" s="143">
        <v>-5.7200000000000003E-3</v>
      </c>
      <c r="P73" s="143">
        <v>-4.9500000000000004E-3</v>
      </c>
      <c r="Q73" s="143">
        <v>-4.1570000000000001E-3</v>
      </c>
      <c r="R73" s="143">
        <v>-3.333E-3</v>
      </c>
      <c r="S73" s="143">
        <v>-2.5339999999999998E-3</v>
      </c>
      <c r="T73" s="143">
        <v>-1.7899999999999999E-3</v>
      </c>
      <c r="U73" s="143">
        <v>-1.111E-3</v>
      </c>
      <c r="V73" s="143">
        <v>-4.7600000000000002E-4</v>
      </c>
      <c r="W73" s="143">
        <v>0</v>
      </c>
      <c r="X73" s="143">
        <v>5.5800000000000001E-4</v>
      </c>
      <c r="Y73" s="143">
        <v>1.194E-3</v>
      </c>
      <c r="Z73" s="143">
        <v>1.686E-3</v>
      </c>
      <c r="AA73" s="143">
        <v>2.1189999999999998E-3</v>
      </c>
      <c r="AB73" s="143">
        <v>2.5279999999999999E-3</v>
      </c>
      <c r="AC73" s="143">
        <v>2.8549999999999999E-3</v>
      </c>
      <c r="AD73" s="143">
        <v>3.0720000000000001E-3</v>
      </c>
      <c r="AE73" s="143">
        <v>3.3210000000000002E-3</v>
      </c>
      <c r="AF73" s="143">
        <v>3.5179999999999999E-3</v>
      </c>
    </row>
    <row r="74" spans="1:32">
      <c r="A74" s="143">
        <v>-1.4824E-2</v>
      </c>
      <c r="B74" s="143">
        <v>-1.4677000000000001E-2</v>
      </c>
      <c r="C74" s="143">
        <v>-1.4063000000000001E-2</v>
      </c>
      <c r="D74" s="143">
        <v>-1.3467E-2</v>
      </c>
      <c r="E74" s="143">
        <v>-1.2775999999999999E-2</v>
      </c>
      <c r="F74" s="143">
        <v>-1.2187E-2</v>
      </c>
      <c r="G74" s="143">
        <v>-1.1715E-2</v>
      </c>
      <c r="H74" s="143">
        <v>-1.1178E-2</v>
      </c>
      <c r="I74" s="143">
        <v>-1.0498E-2</v>
      </c>
      <c r="J74" s="143">
        <v>-9.8619999999999992E-3</v>
      </c>
      <c r="K74" s="143">
        <v>-9.1120000000000003E-3</v>
      </c>
      <c r="L74" s="143">
        <v>-8.3890000000000006E-3</v>
      </c>
      <c r="M74" s="143">
        <v>-7.528E-3</v>
      </c>
      <c r="N74" s="143">
        <v>-6.6280000000000002E-3</v>
      </c>
      <c r="O74" s="143">
        <v>-5.705E-3</v>
      </c>
      <c r="P74" s="143">
        <v>-4.9240000000000004E-3</v>
      </c>
      <c r="Q74" s="143">
        <v>-4.1529999999999996E-3</v>
      </c>
      <c r="R74" s="143">
        <v>-3.3300000000000001E-3</v>
      </c>
      <c r="S74" s="143">
        <v>-2.532E-3</v>
      </c>
      <c r="T74" s="143">
        <v>-1.8E-3</v>
      </c>
      <c r="U74" s="143">
        <v>-1.1249999999999999E-3</v>
      </c>
      <c r="V74" s="143">
        <v>-4.9799999999999996E-4</v>
      </c>
      <c r="W74" s="143">
        <v>0</v>
      </c>
      <c r="X74" s="143">
        <v>5.2700000000000002E-4</v>
      </c>
      <c r="Y74" s="143">
        <v>1.1559999999999999E-3</v>
      </c>
      <c r="Z74" s="143">
        <v>1.686E-3</v>
      </c>
      <c r="AA74" s="143">
        <v>2.065E-3</v>
      </c>
      <c r="AB74" s="143">
        <v>2.4680000000000001E-3</v>
      </c>
      <c r="AC74" s="143">
        <v>2.787E-3</v>
      </c>
      <c r="AD74" s="143">
        <v>3.0179999999999998E-3</v>
      </c>
      <c r="AE74" s="143">
        <v>3.2460000000000002E-3</v>
      </c>
      <c r="AF74" s="143">
        <v>3.431E-3</v>
      </c>
    </row>
    <row r="75" spans="1:32">
      <c r="A75" s="143">
        <v>-1.4681E-2</v>
      </c>
      <c r="B75" s="143">
        <v>-1.4503E-2</v>
      </c>
      <c r="C75" s="143">
        <v>-1.3849999999999999E-2</v>
      </c>
      <c r="D75" s="143">
        <v>-1.3265000000000001E-2</v>
      </c>
      <c r="E75" s="143">
        <v>-1.2602E-2</v>
      </c>
      <c r="F75" s="143">
        <v>-1.1986999999999999E-2</v>
      </c>
      <c r="G75" s="143">
        <v>-1.1531E-2</v>
      </c>
      <c r="H75" s="143">
        <v>-1.0978999999999999E-2</v>
      </c>
      <c r="I75" s="143">
        <v>-1.0286E-2</v>
      </c>
      <c r="J75" s="143">
        <v>-9.6259999999999991E-3</v>
      </c>
      <c r="K75" s="143">
        <v>-8.8880000000000001E-3</v>
      </c>
      <c r="L75" s="143">
        <v>-8.1919999999999996E-3</v>
      </c>
      <c r="M75" s="143">
        <v>-7.3660000000000002E-3</v>
      </c>
      <c r="N75" s="143">
        <v>-6.496E-3</v>
      </c>
      <c r="O75" s="143">
        <v>-5.5880000000000001E-3</v>
      </c>
      <c r="P75" s="143">
        <v>-4.7930000000000004E-3</v>
      </c>
      <c r="Q75" s="143">
        <v>-4.0400000000000002E-3</v>
      </c>
      <c r="R75" s="143">
        <v>-3.2320000000000001E-3</v>
      </c>
      <c r="S75" s="143">
        <v>-2.4659999999999999E-3</v>
      </c>
      <c r="T75" s="143">
        <v>-1.75E-3</v>
      </c>
      <c r="U75" s="143">
        <v>-1.1100000000000001E-3</v>
      </c>
      <c r="V75" s="143">
        <v>-4.7800000000000002E-4</v>
      </c>
      <c r="W75" s="143">
        <v>0</v>
      </c>
      <c r="X75" s="143">
        <v>5.2899999999999996E-4</v>
      </c>
      <c r="Y75" s="143">
        <v>1.0920000000000001E-3</v>
      </c>
      <c r="Z75" s="143">
        <v>1.58E-3</v>
      </c>
      <c r="AA75" s="143">
        <v>1.9499999999999999E-3</v>
      </c>
      <c r="AB75" s="143">
        <v>2.3630000000000001E-3</v>
      </c>
      <c r="AC75" s="143">
        <v>2.6459999999999999E-3</v>
      </c>
      <c r="AD75" s="143">
        <v>2.843E-3</v>
      </c>
      <c r="AE75" s="143">
        <v>3.078E-3</v>
      </c>
      <c r="AF75" s="143">
        <v>3.2659999999999998E-3</v>
      </c>
    </row>
    <row r="76" spans="1:32">
      <c r="A76" s="143">
        <v>-1.4349000000000001E-2</v>
      </c>
      <c r="B76" s="143">
        <v>-1.4172000000000001E-2</v>
      </c>
      <c r="C76" s="143">
        <v>-1.3568E-2</v>
      </c>
      <c r="D76" s="143">
        <v>-1.3018999999999999E-2</v>
      </c>
      <c r="E76" s="143">
        <v>-1.2363000000000001E-2</v>
      </c>
      <c r="F76" s="143">
        <v>-1.1749000000000001E-2</v>
      </c>
      <c r="G76" s="143">
        <v>-1.1299E-2</v>
      </c>
      <c r="H76" s="143">
        <v>-1.078E-2</v>
      </c>
      <c r="I76" s="143">
        <v>-1.0111E-2</v>
      </c>
      <c r="J76" s="143">
        <v>-9.5010000000000008E-3</v>
      </c>
      <c r="K76" s="143">
        <v>-8.8179999999999994E-3</v>
      </c>
      <c r="L76" s="143">
        <v>-8.1069999999999996E-3</v>
      </c>
      <c r="M76" s="143">
        <v>-7.2649999999999998E-3</v>
      </c>
      <c r="N76" s="143">
        <v>-6.4019999999999997E-3</v>
      </c>
      <c r="O76" s="143">
        <v>-5.4869999999999997E-3</v>
      </c>
      <c r="P76" s="143">
        <v>-4.6860000000000001E-3</v>
      </c>
      <c r="Q76" s="143">
        <v>-3.9849999999999998E-3</v>
      </c>
      <c r="R76" s="143">
        <v>-3.1819999999999999E-3</v>
      </c>
      <c r="S76" s="143">
        <v>-2.4099999999999998E-3</v>
      </c>
      <c r="T76" s="143">
        <v>-1.7210000000000001E-3</v>
      </c>
      <c r="U76" s="143">
        <v>-1.065E-3</v>
      </c>
      <c r="V76" s="143">
        <v>-4.6900000000000002E-4</v>
      </c>
      <c r="W76" s="143">
        <v>0</v>
      </c>
      <c r="X76" s="143">
        <v>5.3899999999999998E-4</v>
      </c>
      <c r="Y76" s="143">
        <v>1.088E-3</v>
      </c>
      <c r="Z76" s="143">
        <v>1.5870000000000001E-3</v>
      </c>
      <c r="AA76" s="143">
        <v>1.9550000000000001E-3</v>
      </c>
      <c r="AB76" s="143">
        <v>2.32E-3</v>
      </c>
      <c r="AC76" s="143">
        <v>2.637E-3</v>
      </c>
      <c r="AD76" s="143">
        <v>2.8270000000000001E-3</v>
      </c>
      <c r="AE76" s="143">
        <v>3.078E-3</v>
      </c>
      <c r="AF76" s="143">
        <v>3.209E-3</v>
      </c>
    </row>
    <row r="77" spans="1:32">
      <c r="A77" s="143">
        <v>-1.4076E-2</v>
      </c>
      <c r="B77" s="143">
        <v>-1.3894E-2</v>
      </c>
      <c r="C77" s="143">
        <v>-1.3261E-2</v>
      </c>
      <c r="D77" s="143">
        <v>-1.2701E-2</v>
      </c>
      <c r="E77" s="143">
        <v>-1.2048E-2</v>
      </c>
      <c r="F77" s="143">
        <v>-1.1476999999999999E-2</v>
      </c>
      <c r="G77" s="143">
        <v>-1.1027E-2</v>
      </c>
      <c r="H77" s="143">
        <v>-1.0508999999999999E-2</v>
      </c>
      <c r="I77" s="143">
        <v>-9.8150000000000008E-3</v>
      </c>
      <c r="J77" s="143">
        <v>-9.1769999999999994E-3</v>
      </c>
      <c r="K77" s="143">
        <v>-8.4989999999999996E-3</v>
      </c>
      <c r="L77" s="143">
        <v>-7.8059999999999996E-3</v>
      </c>
      <c r="M77" s="143">
        <v>-6.9829999999999996E-3</v>
      </c>
      <c r="N77" s="143">
        <v>-6.1960000000000001E-3</v>
      </c>
      <c r="O77" s="143">
        <v>-5.3220000000000003E-3</v>
      </c>
      <c r="P77" s="143">
        <v>-4.568E-3</v>
      </c>
      <c r="Q77" s="143">
        <v>-3.8509999999999998E-3</v>
      </c>
      <c r="R77" s="143">
        <v>-3.0899999999999999E-3</v>
      </c>
      <c r="S77" s="143">
        <v>-2.3340000000000001E-3</v>
      </c>
      <c r="T77" s="143">
        <v>-1.676E-3</v>
      </c>
      <c r="U77" s="143">
        <v>-9.9200000000000004E-4</v>
      </c>
      <c r="V77" s="143">
        <v>-4.0000000000000002E-4</v>
      </c>
      <c r="W77" s="143">
        <v>0</v>
      </c>
      <c r="X77" s="143">
        <v>5.2400000000000005E-4</v>
      </c>
      <c r="Y77" s="143">
        <v>1.0679999999999999E-3</v>
      </c>
      <c r="Z77" s="143">
        <v>1.5640000000000001E-3</v>
      </c>
      <c r="AA77" s="143">
        <v>1.895E-3</v>
      </c>
      <c r="AB77" s="143">
        <v>2.2469999999999999E-3</v>
      </c>
      <c r="AC77" s="143">
        <v>2.5300000000000001E-3</v>
      </c>
      <c r="AD77" s="143">
        <v>2.7039999999999998E-3</v>
      </c>
      <c r="AE77" s="143">
        <v>2.918E-3</v>
      </c>
      <c r="AF77" s="143">
        <v>3.068E-3</v>
      </c>
    </row>
    <row r="78" spans="1:32">
      <c r="A78" s="143">
        <v>-1.3774E-2</v>
      </c>
      <c r="B78" s="143">
        <v>-1.3604E-2</v>
      </c>
      <c r="C78" s="143">
        <v>-1.3027E-2</v>
      </c>
      <c r="D78" s="143">
        <v>-1.2482999999999999E-2</v>
      </c>
      <c r="E78" s="143">
        <v>-1.1832000000000001E-2</v>
      </c>
      <c r="F78" s="143">
        <v>-1.1249E-2</v>
      </c>
      <c r="G78" s="143">
        <v>-1.0819E-2</v>
      </c>
      <c r="H78" s="143">
        <v>-1.0316000000000001E-2</v>
      </c>
      <c r="I78" s="143">
        <v>-9.698E-3</v>
      </c>
      <c r="J78" s="143">
        <v>-9.0690000000000007E-3</v>
      </c>
      <c r="K78" s="143">
        <v>-8.4130000000000003E-3</v>
      </c>
      <c r="L78" s="143">
        <v>-7.7010000000000004E-3</v>
      </c>
      <c r="M78" s="143">
        <v>-6.9150000000000001E-3</v>
      </c>
      <c r="N78" s="143">
        <v>-6.117E-3</v>
      </c>
      <c r="O78" s="143">
        <v>-5.2649999999999997E-3</v>
      </c>
      <c r="P78" s="143">
        <v>-4.5079999999999999E-3</v>
      </c>
      <c r="Q78" s="143">
        <v>-3.8449999999999999E-3</v>
      </c>
      <c r="R78" s="143">
        <v>-3.0669999999999998E-3</v>
      </c>
      <c r="S78" s="143">
        <v>-2.3289999999999999E-3</v>
      </c>
      <c r="T78" s="143">
        <v>-1.66E-3</v>
      </c>
      <c r="U78" s="143">
        <v>-9.9700000000000006E-4</v>
      </c>
      <c r="V78" s="143">
        <v>-4.4999999999999999E-4</v>
      </c>
      <c r="W78" s="143">
        <v>0</v>
      </c>
      <c r="X78" s="143">
        <v>5.22E-4</v>
      </c>
      <c r="Y78" s="143">
        <v>1.0920000000000001E-3</v>
      </c>
      <c r="Z78" s="143">
        <v>1.526E-3</v>
      </c>
      <c r="AA78" s="143">
        <v>1.9040000000000001E-3</v>
      </c>
      <c r="AB78" s="143">
        <v>2.2009999999999998E-3</v>
      </c>
      <c r="AC78" s="143">
        <v>2.4919999999999999E-3</v>
      </c>
      <c r="AD78" s="143">
        <v>2.6619999999999999E-3</v>
      </c>
      <c r="AE78" s="143">
        <v>2.849E-3</v>
      </c>
      <c r="AF78" s="143">
        <v>2.9780000000000002E-3</v>
      </c>
    </row>
    <row r="79" spans="1:32">
      <c r="A79" s="143">
        <v>-1.3310000000000001E-2</v>
      </c>
      <c r="B79" s="143">
        <v>-1.3115999999999999E-2</v>
      </c>
      <c r="C79" s="143">
        <v>-1.2508999999999999E-2</v>
      </c>
      <c r="D79" s="143">
        <v>-1.1976000000000001E-2</v>
      </c>
      <c r="E79" s="143">
        <v>-1.1391E-2</v>
      </c>
      <c r="F79" s="143">
        <v>-1.0825E-2</v>
      </c>
      <c r="G79" s="143">
        <v>-1.0415000000000001E-2</v>
      </c>
      <c r="H79" s="143">
        <v>-9.9550000000000003E-3</v>
      </c>
      <c r="I79" s="143">
        <v>-9.3340000000000003E-3</v>
      </c>
      <c r="J79" s="143">
        <v>-8.744E-3</v>
      </c>
      <c r="K79" s="143">
        <v>-8.1329999999999996E-3</v>
      </c>
      <c r="L79" s="143">
        <v>-7.4599999999999996E-3</v>
      </c>
      <c r="M79" s="143">
        <v>-6.7120000000000001E-3</v>
      </c>
      <c r="N79" s="143">
        <v>-5.9199999999999999E-3</v>
      </c>
      <c r="O79" s="143">
        <v>-5.0699999999999999E-3</v>
      </c>
      <c r="P79" s="143">
        <v>-4.346E-3</v>
      </c>
      <c r="Q79" s="143">
        <v>-3.7130000000000002E-3</v>
      </c>
      <c r="R79" s="143">
        <v>-2.9589999999999998E-3</v>
      </c>
      <c r="S79" s="143">
        <v>-2.2430000000000002E-3</v>
      </c>
      <c r="T79" s="143">
        <v>-1.6069999999999999E-3</v>
      </c>
      <c r="U79" s="143">
        <v>-9.5500000000000001E-4</v>
      </c>
      <c r="V79" s="143">
        <v>-4.35E-4</v>
      </c>
      <c r="W79" s="143">
        <v>0</v>
      </c>
      <c r="X79" s="143">
        <v>4.5800000000000002E-4</v>
      </c>
      <c r="Y79" s="143">
        <v>1.0139999999999999E-3</v>
      </c>
      <c r="Z79" s="143">
        <v>1.439E-3</v>
      </c>
      <c r="AA79" s="143">
        <v>1.7780000000000001E-3</v>
      </c>
      <c r="AB79" s="143">
        <v>2.0969999999999999E-3</v>
      </c>
      <c r="AC79" s="143">
        <v>2.369E-3</v>
      </c>
      <c r="AD79" s="143">
        <v>2.539E-3</v>
      </c>
      <c r="AE79" s="143">
        <v>2.7390000000000001E-3</v>
      </c>
      <c r="AF79" s="143">
        <v>2.823E-3</v>
      </c>
    </row>
    <row r="80" spans="1:32">
      <c r="A80" s="143">
        <v>-1.3081000000000001E-2</v>
      </c>
      <c r="B80" s="143">
        <v>-1.29E-2</v>
      </c>
      <c r="C80" s="143">
        <v>-1.2300999999999999E-2</v>
      </c>
      <c r="D80" s="143">
        <v>-1.176E-2</v>
      </c>
      <c r="E80" s="143">
        <v>-1.1131E-2</v>
      </c>
      <c r="F80" s="143">
        <v>-1.0577E-2</v>
      </c>
      <c r="G80" s="143">
        <v>-1.018E-2</v>
      </c>
      <c r="H80" s="143">
        <v>-9.7319999999999993E-3</v>
      </c>
      <c r="I80" s="143">
        <v>-9.1249999999999994E-3</v>
      </c>
      <c r="J80" s="143">
        <v>-8.5190000000000005E-3</v>
      </c>
      <c r="K80" s="143">
        <v>-7.9260000000000008E-3</v>
      </c>
      <c r="L80" s="143">
        <v>-7.2420000000000002E-3</v>
      </c>
      <c r="M80" s="143">
        <v>-6.4939999999999998E-3</v>
      </c>
      <c r="N80" s="143">
        <v>-5.7829999999999999E-3</v>
      </c>
      <c r="O80" s="143">
        <v>-4.9680000000000002E-3</v>
      </c>
      <c r="P80" s="143">
        <v>-4.2700000000000004E-3</v>
      </c>
      <c r="Q80" s="143">
        <v>-3.6519999999999999E-3</v>
      </c>
      <c r="R80" s="143">
        <v>-2.9030000000000002E-3</v>
      </c>
      <c r="S80" s="143">
        <v>-2.1710000000000002E-3</v>
      </c>
      <c r="T80" s="143">
        <v>-1.5640000000000001E-3</v>
      </c>
      <c r="U80" s="143">
        <v>-9.4899999999999997E-4</v>
      </c>
      <c r="V80" s="143">
        <v>-4.1300000000000001E-4</v>
      </c>
      <c r="W80" s="143">
        <v>0</v>
      </c>
      <c r="X80" s="143">
        <v>4.5399999999999998E-4</v>
      </c>
      <c r="Y80" s="143">
        <v>9.7199999999999999E-4</v>
      </c>
      <c r="Z80" s="143">
        <v>1.387E-3</v>
      </c>
      <c r="AA80" s="143">
        <v>1.7260000000000001E-3</v>
      </c>
      <c r="AB80" s="143">
        <v>2.0430000000000001E-3</v>
      </c>
      <c r="AC80" s="143">
        <v>2.3029999999999999E-3</v>
      </c>
      <c r="AD80" s="143">
        <v>2.467E-3</v>
      </c>
      <c r="AE80" s="143">
        <v>2.6259999999999999E-3</v>
      </c>
      <c r="AF80" s="143">
        <v>2.7339999999999999E-3</v>
      </c>
    </row>
    <row r="81" spans="1:32">
      <c r="A81" s="143">
        <v>-1.2728E-2</v>
      </c>
      <c r="B81" s="143">
        <v>-1.2559000000000001E-2</v>
      </c>
      <c r="C81" s="143">
        <v>-1.1998E-2</v>
      </c>
      <c r="D81" s="143">
        <v>-1.1508000000000001E-2</v>
      </c>
      <c r="E81" s="143">
        <v>-1.0928E-2</v>
      </c>
      <c r="F81" s="143">
        <v>-1.0385999999999999E-2</v>
      </c>
      <c r="G81" s="143">
        <v>-9.9939999999999994E-3</v>
      </c>
      <c r="H81" s="143">
        <v>-9.5090000000000001E-3</v>
      </c>
      <c r="I81" s="143">
        <v>-8.8780000000000005E-3</v>
      </c>
      <c r="J81" s="143">
        <v>-8.2950000000000003E-3</v>
      </c>
      <c r="K81" s="143">
        <v>-7.7120000000000001E-3</v>
      </c>
      <c r="L81" s="143">
        <v>-7.0850000000000002E-3</v>
      </c>
      <c r="M81" s="143">
        <v>-6.3600000000000002E-3</v>
      </c>
      <c r="N81" s="143">
        <v>-5.6220000000000003E-3</v>
      </c>
      <c r="O81" s="143">
        <v>-4.7800000000000004E-3</v>
      </c>
      <c r="P81" s="143">
        <v>-4.1289999999999999E-3</v>
      </c>
      <c r="Q81" s="143">
        <v>-3.5049999999999999E-3</v>
      </c>
      <c r="R81" s="143">
        <v>-2.7799999999999999E-3</v>
      </c>
      <c r="S81" s="143">
        <v>-2.104E-3</v>
      </c>
      <c r="T81" s="143">
        <v>-1.4829999999999999E-3</v>
      </c>
      <c r="U81" s="143">
        <v>-9.2599999999999996E-4</v>
      </c>
      <c r="V81" s="143">
        <v>-4.1899999999999999E-4</v>
      </c>
      <c r="W81" s="143">
        <v>0</v>
      </c>
      <c r="X81" s="143">
        <v>4.5300000000000001E-4</v>
      </c>
      <c r="Y81" s="143">
        <v>9.7000000000000005E-4</v>
      </c>
      <c r="Z81" s="143">
        <v>1.382E-3</v>
      </c>
      <c r="AA81" s="143">
        <v>1.6739999999999999E-3</v>
      </c>
      <c r="AB81" s="143">
        <v>2.0119999999999999E-3</v>
      </c>
      <c r="AC81" s="143">
        <v>2.261E-3</v>
      </c>
      <c r="AD81" s="143">
        <v>2.3960000000000001E-3</v>
      </c>
      <c r="AE81" s="143">
        <v>2.5660000000000001E-3</v>
      </c>
      <c r="AF81" s="143">
        <v>2.6440000000000001E-3</v>
      </c>
    </row>
    <row r="82" spans="1:32">
      <c r="A82" s="143">
        <v>-1.2323000000000001E-2</v>
      </c>
      <c r="B82" s="143">
        <v>-1.2149E-2</v>
      </c>
      <c r="C82" s="143">
        <v>-1.1586000000000001E-2</v>
      </c>
      <c r="D82" s="143">
        <v>-1.1109000000000001E-2</v>
      </c>
      <c r="E82" s="143">
        <v>-1.0508999999999999E-2</v>
      </c>
      <c r="F82" s="143">
        <v>-9.9880000000000004E-3</v>
      </c>
      <c r="G82" s="143">
        <v>-9.5980000000000006E-3</v>
      </c>
      <c r="H82" s="143">
        <v>-9.2320000000000006E-3</v>
      </c>
      <c r="I82" s="143">
        <v>-8.6429999999999996E-3</v>
      </c>
      <c r="J82" s="143">
        <v>-8.0909999999999992E-3</v>
      </c>
      <c r="K82" s="143">
        <v>-7.5040000000000003E-3</v>
      </c>
      <c r="L82" s="143">
        <v>-6.8719999999999996E-3</v>
      </c>
      <c r="M82" s="143">
        <v>-6.1390000000000004E-3</v>
      </c>
      <c r="N82" s="143">
        <v>-5.4169999999999999E-3</v>
      </c>
      <c r="O82" s="143">
        <v>-4.6360000000000004E-3</v>
      </c>
      <c r="P82" s="143">
        <v>-4.0260000000000001E-3</v>
      </c>
      <c r="Q82" s="143">
        <v>-3.4320000000000002E-3</v>
      </c>
      <c r="R82" s="143">
        <v>-2.7260000000000001E-3</v>
      </c>
      <c r="S82" s="143">
        <v>-2.0569999999999998E-3</v>
      </c>
      <c r="T82" s="143">
        <v>-1.462E-3</v>
      </c>
      <c r="U82" s="143">
        <v>-9.0300000000000005E-4</v>
      </c>
      <c r="V82" s="143">
        <v>-3.8499999999999998E-4</v>
      </c>
      <c r="W82" s="143">
        <v>0</v>
      </c>
      <c r="X82" s="143">
        <v>4.75E-4</v>
      </c>
      <c r="Y82" s="143">
        <v>9.5399999999999999E-4</v>
      </c>
      <c r="Z82" s="143">
        <v>1.3270000000000001E-3</v>
      </c>
      <c r="AA82" s="143">
        <v>1.6609999999999999E-3</v>
      </c>
      <c r="AB82" s="143">
        <v>1.9430000000000001E-3</v>
      </c>
      <c r="AC82" s="143">
        <v>2.1679999999999998E-3</v>
      </c>
      <c r="AD82" s="143">
        <v>2.3149999999999998E-3</v>
      </c>
      <c r="AE82" s="143">
        <v>2.47E-3</v>
      </c>
      <c r="AF82" s="143">
        <v>2.565E-3</v>
      </c>
    </row>
    <row r="83" spans="1:32">
      <c r="A83" s="143">
        <v>-1.1972E-2</v>
      </c>
      <c r="B83" s="143">
        <v>-1.1802999999999999E-2</v>
      </c>
      <c r="C83" s="143">
        <v>-1.1266999999999999E-2</v>
      </c>
      <c r="D83" s="143">
        <v>-1.0805E-2</v>
      </c>
      <c r="E83" s="143">
        <v>-1.0259000000000001E-2</v>
      </c>
      <c r="F83" s="143">
        <v>-9.7190000000000002E-3</v>
      </c>
      <c r="G83" s="143">
        <v>-9.3729999999999994E-3</v>
      </c>
      <c r="H83" s="143">
        <v>-9.0080000000000004E-3</v>
      </c>
      <c r="I83" s="143">
        <v>-8.4110000000000001E-3</v>
      </c>
      <c r="J83" s="143">
        <v>-7.8820000000000001E-3</v>
      </c>
      <c r="K83" s="143">
        <v>-7.3480000000000004E-3</v>
      </c>
      <c r="L83" s="143">
        <v>-6.7739999999999996E-3</v>
      </c>
      <c r="M83" s="143">
        <v>-6.0629999999999998E-3</v>
      </c>
      <c r="N83" s="143">
        <v>-5.3080000000000002E-3</v>
      </c>
      <c r="O83" s="143">
        <v>-4.5510000000000004E-3</v>
      </c>
      <c r="P83" s="143">
        <v>-3.9029999999999998E-3</v>
      </c>
      <c r="Q83" s="143">
        <v>-3.31E-3</v>
      </c>
      <c r="R83" s="143">
        <v>-2.6359999999999999E-3</v>
      </c>
      <c r="S83" s="143">
        <v>-1.9940000000000001E-3</v>
      </c>
      <c r="T83" s="143">
        <v>-1.433E-3</v>
      </c>
      <c r="U83" s="143">
        <v>-8.6700000000000004E-4</v>
      </c>
      <c r="V83" s="143">
        <v>-3.6200000000000002E-4</v>
      </c>
      <c r="W83" s="143">
        <v>0</v>
      </c>
      <c r="X83" s="143">
        <v>4.5300000000000001E-4</v>
      </c>
      <c r="Y83" s="143">
        <v>9.4700000000000003E-4</v>
      </c>
      <c r="Z83" s="143">
        <v>1.307E-3</v>
      </c>
      <c r="AA83" s="143">
        <v>1.6260000000000001E-3</v>
      </c>
      <c r="AB83" s="143">
        <v>1.9239999999999999E-3</v>
      </c>
      <c r="AC83" s="143">
        <v>2.1789999999999999E-3</v>
      </c>
      <c r="AD83" s="143">
        <v>2.2899999999999999E-3</v>
      </c>
      <c r="AE83" s="143">
        <v>2.467E-3</v>
      </c>
      <c r="AF83" s="143">
        <v>2.532E-3</v>
      </c>
    </row>
    <row r="84" spans="1:32">
      <c r="A84" s="143">
        <v>-1.1762999999999999E-2</v>
      </c>
      <c r="B84" s="143">
        <v>-1.1573999999999999E-2</v>
      </c>
      <c r="C84" s="143">
        <v>-1.1048000000000001E-2</v>
      </c>
      <c r="D84" s="143">
        <v>-1.0581999999999999E-2</v>
      </c>
      <c r="E84" s="143">
        <v>-1.0017E-2</v>
      </c>
      <c r="F84" s="143">
        <v>-9.4850000000000004E-3</v>
      </c>
      <c r="G84" s="143">
        <v>-9.1549999999999999E-3</v>
      </c>
      <c r="H84" s="143">
        <v>-8.7899999999999992E-3</v>
      </c>
      <c r="I84" s="143">
        <v>-8.1949999999999992E-3</v>
      </c>
      <c r="J84" s="143">
        <v>-7.6920000000000001E-3</v>
      </c>
      <c r="K84" s="143">
        <v>-7.1479999999999998E-3</v>
      </c>
      <c r="L84" s="143">
        <v>-6.5440000000000003E-3</v>
      </c>
      <c r="M84" s="143">
        <v>-5.8520000000000004E-3</v>
      </c>
      <c r="N84" s="143">
        <v>-5.1580000000000003E-3</v>
      </c>
      <c r="O84" s="143">
        <v>-4.4479999999999997E-3</v>
      </c>
      <c r="P84" s="143">
        <v>-3.8180000000000002E-3</v>
      </c>
      <c r="Q84" s="143">
        <v>-3.2390000000000001E-3</v>
      </c>
      <c r="R84" s="143">
        <v>-2.601E-3</v>
      </c>
      <c r="S84" s="143">
        <v>-1.9620000000000002E-3</v>
      </c>
      <c r="T84" s="143">
        <v>-1.407E-3</v>
      </c>
      <c r="U84" s="143">
        <v>-8.7500000000000002E-4</v>
      </c>
      <c r="V84" s="143">
        <v>-3.6299999999999999E-4</v>
      </c>
      <c r="W84" s="143">
        <v>0</v>
      </c>
      <c r="X84" s="143">
        <v>4.0499999999999998E-4</v>
      </c>
      <c r="Y84" s="143">
        <v>8.8000000000000003E-4</v>
      </c>
      <c r="Z84" s="143">
        <v>1.2340000000000001E-3</v>
      </c>
      <c r="AA84" s="143">
        <v>1.5219999999999999E-3</v>
      </c>
      <c r="AB84" s="143">
        <v>1.8730000000000001E-3</v>
      </c>
      <c r="AC84" s="143">
        <v>2.0869999999999999E-3</v>
      </c>
      <c r="AD84" s="143">
        <v>2.209E-3</v>
      </c>
      <c r="AE84" s="143">
        <v>2.359E-3</v>
      </c>
      <c r="AF84" s="143">
        <v>2.4239999999999999E-3</v>
      </c>
    </row>
    <row r="85" spans="1:32">
      <c r="A85" s="143">
        <v>-1.1298000000000001E-2</v>
      </c>
      <c r="B85" s="143">
        <v>-1.1157E-2</v>
      </c>
      <c r="C85" s="143">
        <v>-1.0714E-2</v>
      </c>
      <c r="D85" s="143">
        <v>-1.0257E-2</v>
      </c>
      <c r="E85" s="143">
        <v>-9.7199999999999995E-3</v>
      </c>
      <c r="F85" s="143">
        <v>-9.2020000000000001E-3</v>
      </c>
      <c r="G85" s="143">
        <v>-8.8839999999999995E-3</v>
      </c>
      <c r="H85" s="143">
        <v>-8.5190000000000005E-3</v>
      </c>
      <c r="I85" s="143">
        <v>-7.9489999999999995E-3</v>
      </c>
      <c r="J85" s="143">
        <v>-7.4289999999999998E-3</v>
      </c>
      <c r="K85" s="143">
        <v>-6.8830000000000002E-3</v>
      </c>
      <c r="L85" s="143">
        <v>-6.352E-3</v>
      </c>
      <c r="M85" s="143">
        <v>-5.7279999999999996E-3</v>
      </c>
      <c r="N85" s="143">
        <v>-5.0720000000000001E-3</v>
      </c>
      <c r="O85" s="143">
        <v>-4.3579999999999999E-3</v>
      </c>
      <c r="P85" s="143">
        <v>-3.728E-3</v>
      </c>
      <c r="Q85" s="143">
        <v>-3.1719999999999999E-3</v>
      </c>
      <c r="R85" s="143">
        <v>-2.5179999999999998E-3</v>
      </c>
      <c r="S85" s="143">
        <v>-1.9040000000000001E-3</v>
      </c>
      <c r="T85" s="143">
        <v>-1.358E-3</v>
      </c>
      <c r="U85" s="143">
        <v>-8.3600000000000005E-4</v>
      </c>
      <c r="V85" s="143">
        <v>-3.4600000000000001E-4</v>
      </c>
      <c r="W85" s="143">
        <v>0</v>
      </c>
      <c r="X85" s="143">
        <v>4.0400000000000001E-4</v>
      </c>
      <c r="Y85" s="143">
        <v>8.4999999999999995E-4</v>
      </c>
      <c r="Z85" s="143">
        <v>1.235E-3</v>
      </c>
      <c r="AA85" s="143">
        <v>1.518E-3</v>
      </c>
      <c r="AB85" s="143">
        <v>1.818E-3</v>
      </c>
      <c r="AC85" s="143">
        <v>2.0430000000000001E-3</v>
      </c>
      <c r="AD85" s="143">
        <v>2.147E-3</v>
      </c>
      <c r="AE85" s="143">
        <v>2.2880000000000001E-3</v>
      </c>
      <c r="AF85" s="143">
        <v>2.3630000000000001E-3</v>
      </c>
    </row>
    <row r="86" spans="1:32">
      <c r="A86" s="143">
        <v>-1.0958000000000001E-2</v>
      </c>
      <c r="B86" s="143">
        <v>-1.082E-2</v>
      </c>
      <c r="C86" s="143">
        <v>-1.0319E-2</v>
      </c>
      <c r="D86" s="143">
        <v>-9.8849999999999997E-3</v>
      </c>
      <c r="E86" s="143">
        <v>-9.3380000000000008E-3</v>
      </c>
      <c r="F86" s="143">
        <v>-8.8350000000000008E-3</v>
      </c>
      <c r="G86" s="143">
        <v>-8.5400000000000007E-3</v>
      </c>
      <c r="H86" s="143">
        <v>-8.2050000000000005E-3</v>
      </c>
      <c r="I86" s="143">
        <v>-7.6490000000000004E-3</v>
      </c>
      <c r="J86" s="143">
        <v>-7.1939999999999999E-3</v>
      </c>
      <c r="K86" s="143">
        <v>-6.698E-3</v>
      </c>
      <c r="L86" s="143">
        <v>-6.1669999999999997E-3</v>
      </c>
      <c r="M86" s="143">
        <v>-5.5360000000000001E-3</v>
      </c>
      <c r="N86" s="143">
        <v>-4.8999999999999998E-3</v>
      </c>
      <c r="O86" s="143">
        <v>-4.1929999999999997E-3</v>
      </c>
      <c r="P86" s="143">
        <v>-3.6020000000000002E-3</v>
      </c>
      <c r="Q86" s="143">
        <v>-3.088E-3</v>
      </c>
      <c r="R86" s="143">
        <v>-2.457E-3</v>
      </c>
      <c r="S86" s="143">
        <v>-1.8220000000000001E-3</v>
      </c>
      <c r="T86" s="143">
        <v>-1.317E-3</v>
      </c>
      <c r="U86" s="143">
        <v>-8.25E-4</v>
      </c>
      <c r="V86" s="143">
        <v>-3.3300000000000002E-4</v>
      </c>
      <c r="W86" s="143">
        <v>0</v>
      </c>
      <c r="X86" s="143">
        <v>3.9800000000000002E-4</v>
      </c>
      <c r="Y86" s="143">
        <v>8.5099999999999998E-4</v>
      </c>
      <c r="Z86" s="143">
        <v>1.2359999999999999E-3</v>
      </c>
      <c r="AA86" s="143">
        <v>1.49E-3</v>
      </c>
      <c r="AB86" s="143">
        <v>1.7880000000000001E-3</v>
      </c>
      <c r="AC86" s="143">
        <v>2.0110000000000002E-3</v>
      </c>
      <c r="AD86" s="143">
        <v>2.127E-3</v>
      </c>
      <c r="AE86" s="143">
        <v>2.2550000000000001E-3</v>
      </c>
      <c r="AF86" s="143">
        <v>2.3040000000000001E-3</v>
      </c>
    </row>
    <row r="87" spans="1:32">
      <c r="A87" s="143">
        <v>-1.0623E-2</v>
      </c>
      <c r="B87" s="143">
        <v>-1.0477999999999999E-2</v>
      </c>
      <c r="C87" s="143">
        <v>-1.0003E-2</v>
      </c>
      <c r="D87" s="143">
        <v>-9.6249999999999999E-3</v>
      </c>
      <c r="E87" s="143">
        <v>-9.0840000000000001E-3</v>
      </c>
      <c r="F87" s="143">
        <v>-8.6130000000000009E-3</v>
      </c>
      <c r="G87" s="143">
        <v>-8.3230000000000005E-3</v>
      </c>
      <c r="H87" s="143">
        <v>-7.9970000000000006E-3</v>
      </c>
      <c r="I87" s="143">
        <v>-7.4850000000000003E-3</v>
      </c>
      <c r="J87" s="143">
        <v>-7.0219999999999996E-3</v>
      </c>
      <c r="K87" s="143">
        <v>-6.5250000000000004E-3</v>
      </c>
      <c r="L87" s="143">
        <v>-6.0239999999999998E-3</v>
      </c>
      <c r="M87" s="143">
        <v>-5.4089999999999997E-3</v>
      </c>
      <c r="N87" s="143">
        <v>-4.7679999999999997E-3</v>
      </c>
      <c r="O87" s="143">
        <v>-4.0980000000000001E-3</v>
      </c>
      <c r="P87" s="143">
        <v>-3.5100000000000001E-3</v>
      </c>
      <c r="Q87" s="143">
        <v>-3.0010000000000002E-3</v>
      </c>
      <c r="R87" s="143">
        <v>-2.3760000000000001E-3</v>
      </c>
      <c r="S87" s="143">
        <v>-1.7960000000000001E-3</v>
      </c>
      <c r="T87" s="143">
        <v>-1.317E-3</v>
      </c>
      <c r="U87" s="143">
        <v>-8.0599999999999997E-4</v>
      </c>
      <c r="V87" s="143">
        <v>-3.3100000000000002E-4</v>
      </c>
      <c r="W87" s="143">
        <v>0</v>
      </c>
      <c r="X87" s="143">
        <v>3.8200000000000002E-4</v>
      </c>
      <c r="Y87" s="143">
        <v>8.0099999999999995E-4</v>
      </c>
      <c r="Z87" s="143">
        <v>1.168E-3</v>
      </c>
      <c r="AA87" s="143">
        <v>1.4369999999999999E-3</v>
      </c>
      <c r="AB87" s="143">
        <v>1.7149999999999999E-3</v>
      </c>
      <c r="AC87" s="143">
        <v>1.9239999999999999E-3</v>
      </c>
      <c r="AD87" s="143">
        <v>2.0530000000000001E-3</v>
      </c>
      <c r="AE87" s="143">
        <v>2.1770000000000001E-3</v>
      </c>
      <c r="AF87" s="143">
        <v>2.2230000000000001E-3</v>
      </c>
    </row>
    <row r="88" spans="1:32">
      <c r="A88" s="143">
        <v>-1.0468999999999999E-2</v>
      </c>
      <c r="B88" s="143">
        <v>-1.0333999999999999E-2</v>
      </c>
      <c r="C88" s="143">
        <v>-9.868E-3</v>
      </c>
      <c r="D88" s="143">
        <v>-9.4929999999999997E-3</v>
      </c>
      <c r="E88" s="143">
        <v>-8.9849999999999999E-3</v>
      </c>
      <c r="F88" s="143">
        <v>-8.5129999999999997E-3</v>
      </c>
      <c r="G88" s="143">
        <v>-8.2260000000000007E-3</v>
      </c>
      <c r="H88" s="143">
        <v>-7.953E-3</v>
      </c>
      <c r="I88" s="143">
        <v>-7.4120000000000002E-3</v>
      </c>
      <c r="J88" s="143">
        <v>-6.9379999999999997E-3</v>
      </c>
      <c r="K88" s="143">
        <v>-6.4989999999999996E-3</v>
      </c>
      <c r="L88" s="143">
        <v>-5.9769999999999997E-3</v>
      </c>
      <c r="M88" s="143">
        <v>-5.3899999999999998E-3</v>
      </c>
      <c r="N88" s="143">
        <v>-4.7429999999999998E-3</v>
      </c>
      <c r="O88" s="143">
        <v>-4.0689999999999997E-3</v>
      </c>
      <c r="P88" s="143">
        <v>-3.5019999999999999E-3</v>
      </c>
      <c r="Q88" s="143">
        <v>-3.0010000000000002E-3</v>
      </c>
      <c r="R88" s="143">
        <v>-2.3679999999999999E-3</v>
      </c>
      <c r="S88" s="143">
        <v>-1.7899999999999999E-3</v>
      </c>
      <c r="T88" s="143">
        <v>-1.281E-3</v>
      </c>
      <c r="U88" s="143">
        <v>-7.7999999999999999E-4</v>
      </c>
      <c r="V88" s="143">
        <v>-3.0600000000000001E-4</v>
      </c>
      <c r="W88" s="143">
        <v>0</v>
      </c>
      <c r="X88" s="143">
        <v>3.8000000000000002E-4</v>
      </c>
      <c r="Y88" s="143">
        <v>8.0699999999999999E-4</v>
      </c>
      <c r="Z88" s="143">
        <v>1.1839999999999999E-3</v>
      </c>
      <c r="AA88" s="143">
        <v>1.426E-3</v>
      </c>
      <c r="AB88" s="143">
        <v>1.7030000000000001E-3</v>
      </c>
      <c r="AC88" s="143">
        <v>1.9289999999999999E-3</v>
      </c>
      <c r="AD88" s="143">
        <v>2.006E-3</v>
      </c>
      <c r="AE88" s="143">
        <v>2.1220000000000002E-3</v>
      </c>
      <c r="AF88" s="143">
        <v>2.186E-3</v>
      </c>
    </row>
    <row r="89" spans="1:32">
      <c r="A89" s="143">
        <v>-1.0356000000000001E-2</v>
      </c>
      <c r="B89" s="143">
        <v>-1.0219000000000001E-2</v>
      </c>
      <c r="C89" s="143">
        <v>-9.7359999999999999E-3</v>
      </c>
      <c r="D89" s="143">
        <v>-9.3449999999999991E-3</v>
      </c>
      <c r="E89" s="143">
        <v>-8.8260000000000005E-3</v>
      </c>
      <c r="F89" s="143">
        <v>-8.3540000000000003E-3</v>
      </c>
      <c r="G89" s="143">
        <v>-8.0680000000000005E-3</v>
      </c>
      <c r="H89" s="143">
        <v>-7.7689999999999999E-3</v>
      </c>
      <c r="I89" s="143">
        <v>-7.2189999999999997E-3</v>
      </c>
      <c r="J89" s="143">
        <v>-6.7720000000000002E-3</v>
      </c>
      <c r="K89" s="143">
        <v>-6.293E-3</v>
      </c>
      <c r="L89" s="143">
        <v>-5.816E-3</v>
      </c>
      <c r="M89" s="143">
        <v>-5.2350000000000001E-3</v>
      </c>
      <c r="N89" s="143">
        <v>-4.6230000000000004E-3</v>
      </c>
      <c r="O89" s="143">
        <v>-3.9649999999999998E-3</v>
      </c>
      <c r="P89" s="143">
        <v>-3.411E-3</v>
      </c>
      <c r="Q89" s="143">
        <v>-2.931E-3</v>
      </c>
      <c r="R89" s="143">
        <v>-2.297E-3</v>
      </c>
      <c r="S89" s="143">
        <v>-1.7470000000000001E-3</v>
      </c>
      <c r="T89" s="143">
        <v>-1.235E-3</v>
      </c>
      <c r="U89" s="143">
        <v>-7.8700000000000005E-4</v>
      </c>
      <c r="V89" s="143">
        <v>-3.2899999999999997E-4</v>
      </c>
      <c r="W89" s="143">
        <v>0</v>
      </c>
      <c r="X89" s="143">
        <v>3.6099999999999999E-4</v>
      </c>
      <c r="Y89" s="143">
        <v>7.9199999999999995E-4</v>
      </c>
      <c r="Z89" s="143">
        <v>1.1119999999999999E-3</v>
      </c>
      <c r="AA89" s="143">
        <v>1.369E-3</v>
      </c>
      <c r="AB89" s="143">
        <v>1.653E-3</v>
      </c>
      <c r="AC89" s="143">
        <v>1.8439999999999999E-3</v>
      </c>
      <c r="AD89" s="143">
        <v>1.9220000000000001E-3</v>
      </c>
      <c r="AE89" s="143">
        <v>2.039E-3</v>
      </c>
      <c r="AF89" s="143">
        <v>2.052E-3</v>
      </c>
    </row>
    <row r="90" spans="1:32">
      <c r="A90" s="143">
        <v>-1.0078999999999999E-2</v>
      </c>
      <c r="B90" s="143">
        <v>-9.9520000000000008E-3</v>
      </c>
      <c r="C90" s="143">
        <v>-9.4900000000000002E-3</v>
      </c>
      <c r="D90" s="143">
        <v>-9.1310000000000002E-3</v>
      </c>
      <c r="E90" s="143">
        <v>-8.6049999999999998E-3</v>
      </c>
      <c r="F90" s="143">
        <v>-8.1530000000000005E-3</v>
      </c>
      <c r="G90" s="143">
        <v>-7.8810000000000009E-3</v>
      </c>
      <c r="H90" s="143">
        <v>-7.6109999999999997E-3</v>
      </c>
      <c r="I90" s="143">
        <v>-7.1060000000000003E-3</v>
      </c>
      <c r="J90" s="143">
        <v>-6.6540000000000002E-3</v>
      </c>
      <c r="K90" s="143">
        <v>-6.202E-3</v>
      </c>
      <c r="L90" s="143">
        <v>-5.7029999999999997E-3</v>
      </c>
      <c r="M90" s="143">
        <v>-5.1529999999999996E-3</v>
      </c>
      <c r="N90" s="143">
        <v>-4.5250000000000004E-3</v>
      </c>
      <c r="O90" s="143">
        <v>-3.8700000000000002E-3</v>
      </c>
      <c r="P90" s="143">
        <v>-3.336E-3</v>
      </c>
      <c r="Q90" s="143">
        <v>-2.8779999999999999E-3</v>
      </c>
      <c r="R90" s="143">
        <v>-2.2820000000000002E-3</v>
      </c>
      <c r="S90" s="143">
        <v>-1.691E-3</v>
      </c>
      <c r="T90" s="143">
        <v>-1.1969999999999999E-3</v>
      </c>
      <c r="U90" s="143">
        <v>-7.2900000000000005E-4</v>
      </c>
      <c r="V90" s="143">
        <v>-3.1199999999999999E-4</v>
      </c>
      <c r="W90" s="143">
        <v>0</v>
      </c>
      <c r="X90" s="143">
        <v>3.7500000000000001E-4</v>
      </c>
      <c r="Y90" s="143">
        <v>8.1599999999999999E-4</v>
      </c>
      <c r="Z90" s="143">
        <v>1.122E-3</v>
      </c>
      <c r="AA90" s="143">
        <v>1.377E-3</v>
      </c>
      <c r="AB90" s="143">
        <v>1.6609999999999999E-3</v>
      </c>
      <c r="AC90" s="143">
        <v>1.8309999999999999E-3</v>
      </c>
      <c r="AD90" s="143">
        <v>1.8990000000000001E-3</v>
      </c>
      <c r="AE90" s="143">
        <v>2.0070000000000001E-3</v>
      </c>
      <c r="AF90" s="143">
        <v>2.0219999999999999E-3</v>
      </c>
    </row>
    <row r="91" spans="1:32">
      <c r="A91" s="143">
        <v>-9.9600000000000001E-3</v>
      </c>
      <c r="B91" s="143">
        <v>-9.8399999999999998E-3</v>
      </c>
      <c r="C91" s="143">
        <v>-9.3749999999999997E-3</v>
      </c>
      <c r="D91" s="143">
        <v>-9.0130000000000002E-3</v>
      </c>
      <c r="E91" s="143">
        <v>-8.5129999999999997E-3</v>
      </c>
      <c r="F91" s="143">
        <v>-8.0750000000000006E-3</v>
      </c>
      <c r="G91" s="143">
        <v>-7.8180000000000003E-3</v>
      </c>
      <c r="H91" s="143">
        <v>-7.5259999999999997E-3</v>
      </c>
      <c r="I91" s="143">
        <v>-7.0190000000000001E-3</v>
      </c>
      <c r="J91" s="143">
        <v>-6.5760000000000002E-3</v>
      </c>
      <c r="K91" s="143">
        <v>-6.1289999999999999E-3</v>
      </c>
      <c r="L91" s="143">
        <v>-5.6369999999999996E-3</v>
      </c>
      <c r="M91" s="143">
        <v>-5.0949999999999997E-3</v>
      </c>
      <c r="N91" s="143">
        <v>-4.4819999999999999E-3</v>
      </c>
      <c r="O91" s="143">
        <v>-3.8479999999999999E-3</v>
      </c>
      <c r="P91" s="143">
        <v>-3.2889999999999998E-3</v>
      </c>
      <c r="Q91" s="143">
        <v>-2.8379999999999998E-3</v>
      </c>
      <c r="R91" s="143">
        <v>-2.2360000000000001E-3</v>
      </c>
      <c r="S91" s="143">
        <v>-1.647E-3</v>
      </c>
      <c r="T91" s="143">
        <v>-1.1739999999999999E-3</v>
      </c>
      <c r="U91" s="143">
        <v>-7.0899999999999999E-4</v>
      </c>
      <c r="V91" s="143">
        <v>-3.0600000000000001E-4</v>
      </c>
      <c r="W91" s="143">
        <v>0</v>
      </c>
      <c r="X91" s="143">
        <v>3.7199999999999999E-4</v>
      </c>
      <c r="Y91" s="143">
        <v>8.0400000000000003E-4</v>
      </c>
      <c r="Z91" s="143">
        <v>1.1199999999999999E-3</v>
      </c>
      <c r="AA91" s="143">
        <v>1.3799999999999999E-3</v>
      </c>
      <c r="AB91" s="143">
        <v>1.619E-3</v>
      </c>
      <c r="AC91" s="143">
        <v>1.7830000000000001E-3</v>
      </c>
      <c r="AD91" s="143">
        <v>1.833E-3</v>
      </c>
      <c r="AE91" s="143">
        <v>1.9139999999999999E-3</v>
      </c>
      <c r="AF91" s="143">
        <v>1.9289999999999999E-3</v>
      </c>
    </row>
    <row r="92" spans="1:32">
      <c r="A92" s="143">
        <v>-9.9229999999999995E-3</v>
      </c>
      <c r="B92" s="143">
        <v>-9.7890000000000008E-3</v>
      </c>
      <c r="C92" s="143">
        <v>-9.3369999999999998E-3</v>
      </c>
      <c r="D92" s="143">
        <v>-8.9709999999999998E-3</v>
      </c>
      <c r="E92" s="143">
        <v>-8.4569999999999992E-3</v>
      </c>
      <c r="F92" s="143">
        <v>-8.0249999999999991E-3</v>
      </c>
      <c r="G92" s="143">
        <v>-7.7720000000000003E-3</v>
      </c>
      <c r="H92" s="143">
        <v>-7.4999999999999997E-3</v>
      </c>
      <c r="I92" s="143">
        <v>-6.9890000000000004E-3</v>
      </c>
      <c r="J92" s="143">
        <v>-6.5430000000000002E-3</v>
      </c>
      <c r="K92" s="143">
        <v>-6.1380000000000002E-3</v>
      </c>
      <c r="L92" s="143">
        <v>-5.6410000000000002E-3</v>
      </c>
      <c r="M92" s="143">
        <v>-5.1200000000000004E-3</v>
      </c>
      <c r="N92" s="143">
        <v>-4.5139999999999998E-3</v>
      </c>
      <c r="O92" s="143">
        <v>-3.8600000000000001E-3</v>
      </c>
      <c r="P92" s="143">
        <v>-3.3089999999999999E-3</v>
      </c>
      <c r="Q92" s="143">
        <v>-2.8509999999999998E-3</v>
      </c>
      <c r="R92" s="143">
        <v>-2.2520000000000001E-3</v>
      </c>
      <c r="S92" s="143">
        <v>-1.6689999999999999E-3</v>
      </c>
      <c r="T92" s="143">
        <v>-1.1900000000000001E-3</v>
      </c>
      <c r="U92" s="143">
        <v>-7.3200000000000001E-4</v>
      </c>
      <c r="V92" s="143">
        <v>-2.8200000000000002E-4</v>
      </c>
      <c r="W92" s="143">
        <v>0</v>
      </c>
      <c r="X92" s="143">
        <v>3.8299999999999999E-4</v>
      </c>
      <c r="Y92" s="143">
        <v>7.8600000000000002E-4</v>
      </c>
      <c r="Z92" s="143">
        <v>1.0859999999999999E-3</v>
      </c>
      <c r="AA92" s="143">
        <v>1.348E-3</v>
      </c>
      <c r="AB92" s="143">
        <v>1.5740000000000001E-3</v>
      </c>
      <c r="AC92" s="143">
        <v>1.7639999999999999E-3</v>
      </c>
      <c r="AD92" s="143">
        <v>1.8029999999999999E-3</v>
      </c>
      <c r="AE92" s="143">
        <v>1.8829999999999999E-3</v>
      </c>
      <c r="AF92" s="143">
        <v>1.905E-3</v>
      </c>
    </row>
    <row r="93" spans="1:32">
      <c r="A93" s="143">
        <v>-9.9080000000000001E-3</v>
      </c>
      <c r="B93" s="143">
        <v>-9.7750000000000007E-3</v>
      </c>
      <c r="C93" s="143">
        <v>-9.2940000000000002E-3</v>
      </c>
      <c r="D93" s="143">
        <v>-8.9359999999999995E-3</v>
      </c>
      <c r="E93" s="143">
        <v>-8.4290000000000007E-3</v>
      </c>
      <c r="F93" s="143">
        <v>-7.9620000000000003E-3</v>
      </c>
      <c r="G93" s="143">
        <v>-7.7079999999999996E-3</v>
      </c>
      <c r="H93" s="143">
        <v>-7.4599999999999996E-3</v>
      </c>
      <c r="I93" s="143">
        <v>-6.9459999999999999E-3</v>
      </c>
      <c r="J93" s="143">
        <v>-6.522E-3</v>
      </c>
      <c r="K93" s="143">
        <v>-6.0689999999999997E-3</v>
      </c>
      <c r="L93" s="143">
        <v>-5.5830000000000003E-3</v>
      </c>
      <c r="M93" s="143">
        <v>-5.0130000000000001E-3</v>
      </c>
      <c r="N93" s="143">
        <v>-4.437E-3</v>
      </c>
      <c r="O93" s="143">
        <v>-3.787E-3</v>
      </c>
      <c r="P93" s="143">
        <v>-3.238E-3</v>
      </c>
      <c r="Q93" s="143">
        <v>-2.8289999999999999E-3</v>
      </c>
      <c r="R93" s="143">
        <v>-2.232E-3</v>
      </c>
      <c r="S93" s="143">
        <v>-1.652E-3</v>
      </c>
      <c r="T93" s="143">
        <v>-1.2049999999999999E-3</v>
      </c>
      <c r="U93" s="143">
        <v>-7.3200000000000001E-4</v>
      </c>
      <c r="V93" s="143">
        <v>-3.0200000000000002E-4</v>
      </c>
      <c r="W93" s="143">
        <v>0</v>
      </c>
      <c r="X93" s="143">
        <v>3.6699999999999998E-4</v>
      </c>
      <c r="Y93" s="143">
        <v>7.8799999999999996E-4</v>
      </c>
      <c r="Z93" s="143">
        <v>1.0839999999999999E-3</v>
      </c>
      <c r="AA93" s="143">
        <v>1.335E-3</v>
      </c>
      <c r="AB93" s="143">
        <v>1.536E-3</v>
      </c>
      <c r="AC93" s="143">
        <v>1.686E-3</v>
      </c>
      <c r="AD93" s="143">
        <v>1.748E-3</v>
      </c>
      <c r="AE93" s="143">
        <v>1.8209999999999999E-3</v>
      </c>
      <c r="AF93" s="143">
        <v>1.7960000000000001E-3</v>
      </c>
    </row>
    <row r="94" spans="1:32">
      <c r="A94" s="143">
        <v>-9.8429999999999993E-3</v>
      </c>
      <c r="B94" s="143">
        <v>-9.7099999999999999E-3</v>
      </c>
      <c r="C94" s="143">
        <v>-9.2549999999999993E-3</v>
      </c>
      <c r="D94" s="143">
        <v>-8.9060000000000007E-3</v>
      </c>
      <c r="E94" s="143">
        <v>-8.3979999999999992E-3</v>
      </c>
      <c r="F94" s="143">
        <v>-7.9459999999999999E-3</v>
      </c>
      <c r="G94" s="143">
        <v>-7.7000000000000002E-3</v>
      </c>
      <c r="H94" s="143">
        <v>-7.4200000000000004E-3</v>
      </c>
      <c r="I94" s="143">
        <v>-6.9030000000000003E-3</v>
      </c>
      <c r="J94" s="143">
        <v>-6.4549999999999998E-3</v>
      </c>
      <c r="K94" s="143">
        <v>-6.0470000000000003E-3</v>
      </c>
      <c r="L94" s="143">
        <v>-5.5919999999999997E-3</v>
      </c>
      <c r="M94" s="143">
        <v>-5.0379999999999999E-3</v>
      </c>
      <c r="N94" s="143">
        <v>-4.4409999999999996E-3</v>
      </c>
      <c r="O94" s="143">
        <v>-3.7980000000000002E-3</v>
      </c>
      <c r="P94" s="143">
        <v>-3.2650000000000001E-3</v>
      </c>
      <c r="Q94" s="143">
        <v>-2.8300000000000001E-3</v>
      </c>
      <c r="R94" s="143">
        <v>-2.2390000000000001E-3</v>
      </c>
      <c r="S94" s="143">
        <v>-1.6540000000000001E-3</v>
      </c>
      <c r="T94" s="143">
        <v>-1.1820000000000001E-3</v>
      </c>
      <c r="U94" s="143">
        <v>-6.9899999999999997E-4</v>
      </c>
      <c r="V94" s="143">
        <v>-2.8499999999999999E-4</v>
      </c>
      <c r="W94" s="143">
        <v>0</v>
      </c>
      <c r="X94" s="143">
        <v>3.5300000000000002E-4</v>
      </c>
      <c r="Y94" s="143">
        <v>7.6000000000000004E-4</v>
      </c>
      <c r="Z94" s="143">
        <v>1.0820000000000001E-3</v>
      </c>
      <c r="AA94" s="143">
        <v>1.289E-3</v>
      </c>
      <c r="AB94" s="143">
        <v>1.519E-3</v>
      </c>
      <c r="AC94" s="143">
        <v>1.7080000000000001E-3</v>
      </c>
      <c r="AD94" s="143">
        <v>1.7229999999999999E-3</v>
      </c>
      <c r="AE94" s="143">
        <v>1.7600000000000001E-3</v>
      </c>
      <c r="AF94" s="143">
        <v>1.771E-3</v>
      </c>
    </row>
    <row r="95" spans="1:32">
      <c r="A95" s="143">
        <v>-9.9139999999999992E-3</v>
      </c>
      <c r="B95" s="143">
        <v>-9.7689999999999999E-3</v>
      </c>
      <c r="C95" s="143">
        <v>-9.3100000000000006E-3</v>
      </c>
      <c r="D95" s="143">
        <v>-8.9280000000000002E-3</v>
      </c>
      <c r="E95" s="143">
        <v>-8.4329999999999995E-3</v>
      </c>
      <c r="F95" s="143">
        <v>-7.9810000000000002E-3</v>
      </c>
      <c r="G95" s="143">
        <v>-7.7250000000000001E-3</v>
      </c>
      <c r="H95" s="143">
        <v>-7.4650000000000003E-3</v>
      </c>
      <c r="I95" s="143">
        <v>-6.9499999999999996E-3</v>
      </c>
      <c r="J95" s="143">
        <v>-6.5110000000000003E-3</v>
      </c>
      <c r="K95" s="143">
        <v>-6.0889999999999998E-3</v>
      </c>
      <c r="L95" s="143">
        <v>-5.6420000000000003E-3</v>
      </c>
      <c r="M95" s="143">
        <v>-5.0740000000000004E-3</v>
      </c>
      <c r="N95" s="143">
        <v>-4.4619999999999998E-3</v>
      </c>
      <c r="O95" s="143">
        <v>-3.8189999999999999E-3</v>
      </c>
      <c r="P95" s="143">
        <v>-3.2959999999999999E-3</v>
      </c>
      <c r="Q95" s="143">
        <v>-2.8730000000000001E-3</v>
      </c>
      <c r="R95" s="143">
        <v>-2.2409999999999999E-3</v>
      </c>
      <c r="S95" s="143">
        <v>-1.67E-3</v>
      </c>
      <c r="T95" s="143">
        <v>-1.2099999999999999E-3</v>
      </c>
      <c r="U95" s="143">
        <v>-7.2800000000000002E-4</v>
      </c>
      <c r="V95" s="143">
        <v>-3.1100000000000002E-4</v>
      </c>
      <c r="W95" s="143">
        <v>0</v>
      </c>
      <c r="X95" s="143">
        <v>3.8999999999999999E-4</v>
      </c>
      <c r="Y95" s="143">
        <v>7.6999999999999996E-4</v>
      </c>
      <c r="Z95" s="143">
        <v>1.0579999999999999E-3</v>
      </c>
      <c r="AA95" s="143">
        <v>1.31E-3</v>
      </c>
      <c r="AB95" s="143">
        <v>1.503E-3</v>
      </c>
      <c r="AC95" s="143">
        <v>1.676E-3</v>
      </c>
      <c r="AD95" s="143">
        <v>1.717E-3</v>
      </c>
      <c r="AE95" s="143">
        <v>1.7409999999999999E-3</v>
      </c>
      <c r="AF95" s="143">
        <v>1.7290000000000001E-3</v>
      </c>
    </row>
    <row r="96" spans="1:32">
      <c r="A96" s="143">
        <v>-9.8729999999999998E-3</v>
      </c>
      <c r="B96" s="143">
        <v>-9.7169999999999999E-3</v>
      </c>
      <c r="C96" s="143">
        <v>-9.2359999999999994E-3</v>
      </c>
      <c r="D96" s="143">
        <v>-8.8590000000000006E-3</v>
      </c>
      <c r="E96" s="143">
        <v>-8.3619999999999996E-3</v>
      </c>
      <c r="F96" s="143">
        <v>-7.8969999999999995E-3</v>
      </c>
      <c r="G96" s="143">
        <v>-7.6410000000000002E-3</v>
      </c>
      <c r="H96" s="143">
        <v>-7.3600000000000002E-3</v>
      </c>
      <c r="I96" s="143">
        <v>-6.8659999999999997E-3</v>
      </c>
      <c r="J96" s="143">
        <v>-6.4599999999999996E-3</v>
      </c>
      <c r="K96" s="143">
        <v>-5.9959999999999996E-3</v>
      </c>
      <c r="L96" s="143">
        <v>-5.5630000000000002E-3</v>
      </c>
      <c r="M96" s="143">
        <v>-5.0239999999999998E-3</v>
      </c>
      <c r="N96" s="143">
        <v>-4.4099999999999999E-3</v>
      </c>
      <c r="O96" s="143">
        <v>-3.7859999999999999E-3</v>
      </c>
      <c r="P96" s="143">
        <v>-3.2729999999999999E-3</v>
      </c>
      <c r="Q96" s="143">
        <v>-2.826E-3</v>
      </c>
      <c r="R96" s="143">
        <v>-2.2060000000000001E-3</v>
      </c>
      <c r="S96" s="143">
        <v>-1.652E-3</v>
      </c>
      <c r="T96" s="143">
        <v>-1.1919999999999999E-3</v>
      </c>
      <c r="U96" s="143">
        <v>-7.0600000000000003E-4</v>
      </c>
      <c r="V96" s="143">
        <v>-2.9100000000000003E-4</v>
      </c>
      <c r="W96" s="143">
        <v>0</v>
      </c>
      <c r="X96" s="143">
        <v>3.8499999999999998E-4</v>
      </c>
      <c r="Y96" s="143">
        <v>7.9100000000000004E-4</v>
      </c>
      <c r="Z96" s="143">
        <v>1.098E-3</v>
      </c>
      <c r="AA96" s="143">
        <v>1.32E-3</v>
      </c>
      <c r="AB96" s="143">
        <v>1.5349999999999999E-3</v>
      </c>
      <c r="AC96" s="143">
        <v>1.663E-3</v>
      </c>
      <c r="AD96" s="143">
        <v>1.7099999999999999E-3</v>
      </c>
      <c r="AE96" s="143">
        <v>1.771E-3</v>
      </c>
      <c r="AF96" s="143">
        <v>1.7459999999999999E-3</v>
      </c>
    </row>
    <row r="97" spans="1:32">
      <c r="A97" s="143">
        <v>-9.9489999999999995E-3</v>
      </c>
      <c r="B97" s="143">
        <v>-9.7879999999999998E-3</v>
      </c>
      <c r="C97" s="143">
        <v>-9.3089999999999996E-3</v>
      </c>
      <c r="D97" s="143">
        <v>-8.9449999999999998E-3</v>
      </c>
      <c r="E97" s="143">
        <v>-8.4189999999999994E-3</v>
      </c>
      <c r="F97" s="143">
        <v>-7.9500000000000005E-3</v>
      </c>
      <c r="G97" s="143">
        <v>-7.6949999999999996E-3</v>
      </c>
      <c r="H97" s="143">
        <v>-7.3969999999999999E-3</v>
      </c>
      <c r="I97" s="143">
        <v>-6.8960000000000002E-3</v>
      </c>
      <c r="J97" s="143">
        <v>-6.4799999999999996E-3</v>
      </c>
      <c r="K97" s="143">
        <v>-6.0559999999999998E-3</v>
      </c>
      <c r="L97" s="143">
        <v>-5.5929999999999999E-3</v>
      </c>
      <c r="M97" s="143">
        <v>-5.045E-3</v>
      </c>
      <c r="N97" s="143">
        <v>-4.4419999999999998E-3</v>
      </c>
      <c r="O97" s="143">
        <v>-3.833E-3</v>
      </c>
      <c r="P97" s="143">
        <v>-3.2889999999999998E-3</v>
      </c>
      <c r="Q97" s="143">
        <v>-2.8389999999999999E-3</v>
      </c>
      <c r="R97" s="143">
        <v>-2.2399999999999998E-3</v>
      </c>
      <c r="S97" s="143">
        <v>-1.701E-3</v>
      </c>
      <c r="T97" s="143">
        <v>-1.2110000000000001E-3</v>
      </c>
      <c r="U97" s="143">
        <v>-7.5100000000000004E-4</v>
      </c>
      <c r="V97" s="143">
        <v>-3.3599999999999998E-4</v>
      </c>
      <c r="W97" s="143">
        <v>0</v>
      </c>
      <c r="X97" s="143">
        <v>3.4299999999999999E-4</v>
      </c>
      <c r="Y97" s="143">
        <v>7.4899999999999999E-4</v>
      </c>
      <c r="Z97" s="143">
        <v>1.088E-3</v>
      </c>
      <c r="AA97" s="143">
        <v>1.299E-3</v>
      </c>
      <c r="AB97" s="143">
        <v>1.511E-3</v>
      </c>
      <c r="AC97" s="143">
        <v>1.653E-3</v>
      </c>
      <c r="AD97" s="143">
        <v>1.684E-3</v>
      </c>
      <c r="AE97" s="143">
        <v>1.722E-3</v>
      </c>
      <c r="AF97" s="143">
        <v>1.7080000000000001E-3</v>
      </c>
    </row>
    <row r="98" spans="1:32">
      <c r="A98" s="143">
        <v>-9.9380000000000007E-3</v>
      </c>
      <c r="B98" s="143">
        <v>-9.7699999999999992E-3</v>
      </c>
      <c r="C98" s="143">
        <v>-9.2849999999999999E-3</v>
      </c>
      <c r="D98" s="143">
        <v>-8.8880000000000001E-3</v>
      </c>
      <c r="E98" s="143">
        <v>-8.3639999999999999E-3</v>
      </c>
      <c r="F98" s="143">
        <v>-7.9080000000000001E-3</v>
      </c>
      <c r="G98" s="143">
        <v>-7.6519999999999999E-3</v>
      </c>
      <c r="H98" s="143">
        <v>-7.345E-3</v>
      </c>
      <c r="I98" s="143">
        <v>-6.8589999999999996E-3</v>
      </c>
      <c r="J98" s="143">
        <v>-6.4400000000000004E-3</v>
      </c>
      <c r="K98" s="143">
        <v>-6.0020000000000004E-3</v>
      </c>
      <c r="L98" s="143">
        <v>-5.555E-3</v>
      </c>
      <c r="M98" s="143">
        <v>-5.0049999999999999E-3</v>
      </c>
      <c r="N98" s="143">
        <v>-4.3819999999999996E-3</v>
      </c>
      <c r="O98" s="143">
        <v>-3.7880000000000001E-3</v>
      </c>
      <c r="P98" s="143">
        <v>-3.258E-3</v>
      </c>
      <c r="Q98" s="143">
        <v>-2.8040000000000001E-3</v>
      </c>
      <c r="R98" s="143">
        <v>-2.2279999999999999E-3</v>
      </c>
      <c r="S98" s="143">
        <v>-1.673E-3</v>
      </c>
      <c r="T98" s="143">
        <v>-1.1839999999999999E-3</v>
      </c>
      <c r="U98" s="143">
        <v>-7.2499999999999995E-4</v>
      </c>
      <c r="V98" s="143">
        <v>-2.9399999999999999E-4</v>
      </c>
      <c r="W98" s="143">
        <v>0</v>
      </c>
      <c r="X98" s="143">
        <v>3.7399999999999998E-4</v>
      </c>
      <c r="Y98" s="143">
        <v>7.7800000000000005E-4</v>
      </c>
      <c r="Z98" s="143">
        <v>1.106E-3</v>
      </c>
      <c r="AA98" s="143">
        <v>1.3110000000000001E-3</v>
      </c>
      <c r="AB98" s="143">
        <v>1.5070000000000001E-3</v>
      </c>
      <c r="AC98" s="143">
        <v>1.6750000000000001E-3</v>
      </c>
      <c r="AD98" s="143">
        <v>1.6999999999999999E-3</v>
      </c>
      <c r="AE98" s="143">
        <v>1.737E-3</v>
      </c>
      <c r="AF98" s="143">
        <v>1.72E-3</v>
      </c>
    </row>
    <row r="99" spans="1:32">
      <c r="A99" s="143">
        <v>-9.6970000000000008E-3</v>
      </c>
      <c r="B99" s="143">
        <v>-9.5469999999999999E-3</v>
      </c>
      <c r="C99" s="143">
        <v>-9.0659999999999994E-3</v>
      </c>
      <c r="D99" s="143">
        <v>-8.7030000000000007E-3</v>
      </c>
      <c r="E99" s="143">
        <v>-8.1989999999999997E-3</v>
      </c>
      <c r="F99" s="143">
        <v>-7.7539999999999996E-3</v>
      </c>
      <c r="G99" s="143">
        <v>-7.5110000000000003E-3</v>
      </c>
      <c r="H99" s="143">
        <v>-7.2020000000000001E-3</v>
      </c>
      <c r="I99" s="143">
        <v>-6.7029999999999998E-3</v>
      </c>
      <c r="J99" s="143">
        <v>-6.3160000000000004E-3</v>
      </c>
      <c r="K99" s="143">
        <v>-5.8729999999999997E-3</v>
      </c>
      <c r="L99" s="143">
        <v>-5.4219999999999997E-3</v>
      </c>
      <c r="M99" s="143">
        <v>-4.9069999999999999E-3</v>
      </c>
      <c r="N99" s="143">
        <v>-4.3400000000000001E-3</v>
      </c>
      <c r="O99" s="143">
        <v>-3.7130000000000002E-3</v>
      </c>
      <c r="P99" s="143">
        <v>-3.1519999999999999E-3</v>
      </c>
      <c r="Q99" s="143">
        <v>-2.7889999999999998E-3</v>
      </c>
      <c r="R99" s="143">
        <v>-2.2060000000000001E-3</v>
      </c>
      <c r="S99" s="143">
        <v>-1.637E-3</v>
      </c>
      <c r="T99" s="143">
        <v>-1.1479999999999999E-3</v>
      </c>
      <c r="U99" s="143">
        <v>-6.5799999999999995E-4</v>
      </c>
      <c r="V99" s="143">
        <v>-3.0200000000000002E-4</v>
      </c>
      <c r="W99" s="143">
        <v>0</v>
      </c>
      <c r="X99" s="143">
        <v>3.5500000000000001E-4</v>
      </c>
      <c r="Y99" s="143">
        <v>7.6199999999999998E-4</v>
      </c>
      <c r="Z99" s="143">
        <v>1.057E-3</v>
      </c>
      <c r="AA99" s="143">
        <v>1.2800000000000001E-3</v>
      </c>
      <c r="AB99" s="143">
        <v>1.5070000000000001E-3</v>
      </c>
      <c r="AC99" s="143">
        <v>1.642E-3</v>
      </c>
      <c r="AD99" s="143">
        <v>1.671E-3</v>
      </c>
      <c r="AE99" s="143">
        <v>1.737E-3</v>
      </c>
      <c r="AF99" s="143">
        <v>1.709E-3</v>
      </c>
    </row>
    <row r="100" spans="1:32">
      <c r="A100" s="143">
        <v>-9.5849999999999998E-3</v>
      </c>
      <c r="B100" s="143">
        <v>-9.4479999999999998E-3</v>
      </c>
      <c r="C100" s="143">
        <v>-8.9759999999999996E-3</v>
      </c>
      <c r="D100" s="143">
        <v>-8.6169999999999997E-3</v>
      </c>
      <c r="E100" s="143">
        <v>-8.1040000000000001E-3</v>
      </c>
      <c r="F100" s="143">
        <v>-7.6610000000000003E-3</v>
      </c>
      <c r="G100" s="143">
        <v>-7.4219999999999998E-3</v>
      </c>
      <c r="H100" s="143">
        <v>-7.1209999999999997E-3</v>
      </c>
      <c r="I100" s="143">
        <v>-6.6270000000000001E-3</v>
      </c>
      <c r="J100" s="143">
        <v>-6.2399999999999999E-3</v>
      </c>
      <c r="K100" s="143">
        <v>-5.8120000000000003E-3</v>
      </c>
      <c r="L100" s="143">
        <v>-5.378E-3</v>
      </c>
      <c r="M100" s="143">
        <v>-4.8560000000000001E-3</v>
      </c>
      <c r="N100" s="143">
        <v>-4.3059999999999999E-3</v>
      </c>
      <c r="O100" s="143">
        <v>-3.666E-3</v>
      </c>
      <c r="P100" s="143">
        <v>-3.1319999999999998E-3</v>
      </c>
      <c r="Q100" s="143">
        <v>-2.7569999999999999E-3</v>
      </c>
      <c r="R100" s="143">
        <v>-2.1700000000000001E-3</v>
      </c>
      <c r="S100" s="143">
        <v>-1.6490000000000001E-3</v>
      </c>
      <c r="T100" s="143">
        <v>-1.1739999999999999E-3</v>
      </c>
      <c r="U100" s="143">
        <v>-7.2300000000000001E-4</v>
      </c>
      <c r="V100" s="143">
        <v>-2.9700000000000001E-4</v>
      </c>
      <c r="W100" s="143">
        <v>0</v>
      </c>
      <c r="X100" s="143">
        <v>3.2499999999999999E-4</v>
      </c>
      <c r="Y100" s="143">
        <v>7.3800000000000005E-4</v>
      </c>
      <c r="Z100" s="143">
        <v>1.0280000000000001E-3</v>
      </c>
      <c r="AA100" s="143">
        <v>1.2570000000000001E-3</v>
      </c>
      <c r="AB100" s="143">
        <v>1.4450000000000001E-3</v>
      </c>
      <c r="AC100" s="143">
        <v>1.6230000000000001E-3</v>
      </c>
      <c r="AD100" s="143">
        <v>1.65E-3</v>
      </c>
      <c r="AE100" s="143">
        <v>1.6999999999999999E-3</v>
      </c>
      <c r="AF100" s="143">
        <v>1.681E-3</v>
      </c>
    </row>
    <row r="101" spans="1:32">
      <c r="A101" s="143">
        <v>-9.4909999999999994E-3</v>
      </c>
      <c r="B101" s="143">
        <v>-9.3539999999999995E-3</v>
      </c>
      <c r="C101" s="143">
        <v>-8.8760000000000002E-3</v>
      </c>
      <c r="D101" s="143">
        <v>-8.5000000000000006E-3</v>
      </c>
      <c r="E101" s="143">
        <v>-7.9950000000000004E-3</v>
      </c>
      <c r="F101" s="143">
        <v>-7.5680000000000001E-3</v>
      </c>
      <c r="G101" s="143">
        <v>-7.3080000000000003E-3</v>
      </c>
      <c r="H101" s="143">
        <v>-7.0400000000000003E-3</v>
      </c>
      <c r="I101" s="143">
        <v>-6.5370000000000003E-3</v>
      </c>
      <c r="J101" s="143">
        <v>-6.1180000000000002E-3</v>
      </c>
      <c r="K101" s="143">
        <v>-5.7159999999999997E-3</v>
      </c>
      <c r="L101" s="143">
        <v>-5.3049999999999998E-3</v>
      </c>
      <c r="M101" s="143">
        <v>-4.7819999999999998E-3</v>
      </c>
      <c r="N101" s="143">
        <v>-4.2329999999999998E-3</v>
      </c>
      <c r="O101" s="143">
        <v>-3.627E-3</v>
      </c>
      <c r="P101" s="143">
        <v>-3.1210000000000001E-3</v>
      </c>
      <c r="Q101" s="143">
        <v>-2.7169999999999998E-3</v>
      </c>
      <c r="R101" s="143">
        <v>-2.1819999999999999E-3</v>
      </c>
      <c r="S101" s="143">
        <v>-1.629E-3</v>
      </c>
      <c r="T101" s="143">
        <v>-1.1379999999999999E-3</v>
      </c>
      <c r="U101" s="143">
        <v>-7.2400000000000003E-4</v>
      </c>
      <c r="V101" s="143">
        <v>-2.9599999999999998E-4</v>
      </c>
      <c r="W101" s="143">
        <v>0</v>
      </c>
      <c r="X101" s="143">
        <v>3.5E-4</v>
      </c>
      <c r="Y101" s="143">
        <v>7.18E-4</v>
      </c>
      <c r="Z101" s="143">
        <v>1.0039999999999999E-3</v>
      </c>
      <c r="AA101" s="143">
        <v>1.237E-3</v>
      </c>
      <c r="AB101" s="143">
        <v>1.438E-3</v>
      </c>
      <c r="AC101" s="143">
        <v>1.5920000000000001E-3</v>
      </c>
      <c r="AD101" s="143">
        <v>1.6299999999999999E-3</v>
      </c>
      <c r="AE101" s="143">
        <v>1.6670000000000001E-3</v>
      </c>
      <c r="AF101" s="143">
        <v>1.6490000000000001E-3</v>
      </c>
    </row>
    <row r="102" spans="1:32">
      <c r="A102" s="143">
        <v>-9.4059999999999994E-3</v>
      </c>
      <c r="B102" s="143">
        <v>-9.2659999999999999E-3</v>
      </c>
      <c r="C102" s="143">
        <v>-8.8070000000000006E-3</v>
      </c>
      <c r="D102" s="143">
        <v>-8.4499999999999992E-3</v>
      </c>
      <c r="E102" s="143">
        <v>-7.9559999999999995E-3</v>
      </c>
      <c r="F102" s="143">
        <v>-7.5129999999999997E-3</v>
      </c>
      <c r="G102" s="143">
        <v>-7.2919999999999999E-3</v>
      </c>
      <c r="H102" s="143">
        <v>-7.025E-3</v>
      </c>
      <c r="I102" s="143">
        <v>-6.5079999999999999E-3</v>
      </c>
      <c r="J102" s="143">
        <v>-6.1069999999999996E-3</v>
      </c>
      <c r="K102" s="143">
        <v>-5.705E-3</v>
      </c>
      <c r="L102" s="143">
        <v>-5.2849999999999998E-3</v>
      </c>
      <c r="M102" s="143">
        <v>-4.7850000000000002E-3</v>
      </c>
      <c r="N102" s="143">
        <v>-4.228E-3</v>
      </c>
      <c r="O102" s="143">
        <v>-3.6480000000000002E-3</v>
      </c>
      <c r="P102" s="143">
        <v>-3.104E-3</v>
      </c>
      <c r="Q102" s="143">
        <v>-2.7409999999999999E-3</v>
      </c>
      <c r="R102" s="143">
        <v>-2.1719999999999999E-3</v>
      </c>
      <c r="S102" s="143">
        <v>-1.6069999999999999E-3</v>
      </c>
      <c r="T102" s="143">
        <v>-1.168E-3</v>
      </c>
      <c r="U102" s="143">
        <v>-7.5100000000000004E-4</v>
      </c>
      <c r="V102" s="143">
        <v>-3.4900000000000003E-4</v>
      </c>
      <c r="W102" s="143">
        <v>0</v>
      </c>
      <c r="X102" s="143">
        <v>2.8899999999999998E-4</v>
      </c>
      <c r="Y102" s="143">
        <v>7.0899999999999999E-4</v>
      </c>
      <c r="Z102" s="143">
        <v>9.7199999999999999E-4</v>
      </c>
      <c r="AA102" s="143">
        <v>1.2049999999999999E-3</v>
      </c>
      <c r="AB102" s="143">
        <v>1.3910000000000001E-3</v>
      </c>
      <c r="AC102" s="143">
        <v>1.5529999999999999E-3</v>
      </c>
      <c r="AD102" s="143">
        <v>1.6280000000000001E-3</v>
      </c>
      <c r="AE102" s="143">
        <v>1.6770000000000001E-3</v>
      </c>
      <c r="AF102" s="143">
        <v>1.6230000000000001E-3</v>
      </c>
    </row>
    <row r="103" spans="1:32">
      <c r="A103" s="143">
        <v>-9.3069999999999993E-3</v>
      </c>
      <c r="B103" s="143">
        <v>-9.1669999999999998E-3</v>
      </c>
      <c r="C103" s="143">
        <v>-8.6960000000000006E-3</v>
      </c>
      <c r="D103" s="143">
        <v>-8.3180000000000007E-3</v>
      </c>
      <c r="E103" s="143">
        <v>-7.8230000000000001E-3</v>
      </c>
      <c r="F103" s="143">
        <v>-7.4149999999999997E-3</v>
      </c>
      <c r="G103" s="143">
        <v>-7.1609999999999998E-3</v>
      </c>
      <c r="H103" s="143">
        <v>-6.901E-3</v>
      </c>
      <c r="I103" s="143">
        <v>-6.411E-3</v>
      </c>
      <c r="J103" s="143">
        <v>-5.9750000000000003E-3</v>
      </c>
      <c r="K103" s="143">
        <v>-5.6360000000000004E-3</v>
      </c>
      <c r="L103" s="143">
        <v>-5.1789999999999996E-3</v>
      </c>
      <c r="M103" s="143">
        <v>-4.7390000000000002E-3</v>
      </c>
      <c r="N103" s="143">
        <v>-4.1390000000000003E-3</v>
      </c>
      <c r="O103" s="143">
        <v>-3.5620000000000001E-3</v>
      </c>
      <c r="P103" s="143">
        <v>-3.0709999999999999E-3</v>
      </c>
      <c r="Q103" s="143">
        <v>-2.696E-3</v>
      </c>
      <c r="R103" s="143">
        <v>-2.15E-3</v>
      </c>
      <c r="S103" s="143">
        <v>-1.5759999999999999E-3</v>
      </c>
      <c r="T103" s="143">
        <v>-1.0989999999999999E-3</v>
      </c>
      <c r="U103" s="143">
        <v>-6.5600000000000001E-4</v>
      </c>
      <c r="V103" s="143">
        <v>-3.2699999999999998E-4</v>
      </c>
      <c r="W103" s="143">
        <v>0</v>
      </c>
      <c r="X103" s="143">
        <v>3.1700000000000001E-4</v>
      </c>
      <c r="Y103" s="143">
        <v>7.2300000000000001E-4</v>
      </c>
      <c r="Z103" s="143">
        <v>9.6199999999999996E-4</v>
      </c>
      <c r="AA103" s="143">
        <v>1.206E-3</v>
      </c>
      <c r="AB103" s="143">
        <v>1.42E-3</v>
      </c>
      <c r="AC103" s="143">
        <v>1.544E-3</v>
      </c>
      <c r="AD103" s="143">
        <v>1.65E-3</v>
      </c>
      <c r="AE103" s="143">
        <v>1.694E-3</v>
      </c>
      <c r="AF103" s="143">
        <v>1.6609999999999999E-3</v>
      </c>
    </row>
    <row r="104" spans="1:32">
      <c r="A104" s="143">
        <v>-9.044E-3</v>
      </c>
      <c r="B104" s="143">
        <v>-8.9009999999999992E-3</v>
      </c>
      <c r="C104" s="143">
        <v>-8.4620000000000008E-3</v>
      </c>
      <c r="D104" s="143">
        <v>-8.0949999999999998E-3</v>
      </c>
      <c r="E104" s="143">
        <v>-7.6270000000000001E-3</v>
      </c>
      <c r="F104" s="143">
        <v>-7.2189999999999997E-3</v>
      </c>
      <c r="G104" s="143">
        <v>-6.9810000000000002E-3</v>
      </c>
      <c r="H104" s="143">
        <v>-6.7330000000000003E-3</v>
      </c>
      <c r="I104" s="143">
        <v>-6.2940000000000001E-3</v>
      </c>
      <c r="J104" s="143">
        <v>-5.862E-3</v>
      </c>
      <c r="K104" s="143">
        <v>-5.4900000000000001E-3</v>
      </c>
      <c r="L104" s="143">
        <v>-5.0480000000000004E-3</v>
      </c>
      <c r="M104" s="143">
        <v>-4.581E-3</v>
      </c>
      <c r="N104" s="143">
        <v>-4.065E-3</v>
      </c>
      <c r="O104" s="143">
        <v>-3.434E-3</v>
      </c>
      <c r="P104" s="143">
        <v>-2.97E-3</v>
      </c>
      <c r="Q104" s="143">
        <v>-2.6210000000000001E-3</v>
      </c>
      <c r="R104" s="143">
        <v>-2.0760000000000002E-3</v>
      </c>
      <c r="S104" s="143">
        <v>-1.5449999999999999E-3</v>
      </c>
      <c r="T104" s="143">
        <v>-1.042E-3</v>
      </c>
      <c r="U104" s="143">
        <v>-6.1600000000000001E-4</v>
      </c>
      <c r="V104" s="143">
        <v>-2.5599999999999999E-4</v>
      </c>
      <c r="W104" s="143">
        <v>0</v>
      </c>
      <c r="X104" s="143">
        <v>3.5599999999999998E-4</v>
      </c>
      <c r="Y104" s="143">
        <v>7.6999999999999996E-4</v>
      </c>
      <c r="Z104" s="143">
        <v>1.054E-3</v>
      </c>
      <c r="AA104" s="143">
        <v>1.224E-3</v>
      </c>
      <c r="AB104" s="143">
        <v>1.3849999999999999E-3</v>
      </c>
      <c r="AC104" s="143">
        <v>1.596E-3</v>
      </c>
      <c r="AD104" s="143">
        <v>1.6639999999999999E-3</v>
      </c>
      <c r="AE104" s="143">
        <v>1.709E-3</v>
      </c>
      <c r="AF104" s="143">
        <v>1.6949999999999999E-3</v>
      </c>
    </row>
    <row r="105" spans="1:32">
      <c r="A105" s="143">
        <v>-8.7919999999999995E-3</v>
      </c>
      <c r="B105" s="143">
        <v>-8.7010000000000004E-3</v>
      </c>
      <c r="C105" s="143">
        <v>-8.2640000000000005E-3</v>
      </c>
      <c r="D105" s="143">
        <v>-7.9299999999999995E-3</v>
      </c>
      <c r="E105" s="143">
        <v>-7.4469999999999996E-3</v>
      </c>
      <c r="F105" s="143">
        <v>-7.0470000000000003E-3</v>
      </c>
      <c r="G105" s="143">
        <v>-6.8110000000000002E-3</v>
      </c>
      <c r="H105" s="143">
        <v>-6.5469999999999999E-3</v>
      </c>
      <c r="I105" s="143">
        <v>-6.0689999999999997E-3</v>
      </c>
      <c r="J105" s="143">
        <v>-5.7120000000000001E-3</v>
      </c>
      <c r="K105" s="143">
        <v>-5.3200000000000001E-3</v>
      </c>
      <c r="L105" s="143">
        <v>-4.9659999999999999E-3</v>
      </c>
      <c r="M105" s="143">
        <v>-4.5110000000000003E-3</v>
      </c>
      <c r="N105" s="143">
        <v>-3.9649999999999998E-3</v>
      </c>
      <c r="O105" s="143">
        <v>-3.3579999999999999E-3</v>
      </c>
      <c r="P105" s="143">
        <v>-2.9499999999999999E-3</v>
      </c>
      <c r="Q105" s="143">
        <v>-2.568E-3</v>
      </c>
      <c r="R105" s="143">
        <v>-2.0179999999999998E-3</v>
      </c>
      <c r="S105" s="143">
        <v>-1.5250000000000001E-3</v>
      </c>
      <c r="T105" s="143">
        <v>-1.06E-3</v>
      </c>
      <c r="U105" s="143">
        <v>-6.2500000000000001E-4</v>
      </c>
      <c r="V105" s="143">
        <v>-2.4899999999999998E-4</v>
      </c>
      <c r="W105" s="143">
        <v>0</v>
      </c>
      <c r="X105" s="143">
        <v>3.2600000000000001E-4</v>
      </c>
      <c r="Y105" s="143">
        <v>6.8199999999999999E-4</v>
      </c>
      <c r="Z105" s="143">
        <v>9.6299999999999999E-4</v>
      </c>
      <c r="AA105" s="143">
        <v>1.1670000000000001E-3</v>
      </c>
      <c r="AB105" s="143">
        <v>1.397E-3</v>
      </c>
      <c r="AC105" s="143">
        <v>1.5590000000000001E-3</v>
      </c>
      <c r="AD105" s="143">
        <v>1.5870000000000001E-3</v>
      </c>
      <c r="AE105" s="143">
        <v>1.6310000000000001E-3</v>
      </c>
      <c r="AF105" s="143">
        <v>1.604E-3</v>
      </c>
    </row>
    <row r="106" spans="1:32">
      <c r="A106" s="143">
        <v>-8.7250000000000001E-3</v>
      </c>
      <c r="B106" s="143">
        <v>-8.6110000000000006E-3</v>
      </c>
      <c r="C106" s="143">
        <v>-8.1799999999999998E-3</v>
      </c>
      <c r="D106" s="143">
        <v>-7.8130000000000005E-3</v>
      </c>
      <c r="E106" s="143">
        <v>-7.3699999999999998E-3</v>
      </c>
      <c r="F106" s="143">
        <v>-6.9579999999999998E-3</v>
      </c>
      <c r="G106" s="143">
        <v>-6.7060000000000002E-3</v>
      </c>
      <c r="H106" s="143">
        <v>-6.4559999999999999E-3</v>
      </c>
      <c r="I106" s="143">
        <v>-6.0010000000000003E-3</v>
      </c>
      <c r="J106" s="143">
        <v>-5.6759999999999996E-3</v>
      </c>
      <c r="K106" s="143">
        <v>-5.2630000000000003E-3</v>
      </c>
      <c r="L106" s="143">
        <v>-4.914E-3</v>
      </c>
      <c r="M106" s="143">
        <v>-4.4580000000000002E-3</v>
      </c>
      <c r="N106" s="143">
        <v>-3.9060000000000002E-3</v>
      </c>
      <c r="O106" s="143">
        <v>-3.3089999999999999E-3</v>
      </c>
      <c r="P106" s="143">
        <v>-2.9099999999999998E-3</v>
      </c>
      <c r="Q106" s="143">
        <v>-2.6059999999999998E-3</v>
      </c>
      <c r="R106" s="143">
        <v>-2.0349999999999999E-3</v>
      </c>
      <c r="S106" s="143">
        <v>-1.4890000000000001E-3</v>
      </c>
      <c r="T106" s="143">
        <v>-1.0349999999999999E-3</v>
      </c>
      <c r="U106" s="143">
        <v>-6.1200000000000002E-4</v>
      </c>
      <c r="V106" s="143">
        <v>-2.3699999999999999E-4</v>
      </c>
      <c r="W106" s="143">
        <v>0</v>
      </c>
      <c r="X106" s="143">
        <v>3.2699999999999998E-4</v>
      </c>
      <c r="Y106" s="143">
        <v>7.3200000000000001E-4</v>
      </c>
      <c r="Z106" s="143">
        <v>9.8799999999999995E-4</v>
      </c>
      <c r="AA106" s="143">
        <v>1.1429999999999999E-3</v>
      </c>
      <c r="AB106" s="143">
        <v>1.353E-3</v>
      </c>
      <c r="AC106" s="143">
        <v>1.5299999999999999E-3</v>
      </c>
      <c r="AD106" s="143">
        <v>1.5269999999999999E-3</v>
      </c>
      <c r="AE106" s="143">
        <v>1.601E-3</v>
      </c>
      <c r="AF106" s="143">
        <v>1.5269999999999999E-3</v>
      </c>
    </row>
    <row r="107" spans="1:32">
      <c r="A107" s="143">
        <v>-8.5419999999999992E-3</v>
      </c>
      <c r="B107" s="143">
        <v>-8.4720000000000004E-3</v>
      </c>
      <c r="C107" s="143">
        <v>-8.0569999999999999E-3</v>
      </c>
      <c r="D107" s="143">
        <v>-7.7359999999999998E-3</v>
      </c>
      <c r="E107" s="143">
        <v>-7.2830000000000004E-3</v>
      </c>
      <c r="F107" s="143">
        <v>-6.9129999999999999E-3</v>
      </c>
      <c r="G107" s="143">
        <v>-6.646E-3</v>
      </c>
      <c r="H107" s="143">
        <v>-6.411E-3</v>
      </c>
      <c r="I107" s="143">
        <v>-5.9420000000000002E-3</v>
      </c>
      <c r="J107" s="143">
        <v>-5.6319999999999999E-3</v>
      </c>
      <c r="K107" s="143">
        <v>-5.2160000000000002E-3</v>
      </c>
      <c r="L107" s="143">
        <v>-4.8599999999999997E-3</v>
      </c>
      <c r="M107" s="143">
        <v>-4.3639999999999998E-3</v>
      </c>
      <c r="N107" s="143">
        <v>-3.9139999999999999E-3</v>
      </c>
      <c r="O107" s="143">
        <v>-3.3E-3</v>
      </c>
      <c r="P107" s="143">
        <v>-2.9229999999999998E-3</v>
      </c>
      <c r="Q107" s="143">
        <v>-2.581E-3</v>
      </c>
      <c r="R107" s="143">
        <v>-1.977E-3</v>
      </c>
      <c r="S107" s="143">
        <v>-1.477E-3</v>
      </c>
      <c r="T107" s="143">
        <v>-1.026E-3</v>
      </c>
      <c r="U107" s="143">
        <v>-6.2600000000000004E-4</v>
      </c>
      <c r="V107" s="143">
        <v>-2.5599999999999999E-4</v>
      </c>
      <c r="W107" s="143">
        <v>0</v>
      </c>
      <c r="X107" s="143">
        <v>3.3E-4</v>
      </c>
      <c r="Y107" s="143">
        <v>7.2000000000000005E-4</v>
      </c>
      <c r="Z107" s="143">
        <v>9.859999999999999E-4</v>
      </c>
      <c r="AA107" s="143">
        <v>1.178E-3</v>
      </c>
      <c r="AB107" s="143">
        <v>1.3730000000000001E-3</v>
      </c>
      <c r="AC107" s="143">
        <v>1.505E-3</v>
      </c>
      <c r="AD107" s="143">
        <v>1.5510000000000001E-3</v>
      </c>
      <c r="AE107" s="143">
        <v>1.6019999999999999E-3</v>
      </c>
      <c r="AF107" s="143">
        <v>1.5659999999999999E-3</v>
      </c>
    </row>
    <row r="108" spans="1:32">
      <c r="A108" s="143">
        <v>-8.7600000000000004E-3</v>
      </c>
      <c r="B108" s="143">
        <v>-8.659E-3</v>
      </c>
      <c r="C108" s="143">
        <v>-8.2539999999999992E-3</v>
      </c>
      <c r="D108" s="143">
        <v>-7.8709999999999995E-3</v>
      </c>
      <c r="E108" s="143">
        <v>-7.4190000000000002E-3</v>
      </c>
      <c r="F108" s="143">
        <v>-6.9959999999999996E-3</v>
      </c>
      <c r="G108" s="143">
        <v>-6.7749999999999998E-3</v>
      </c>
      <c r="H108" s="143">
        <v>-6.4669999999999997E-3</v>
      </c>
      <c r="I108" s="143">
        <v>-6.0130000000000001E-3</v>
      </c>
      <c r="J108" s="143">
        <v>-5.7369999999999999E-3</v>
      </c>
      <c r="K108" s="143">
        <v>-5.2500000000000003E-3</v>
      </c>
      <c r="L108" s="143">
        <v>-4.9300000000000004E-3</v>
      </c>
      <c r="M108" s="143">
        <v>-4.431E-3</v>
      </c>
      <c r="N108" s="143">
        <v>-3.9399999999999999E-3</v>
      </c>
      <c r="O108" s="143">
        <v>-3.3479999999999998E-3</v>
      </c>
      <c r="P108" s="143">
        <v>-2.9840000000000001E-3</v>
      </c>
      <c r="Q108" s="143">
        <v>-2.575E-3</v>
      </c>
      <c r="R108" s="143">
        <v>-2.0240000000000002E-3</v>
      </c>
      <c r="S108" s="143">
        <v>-1.524E-3</v>
      </c>
      <c r="T108" s="143">
        <v>-1.008E-3</v>
      </c>
      <c r="U108" s="143">
        <v>-6.4899999999999995E-4</v>
      </c>
      <c r="V108" s="143">
        <v>-2.5700000000000001E-4</v>
      </c>
      <c r="W108" s="143">
        <v>0</v>
      </c>
      <c r="X108" s="143">
        <v>2.9700000000000001E-4</v>
      </c>
      <c r="Y108" s="143">
        <v>7.3099999999999999E-4</v>
      </c>
      <c r="Z108" s="143">
        <v>1.029E-3</v>
      </c>
      <c r="AA108" s="143">
        <v>1.1720000000000001E-3</v>
      </c>
      <c r="AB108" s="143">
        <v>1.3550000000000001E-3</v>
      </c>
      <c r="AC108" s="143">
        <v>1.5380000000000001E-3</v>
      </c>
      <c r="AD108" s="143">
        <v>1.6299999999999999E-3</v>
      </c>
      <c r="AE108" s="143">
        <v>1.6490000000000001E-3</v>
      </c>
      <c r="AF108" s="143">
        <v>1.5920000000000001E-3</v>
      </c>
    </row>
    <row r="109" spans="1:32">
      <c r="A109" s="143">
        <v>-9.0320000000000001E-3</v>
      </c>
      <c r="B109" s="143">
        <v>-8.9130000000000008E-3</v>
      </c>
      <c r="C109" s="143">
        <v>-8.4349999999999998E-3</v>
      </c>
      <c r="D109" s="143">
        <v>-8.0730000000000003E-3</v>
      </c>
      <c r="E109" s="143">
        <v>-7.6E-3</v>
      </c>
      <c r="F109" s="143">
        <v>-7.2049999999999996E-3</v>
      </c>
      <c r="G109" s="143">
        <v>-6.9499999999999996E-3</v>
      </c>
      <c r="H109" s="143">
        <v>-6.6509999999999998E-3</v>
      </c>
      <c r="I109" s="143">
        <v>-6.1970000000000003E-3</v>
      </c>
      <c r="J109" s="143">
        <v>-5.8339999999999998E-3</v>
      </c>
      <c r="K109" s="143">
        <v>-5.4159999999999998E-3</v>
      </c>
      <c r="L109" s="143">
        <v>-5.0749999999999997E-3</v>
      </c>
      <c r="M109" s="143">
        <v>-4.5059999999999996E-3</v>
      </c>
      <c r="N109" s="143">
        <v>-4.0410000000000003E-3</v>
      </c>
      <c r="O109" s="143">
        <v>-3.4510000000000001E-3</v>
      </c>
      <c r="P109" s="143">
        <v>-3.0720000000000001E-3</v>
      </c>
      <c r="Q109" s="143">
        <v>-2.66E-3</v>
      </c>
      <c r="R109" s="143">
        <v>-2.1299999999999999E-3</v>
      </c>
      <c r="S109" s="143">
        <v>-1.5950000000000001E-3</v>
      </c>
      <c r="T109" s="143">
        <v>-1.093E-3</v>
      </c>
      <c r="U109" s="143">
        <v>-6.7699999999999998E-4</v>
      </c>
      <c r="V109" s="143">
        <v>-2.8299999999999999E-4</v>
      </c>
      <c r="W109" s="143">
        <v>0</v>
      </c>
      <c r="X109" s="143">
        <v>3.1500000000000001E-4</v>
      </c>
      <c r="Y109" s="143">
        <v>7.0399999999999998E-4</v>
      </c>
      <c r="Z109" s="143">
        <v>9.9700000000000006E-4</v>
      </c>
      <c r="AA109" s="143">
        <v>1.173E-3</v>
      </c>
      <c r="AB109" s="143">
        <v>1.3979999999999999E-3</v>
      </c>
      <c r="AC109" s="143">
        <v>1.511E-3</v>
      </c>
      <c r="AD109" s="143">
        <v>1.611E-3</v>
      </c>
      <c r="AE109" s="143">
        <v>1.6800000000000001E-3</v>
      </c>
      <c r="AF109" s="143">
        <v>1.6590000000000001E-3</v>
      </c>
    </row>
    <row r="110" spans="1:32">
      <c r="A110" s="143">
        <v>-9.0639999999999991E-3</v>
      </c>
      <c r="B110" s="143">
        <v>-8.9490000000000004E-3</v>
      </c>
      <c r="C110" s="143">
        <v>-8.4950000000000008E-3</v>
      </c>
      <c r="D110" s="143">
        <v>-8.1379999999999994E-3</v>
      </c>
      <c r="E110" s="143">
        <v>-7.6870000000000003E-3</v>
      </c>
      <c r="F110" s="143">
        <v>-7.2399999999999999E-3</v>
      </c>
      <c r="G110" s="143">
        <v>-6.96E-3</v>
      </c>
      <c r="H110" s="143">
        <v>-6.6620000000000004E-3</v>
      </c>
      <c r="I110" s="143">
        <v>-6.1939999999999999E-3</v>
      </c>
      <c r="J110" s="143">
        <v>-5.8269999999999997E-3</v>
      </c>
      <c r="K110" s="143">
        <v>-5.3870000000000003E-3</v>
      </c>
      <c r="L110" s="143">
        <v>-4.9690000000000003E-3</v>
      </c>
      <c r="M110" s="143">
        <v>-4.4949999999999999E-3</v>
      </c>
      <c r="N110" s="143">
        <v>-4.0309999999999999E-3</v>
      </c>
      <c r="O110" s="143">
        <v>-3.4610000000000001E-3</v>
      </c>
      <c r="P110" s="143">
        <v>-3.0530000000000002E-3</v>
      </c>
      <c r="Q110" s="143">
        <v>-2.6380000000000002E-3</v>
      </c>
      <c r="R110" s="143">
        <v>-2.042E-3</v>
      </c>
      <c r="S110" s="143">
        <v>-1.5479999999999999E-3</v>
      </c>
      <c r="T110" s="143">
        <v>-1.1509999999999999E-3</v>
      </c>
      <c r="U110" s="143">
        <v>-6.8499999999999995E-4</v>
      </c>
      <c r="V110" s="143">
        <v>-2.34E-4</v>
      </c>
      <c r="W110" s="143">
        <v>0</v>
      </c>
      <c r="X110" s="143">
        <v>2.6200000000000003E-4</v>
      </c>
      <c r="Y110" s="143">
        <v>6.7900000000000002E-4</v>
      </c>
      <c r="Z110" s="143">
        <v>9.8400000000000007E-4</v>
      </c>
      <c r="AA110" s="143">
        <v>1.1410000000000001E-3</v>
      </c>
      <c r="AB110" s="143">
        <v>1.359E-3</v>
      </c>
      <c r="AC110" s="143">
        <v>1.456E-3</v>
      </c>
      <c r="AD110" s="143">
        <v>1.557E-3</v>
      </c>
      <c r="AE110" s="143">
        <v>1.6260000000000001E-3</v>
      </c>
      <c r="AF110" s="143">
        <v>1.5900000000000001E-3</v>
      </c>
    </row>
    <row r="111" spans="1:32">
      <c r="A111" s="143">
        <v>-8.7989999999999995E-3</v>
      </c>
      <c r="B111" s="143">
        <v>-8.7320000000000002E-3</v>
      </c>
      <c r="C111" s="143">
        <v>-8.2959999999999996E-3</v>
      </c>
      <c r="D111" s="143">
        <v>-7.901E-3</v>
      </c>
      <c r="E111" s="143">
        <v>-7.3969999999999999E-3</v>
      </c>
      <c r="F111" s="143">
        <v>-7.0330000000000002E-3</v>
      </c>
      <c r="G111" s="143">
        <v>-6.7400000000000003E-3</v>
      </c>
      <c r="H111" s="143">
        <v>-6.4700000000000001E-3</v>
      </c>
      <c r="I111" s="143">
        <v>-5.9490000000000003E-3</v>
      </c>
      <c r="J111" s="143">
        <v>-5.6189999999999999E-3</v>
      </c>
      <c r="K111" s="143">
        <v>-5.2449999999999997E-3</v>
      </c>
      <c r="L111" s="143">
        <v>-4.8820000000000001E-3</v>
      </c>
      <c r="M111" s="143">
        <v>-4.3680000000000004E-3</v>
      </c>
      <c r="N111" s="143">
        <v>-3.9480000000000001E-3</v>
      </c>
      <c r="O111" s="143">
        <v>-3.3549999999999999E-3</v>
      </c>
      <c r="P111" s="143">
        <v>-2.977E-3</v>
      </c>
      <c r="Q111" s="143">
        <v>-2.604E-3</v>
      </c>
      <c r="R111" s="143">
        <v>-2.0430000000000001E-3</v>
      </c>
      <c r="S111" s="143">
        <v>-1.5E-3</v>
      </c>
      <c r="T111" s="143">
        <v>-1.0089999999999999E-3</v>
      </c>
      <c r="U111" s="143">
        <v>-5.9400000000000002E-4</v>
      </c>
      <c r="V111" s="143">
        <v>-1.9599999999999999E-4</v>
      </c>
      <c r="W111" s="143">
        <v>0</v>
      </c>
      <c r="X111" s="143">
        <v>3.3500000000000001E-4</v>
      </c>
      <c r="Y111" s="143">
        <v>7.5299999999999998E-4</v>
      </c>
      <c r="Z111" s="143">
        <v>1.054E-3</v>
      </c>
      <c r="AA111" s="143">
        <v>1.2260000000000001E-3</v>
      </c>
      <c r="AB111" s="143">
        <v>1.407E-3</v>
      </c>
      <c r="AC111" s="143">
        <v>1.5820000000000001E-3</v>
      </c>
      <c r="AD111" s="143">
        <v>1.6429999999999999E-3</v>
      </c>
      <c r="AE111" s="143">
        <v>1.6689999999999999E-3</v>
      </c>
      <c r="AF111" s="143">
        <v>1.668E-3</v>
      </c>
    </row>
    <row r="112" spans="1:32">
      <c r="A112" s="143">
        <v>-9.0760000000000007E-3</v>
      </c>
      <c r="B112" s="143">
        <v>-8.9969999999999998E-3</v>
      </c>
      <c r="C112" s="143">
        <v>-8.5249999999999996E-3</v>
      </c>
      <c r="D112" s="143">
        <v>-8.1089999999999999E-3</v>
      </c>
      <c r="E112" s="143">
        <v>-7.646E-3</v>
      </c>
      <c r="F112" s="143">
        <v>-7.2810000000000001E-3</v>
      </c>
      <c r="G112" s="143">
        <v>-6.9459999999999999E-3</v>
      </c>
      <c r="H112" s="143">
        <v>-6.7010000000000004E-3</v>
      </c>
      <c r="I112" s="143">
        <v>-6.1749999999999999E-3</v>
      </c>
      <c r="J112" s="143">
        <v>-5.8089999999999999E-3</v>
      </c>
      <c r="K112" s="143">
        <v>-5.4209999999999996E-3</v>
      </c>
      <c r="L112" s="143">
        <v>-4.9940000000000002E-3</v>
      </c>
      <c r="M112" s="143">
        <v>-4.4720000000000003E-3</v>
      </c>
      <c r="N112" s="143">
        <v>-4.0749999999999996E-3</v>
      </c>
      <c r="O112" s="143">
        <v>-3.4840000000000001E-3</v>
      </c>
      <c r="P112" s="143">
        <v>-3.0639999999999999E-3</v>
      </c>
      <c r="Q112" s="143">
        <v>-2.6670000000000001E-3</v>
      </c>
      <c r="R112" s="143">
        <v>-2.1779999999999998E-3</v>
      </c>
      <c r="S112" s="143">
        <v>-1.5679999999999999E-3</v>
      </c>
      <c r="T112" s="143">
        <v>-1.0989999999999999E-3</v>
      </c>
      <c r="U112" s="143">
        <v>-6.6699999999999995E-4</v>
      </c>
      <c r="V112" s="143">
        <v>-2.3699999999999999E-4</v>
      </c>
      <c r="W112" s="143">
        <v>0</v>
      </c>
      <c r="X112" s="143">
        <v>2.2800000000000001E-4</v>
      </c>
      <c r="Y112" s="143">
        <v>7.3099999999999999E-4</v>
      </c>
      <c r="Z112" s="143">
        <v>9.4799999999999995E-4</v>
      </c>
      <c r="AA112" s="143">
        <v>1.1490000000000001E-3</v>
      </c>
      <c r="AB112" s="143">
        <v>1.348E-3</v>
      </c>
      <c r="AC112" s="143">
        <v>1.5100000000000001E-3</v>
      </c>
      <c r="AD112" s="143">
        <v>1.6169999999999999E-3</v>
      </c>
      <c r="AE112" s="143">
        <v>1.6540000000000001E-3</v>
      </c>
      <c r="AF112" s="143">
        <v>1.663E-3</v>
      </c>
    </row>
    <row r="113" spans="1:32">
      <c r="A113" s="143">
        <v>-8.9210000000000001E-3</v>
      </c>
      <c r="B113" s="143">
        <v>-8.8880000000000001E-3</v>
      </c>
      <c r="C113" s="143">
        <v>-8.4480000000000006E-3</v>
      </c>
      <c r="D113" s="143">
        <v>-8.0560000000000007E-3</v>
      </c>
      <c r="E113" s="143">
        <v>-7.6239999999999997E-3</v>
      </c>
      <c r="F113" s="143">
        <v>-7.1929999999999997E-3</v>
      </c>
      <c r="G113" s="143">
        <v>-6.8690000000000001E-3</v>
      </c>
      <c r="H113" s="143">
        <v>-6.6119999999999998E-3</v>
      </c>
      <c r="I113" s="143">
        <v>-6.1019999999999998E-3</v>
      </c>
      <c r="J113" s="143">
        <v>-5.6979999999999999E-3</v>
      </c>
      <c r="K113" s="143">
        <v>-5.3220000000000003E-3</v>
      </c>
      <c r="L113" s="143">
        <v>-4.9240000000000004E-3</v>
      </c>
      <c r="M113" s="143">
        <v>-4.4289999999999998E-3</v>
      </c>
      <c r="N113" s="143">
        <v>-4.0429999999999997E-3</v>
      </c>
      <c r="O113" s="143">
        <v>-3.4250000000000001E-3</v>
      </c>
      <c r="P113" s="143">
        <v>-3.0639999999999999E-3</v>
      </c>
      <c r="Q113" s="143">
        <v>-2.6870000000000002E-3</v>
      </c>
      <c r="R113" s="143">
        <v>-2.0920000000000001E-3</v>
      </c>
      <c r="S113" s="143">
        <v>-1.5039999999999999E-3</v>
      </c>
      <c r="T113" s="143">
        <v>-1.0300000000000001E-3</v>
      </c>
      <c r="U113" s="143">
        <v>-6.4800000000000003E-4</v>
      </c>
      <c r="V113" s="143">
        <v>-2.7399999999999999E-4</v>
      </c>
      <c r="W113" s="143">
        <v>0</v>
      </c>
      <c r="X113" s="143">
        <v>2.92E-4</v>
      </c>
      <c r="Y113" s="143">
        <v>7.94E-4</v>
      </c>
      <c r="Z113" s="143">
        <v>1.013E-3</v>
      </c>
      <c r="AA113" s="143">
        <v>1.212E-3</v>
      </c>
      <c r="AB113" s="143">
        <v>1.4549999999999999E-3</v>
      </c>
      <c r="AC113" s="143">
        <v>1.6310000000000001E-3</v>
      </c>
      <c r="AD113" s="143">
        <v>1.6590000000000001E-3</v>
      </c>
      <c r="AE113" s="143">
        <v>1.702E-3</v>
      </c>
      <c r="AF113" s="143">
        <v>1.704E-3</v>
      </c>
    </row>
    <row r="114" spans="1:32">
      <c r="A114" s="143">
        <v>-9.2189999999999998E-3</v>
      </c>
      <c r="B114" s="143">
        <v>-9.1389999999999996E-3</v>
      </c>
      <c r="C114" s="143">
        <v>-8.659E-3</v>
      </c>
      <c r="D114" s="143">
        <v>-8.208E-3</v>
      </c>
      <c r="E114" s="143">
        <v>-7.7120000000000001E-3</v>
      </c>
      <c r="F114" s="143">
        <v>-7.3309999999999998E-3</v>
      </c>
      <c r="G114" s="143">
        <v>-6.9620000000000003E-3</v>
      </c>
      <c r="H114" s="143">
        <v>-6.7289999999999997E-3</v>
      </c>
      <c r="I114" s="143">
        <v>-6.2700000000000004E-3</v>
      </c>
      <c r="J114" s="143">
        <v>-5.8389999999999996E-3</v>
      </c>
      <c r="K114" s="143">
        <v>-5.5009999999999998E-3</v>
      </c>
      <c r="L114" s="143">
        <v>-5.0390000000000001E-3</v>
      </c>
      <c r="M114" s="143">
        <v>-4.5760000000000002E-3</v>
      </c>
      <c r="N114" s="143">
        <v>-4.1240000000000001E-3</v>
      </c>
      <c r="O114" s="143">
        <v>-3.4840000000000001E-3</v>
      </c>
      <c r="P114" s="143">
        <v>-3.1359999999999999E-3</v>
      </c>
      <c r="Q114" s="143">
        <v>-2.7720000000000002E-3</v>
      </c>
      <c r="R114" s="143">
        <v>-2.1189999999999998E-3</v>
      </c>
      <c r="S114" s="143">
        <v>-1.5410000000000001E-3</v>
      </c>
      <c r="T114" s="143">
        <v>-1.0970000000000001E-3</v>
      </c>
      <c r="U114" s="143">
        <v>-6.4599999999999998E-4</v>
      </c>
      <c r="V114" s="143">
        <v>-2.2699999999999999E-4</v>
      </c>
      <c r="W114" s="143">
        <v>0</v>
      </c>
      <c r="X114" s="143">
        <v>2.7399999999999999E-4</v>
      </c>
      <c r="Y114" s="143">
        <v>7.5900000000000002E-4</v>
      </c>
      <c r="Z114" s="143">
        <v>9.6199999999999996E-4</v>
      </c>
      <c r="AA114" s="143">
        <v>1.212E-3</v>
      </c>
      <c r="AB114" s="143">
        <v>1.41E-3</v>
      </c>
      <c r="AC114" s="143">
        <v>1.573E-3</v>
      </c>
      <c r="AD114" s="143">
        <v>1.707E-3</v>
      </c>
      <c r="AE114" s="143">
        <v>1.719E-3</v>
      </c>
      <c r="AF114" s="143">
        <v>1.7619999999999999E-3</v>
      </c>
    </row>
    <row r="115" spans="1:32">
      <c r="A115" s="143">
        <v>-9.0240000000000008E-3</v>
      </c>
      <c r="B115" s="143">
        <v>-8.9730000000000001E-3</v>
      </c>
      <c r="C115" s="143">
        <v>-8.515E-3</v>
      </c>
      <c r="D115" s="143">
        <v>-8.1290000000000008E-3</v>
      </c>
      <c r="E115" s="143">
        <v>-7.6759999999999997E-3</v>
      </c>
      <c r="F115" s="143">
        <v>-7.2389999999999998E-3</v>
      </c>
      <c r="G115" s="143">
        <v>-6.9350000000000002E-3</v>
      </c>
      <c r="H115" s="143">
        <v>-6.7010000000000004E-3</v>
      </c>
      <c r="I115" s="143">
        <v>-6.1770000000000002E-3</v>
      </c>
      <c r="J115" s="143">
        <v>-5.751E-3</v>
      </c>
      <c r="K115" s="143">
        <v>-5.4130000000000003E-3</v>
      </c>
      <c r="L115" s="143">
        <v>-4.9480000000000001E-3</v>
      </c>
      <c r="M115" s="143">
        <v>-4.4929999999999996E-3</v>
      </c>
      <c r="N115" s="143">
        <v>-4.0600000000000002E-3</v>
      </c>
      <c r="O115" s="143">
        <v>-3.4039999999999999E-3</v>
      </c>
      <c r="P115" s="143">
        <v>-3.0920000000000001E-3</v>
      </c>
      <c r="Q115" s="143">
        <v>-2.7369999999999998E-3</v>
      </c>
      <c r="R115" s="143">
        <v>-2.1080000000000001E-3</v>
      </c>
      <c r="S115" s="143">
        <v>-1.542E-3</v>
      </c>
      <c r="T115" s="143">
        <v>-1.059E-3</v>
      </c>
      <c r="U115" s="143">
        <v>-6.7299999999999999E-4</v>
      </c>
      <c r="V115" s="143">
        <v>-2.1800000000000001E-4</v>
      </c>
      <c r="W115" s="143">
        <v>0</v>
      </c>
      <c r="X115" s="143">
        <v>3.3599999999999998E-4</v>
      </c>
      <c r="Y115" s="143">
        <v>7.5600000000000005E-4</v>
      </c>
      <c r="Z115" s="143">
        <v>1.0009999999999999E-3</v>
      </c>
      <c r="AA115" s="143">
        <v>1.2329999999999999E-3</v>
      </c>
      <c r="AB115" s="143">
        <v>1.4120000000000001E-3</v>
      </c>
      <c r="AC115" s="143">
        <v>1.503E-3</v>
      </c>
      <c r="AD115" s="143">
        <v>1.6379999999999999E-3</v>
      </c>
      <c r="AE115" s="143">
        <v>1.7110000000000001E-3</v>
      </c>
      <c r="AF115" s="143">
        <v>1.7210000000000001E-3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workbookViewId="0">
      <selection activeCell="F14" sqref="F14"/>
    </sheetView>
  </sheetViews>
  <sheetFormatPr baseColWidth="10" defaultColWidth="8.83203125" defaultRowHeight="14" x14ac:dyDescent="0"/>
  <cols>
    <col min="1" max="16384" width="8.83203125" style="143"/>
  </cols>
  <sheetData>
    <row r="1" spans="1:32">
      <c r="A1" s="143">
        <v>2.8624E-2</v>
      </c>
      <c r="B1" s="143">
        <v>2.9753999999999999E-2</v>
      </c>
      <c r="C1" s="143">
        <v>3.0644000000000001E-2</v>
      </c>
      <c r="D1" s="143">
        <v>3.0939000000000001E-2</v>
      </c>
      <c r="E1" s="143">
        <v>3.0487E-2</v>
      </c>
      <c r="F1" s="143">
        <v>2.9076999999999999E-2</v>
      </c>
      <c r="G1" s="143">
        <v>2.8587000000000001E-2</v>
      </c>
      <c r="H1" s="143">
        <v>2.7244999999999998E-2</v>
      </c>
      <c r="I1" s="143">
        <v>2.7793999999999999E-2</v>
      </c>
      <c r="J1" s="143">
        <v>2.5895000000000001E-2</v>
      </c>
      <c r="K1" s="143">
        <v>2.3349999999999999E-2</v>
      </c>
      <c r="L1" s="143">
        <v>2.2537999999999999E-2</v>
      </c>
      <c r="M1" s="143">
        <v>2.1996999999999999E-2</v>
      </c>
      <c r="N1" s="143">
        <v>2.1056999999999999E-2</v>
      </c>
      <c r="O1" s="143">
        <v>1.8629E-2</v>
      </c>
      <c r="P1" s="143">
        <v>1.7541000000000001E-2</v>
      </c>
      <c r="Q1" s="143">
        <v>1.4918000000000001E-2</v>
      </c>
      <c r="R1" s="143">
        <v>1.2867E-2</v>
      </c>
      <c r="S1" s="143">
        <v>1.0633E-2</v>
      </c>
      <c r="T1" s="143">
        <v>9.1900000000000003E-3</v>
      </c>
      <c r="U1" s="143">
        <v>4.6719999999999999E-3</v>
      </c>
      <c r="V1" s="143">
        <v>1.8E-3</v>
      </c>
      <c r="W1" s="143">
        <v>0</v>
      </c>
      <c r="X1" s="143">
        <v>-2.9399999999999999E-3</v>
      </c>
      <c r="Y1" s="143">
        <v>-3.908E-3</v>
      </c>
      <c r="Z1" s="143">
        <v>-8.1060000000000004E-3</v>
      </c>
      <c r="AA1" s="143">
        <v>-1.1494000000000001E-2</v>
      </c>
      <c r="AB1" s="143">
        <v>-1.4010999999999999E-2</v>
      </c>
      <c r="AC1" s="143">
        <v>-1.7153000000000002E-2</v>
      </c>
      <c r="AD1" s="143">
        <v>-2.1033E-2</v>
      </c>
      <c r="AE1" s="143">
        <v>-2.2882E-2</v>
      </c>
      <c r="AF1" s="143">
        <v>-2.6213E-2</v>
      </c>
    </row>
    <row r="2" spans="1:32">
      <c r="A2" s="143">
        <v>1.8917E-2</v>
      </c>
      <c r="B2" s="143">
        <v>1.9894999999999999E-2</v>
      </c>
      <c r="C2" s="143">
        <v>2.1297E-2</v>
      </c>
      <c r="D2" s="143">
        <v>2.2296E-2</v>
      </c>
      <c r="E2" s="143">
        <v>2.2379E-2</v>
      </c>
      <c r="F2" s="143">
        <v>2.1344999999999999E-2</v>
      </c>
      <c r="G2" s="143">
        <v>2.0933E-2</v>
      </c>
      <c r="H2" s="143">
        <v>2.1097999999999999E-2</v>
      </c>
      <c r="I2" s="143">
        <v>1.8700000000000001E-2</v>
      </c>
      <c r="J2" s="143">
        <v>1.8799E-2</v>
      </c>
      <c r="K2" s="143">
        <v>1.8272E-2</v>
      </c>
      <c r="L2" s="143">
        <v>1.7089E-2</v>
      </c>
      <c r="M2" s="143">
        <v>1.7131E-2</v>
      </c>
      <c r="N2" s="143">
        <v>1.6761000000000002E-2</v>
      </c>
      <c r="O2" s="143">
        <v>1.4811E-2</v>
      </c>
      <c r="P2" s="143">
        <v>1.3693E-2</v>
      </c>
      <c r="Q2" s="143">
        <v>1.1826E-2</v>
      </c>
      <c r="R2" s="143">
        <v>1.0315E-2</v>
      </c>
      <c r="S2" s="143">
        <v>8.0339999999999995E-3</v>
      </c>
      <c r="T2" s="143">
        <v>6.1850000000000004E-3</v>
      </c>
      <c r="U2" s="143">
        <v>3.8019999999999998E-3</v>
      </c>
      <c r="V2" s="143">
        <v>1.8500000000000001E-3</v>
      </c>
      <c r="W2" s="143">
        <v>0</v>
      </c>
      <c r="X2" s="143">
        <v>-2.774E-3</v>
      </c>
      <c r="Y2" s="143">
        <v>-3.2659999999999998E-3</v>
      </c>
      <c r="Z2" s="143">
        <v>-6.522E-3</v>
      </c>
      <c r="AA2" s="143">
        <v>-9.0320000000000001E-3</v>
      </c>
      <c r="AB2" s="143">
        <v>-1.1825E-2</v>
      </c>
      <c r="AC2" s="143">
        <v>-1.4291999999999999E-2</v>
      </c>
      <c r="AD2" s="143">
        <v>-1.7451999999999999E-2</v>
      </c>
      <c r="AE2" s="143">
        <v>-1.8682000000000001E-2</v>
      </c>
      <c r="AF2" s="143">
        <v>-2.0872999999999999E-2</v>
      </c>
    </row>
    <row r="3" spans="1:32">
      <c r="A3" s="143">
        <v>1.559E-2</v>
      </c>
      <c r="B3" s="143">
        <v>1.6878000000000001E-2</v>
      </c>
      <c r="C3" s="143">
        <v>1.8515E-2</v>
      </c>
      <c r="D3" s="143">
        <v>1.8176000000000001E-2</v>
      </c>
      <c r="E3" s="143">
        <v>1.7654E-2</v>
      </c>
      <c r="F3" s="143">
        <v>1.8287000000000001E-2</v>
      </c>
      <c r="G3" s="143">
        <v>1.7777999999999999E-2</v>
      </c>
      <c r="H3" s="143">
        <v>1.6964E-2</v>
      </c>
      <c r="I3" s="143">
        <v>1.6650999999999999E-2</v>
      </c>
      <c r="J3" s="143">
        <v>1.6518999999999999E-2</v>
      </c>
      <c r="K3" s="143">
        <v>1.5339999999999999E-2</v>
      </c>
      <c r="L3" s="143">
        <v>1.4577E-2</v>
      </c>
      <c r="M3" s="143">
        <v>1.4635E-2</v>
      </c>
      <c r="N3" s="143">
        <v>1.3769E-2</v>
      </c>
      <c r="O3" s="143">
        <v>1.2338999999999999E-2</v>
      </c>
      <c r="P3" s="143">
        <v>1.1603E-2</v>
      </c>
      <c r="Q3" s="143">
        <v>9.1710000000000003E-3</v>
      </c>
      <c r="R3" s="143">
        <v>8.3829999999999998E-3</v>
      </c>
      <c r="S3" s="143">
        <v>6.6059999999999999E-3</v>
      </c>
      <c r="T3" s="143">
        <v>5.4320000000000002E-3</v>
      </c>
      <c r="U3" s="143">
        <v>2.4880000000000002E-3</v>
      </c>
      <c r="V3" s="143">
        <v>1.072E-3</v>
      </c>
      <c r="W3" s="143">
        <v>0</v>
      </c>
      <c r="X3" s="143">
        <v>-1.464E-3</v>
      </c>
      <c r="Y3" s="143">
        <v>-3.3400000000000001E-3</v>
      </c>
      <c r="Z3" s="143">
        <v>-5.6470000000000001E-3</v>
      </c>
      <c r="AA3" s="143">
        <v>-7.9159999999999994E-3</v>
      </c>
      <c r="AB3" s="143">
        <v>-1.0187E-2</v>
      </c>
      <c r="AC3" s="143">
        <v>-1.2962E-2</v>
      </c>
      <c r="AD3" s="143">
        <v>-1.529E-2</v>
      </c>
      <c r="AE3" s="143">
        <v>-1.7111000000000001E-2</v>
      </c>
      <c r="AF3" s="143">
        <v>-1.8058999999999999E-2</v>
      </c>
    </row>
    <row r="4" spans="1:32">
      <c r="A4" s="143">
        <v>1.1214999999999999E-2</v>
      </c>
      <c r="B4" s="143">
        <v>1.2226000000000001E-2</v>
      </c>
      <c r="C4" s="143">
        <v>1.3932E-2</v>
      </c>
      <c r="D4" s="143">
        <v>1.4376E-2</v>
      </c>
      <c r="E4" s="143">
        <v>1.4817E-2</v>
      </c>
      <c r="F4" s="143">
        <v>1.4612E-2</v>
      </c>
      <c r="G4" s="143">
        <v>1.4468E-2</v>
      </c>
      <c r="H4" s="143">
        <v>1.4304000000000001E-2</v>
      </c>
      <c r="I4" s="143">
        <v>1.3873999999999999E-2</v>
      </c>
      <c r="J4" s="143">
        <v>1.3387E-2</v>
      </c>
      <c r="K4" s="143">
        <v>1.3088000000000001E-2</v>
      </c>
      <c r="L4" s="143">
        <v>1.2637000000000001E-2</v>
      </c>
      <c r="M4" s="143">
        <v>1.2732E-2</v>
      </c>
      <c r="N4" s="143">
        <v>1.2685E-2</v>
      </c>
      <c r="O4" s="143">
        <v>1.1344999999999999E-2</v>
      </c>
      <c r="P4" s="143">
        <v>1.0980999999999999E-2</v>
      </c>
      <c r="Q4" s="143">
        <v>9.4769999999999993E-3</v>
      </c>
      <c r="R4" s="143">
        <v>8.2839999999999997E-3</v>
      </c>
      <c r="S4" s="143">
        <v>6.1009999999999997E-3</v>
      </c>
      <c r="T4" s="143">
        <v>5.117E-3</v>
      </c>
      <c r="U4" s="143">
        <v>2.379E-3</v>
      </c>
      <c r="V4" s="143">
        <v>4.6099999999999998E-4</v>
      </c>
      <c r="W4" s="143">
        <v>0</v>
      </c>
      <c r="X4" s="143">
        <v>-2.4599999999999999E-3</v>
      </c>
      <c r="Y4" s="143">
        <v>-2.3370000000000001E-3</v>
      </c>
      <c r="Z4" s="143">
        <v>-4.1749999999999999E-3</v>
      </c>
      <c r="AA4" s="143">
        <v>-6.8510000000000003E-3</v>
      </c>
      <c r="AB4" s="143">
        <v>-7.783E-3</v>
      </c>
      <c r="AC4" s="143">
        <v>-1.0522E-2</v>
      </c>
      <c r="AD4" s="143">
        <v>-1.2666999999999999E-2</v>
      </c>
      <c r="AE4" s="143">
        <v>-1.3519E-2</v>
      </c>
      <c r="AF4" s="143">
        <v>-1.5514999999999999E-2</v>
      </c>
    </row>
    <row r="5" spans="1:32">
      <c r="A5" s="143">
        <v>6.9930000000000001E-3</v>
      </c>
      <c r="B5" s="143">
        <v>8.0990000000000003E-3</v>
      </c>
      <c r="C5" s="143">
        <v>1.0071999999999999E-2</v>
      </c>
      <c r="D5" s="143">
        <v>1.0715000000000001E-2</v>
      </c>
      <c r="E5" s="143">
        <v>1.0840000000000001E-2</v>
      </c>
      <c r="F5" s="143">
        <v>1.0666E-2</v>
      </c>
      <c r="G5" s="143">
        <v>1.1074000000000001E-2</v>
      </c>
      <c r="H5" s="143">
        <v>1.0694E-2</v>
      </c>
      <c r="I5" s="143">
        <v>1.0814000000000001E-2</v>
      </c>
      <c r="J5" s="143">
        <v>1.0718999999999999E-2</v>
      </c>
      <c r="K5" s="143">
        <v>1.0208999999999999E-2</v>
      </c>
      <c r="L5" s="143">
        <v>1.0466E-2</v>
      </c>
      <c r="M5" s="143">
        <v>1.0305E-2</v>
      </c>
      <c r="N5" s="143">
        <v>1.0479E-2</v>
      </c>
      <c r="O5" s="143">
        <v>9.7040000000000008E-3</v>
      </c>
      <c r="P5" s="143">
        <v>8.7580000000000002E-3</v>
      </c>
      <c r="Q5" s="143">
        <v>7.5989999999999999E-3</v>
      </c>
      <c r="R5" s="143">
        <v>6.0610000000000004E-3</v>
      </c>
      <c r="S5" s="143">
        <v>5.0879999999999996E-3</v>
      </c>
      <c r="T5" s="143">
        <v>3.6770000000000001E-3</v>
      </c>
      <c r="U5" s="143">
        <v>2.5110000000000002E-3</v>
      </c>
      <c r="V5" s="143">
        <v>1.3929999999999999E-3</v>
      </c>
      <c r="W5" s="143">
        <v>0</v>
      </c>
      <c r="X5" s="143">
        <v>-1.021E-3</v>
      </c>
      <c r="Y5" s="143">
        <v>-1.2229999999999999E-3</v>
      </c>
      <c r="Z5" s="143">
        <v>-3.0019999999999999E-3</v>
      </c>
      <c r="AA5" s="143">
        <v>-5.0410000000000003E-3</v>
      </c>
      <c r="AB5" s="143">
        <v>-6.1919999999999996E-3</v>
      </c>
      <c r="AC5" s="143">
        <v>-8.3090000000000004E-3</v>
      </c>
      <c r="AD5" s="143">
        <v>-9.6539999999999994E-3</v>
      </c>
      <c r="AE5" s="143">
        <v>-1.0097E-2</v>
      </c>
      <c r="AF5" s="143">
        <v>-1.1738E-2</v>
      </c>
    </row>
    <row r="6" spans="1:32">
      <c r="A6" s="143">
        <v>5.5050000000000003E-3</v>
      </c>
      <c r="B6" s="143">
        <v>6.679E-3</v>
      </c>
      <c r="C6" s="143">
        <v>7.8890000000000002E-3</v>
      </c>
      <c r="D6" s="143">
        <v>8.2850000000000007E-3</v>
      </c>
      <c r="E6" s="143">
        <v>8.2279999999999992E-3</v>
      </c>
      <c r="F6" s="143">
        <v>8.4309999999999993E-3</v>
      </c>
      <c r="G6" s="143">
        <v>8.4410000000000006E-3</v>
      </c>
      <c r="H6" s="143">
        <v>8.6990000000000001E-3</v>
      </c>
      <c r="I6" s="143">
        <v>8.9969999999999998E-3</v>
      </c>
      <c r="J6" s="143">
        <v>8.6379999999999998E-3</v>
      </c>
      <c r="K6" s="143">
        <v>8.5349999999999992E-3</v>
      </c>
      <c r="L6" s="143">
        <v>8.0479999999999996E-3</v>
      </c>
      <c r="M6" s="143">
        <v>8.6809999999999995E-3</v>
      </c>
      <c r="N6" s="143">
        <v>8.9379999999999998E-3</v>
      </c>
      <c r="O6" s="143">
        <v>8.0920000000000002E-3</v>
      </c>
      <c r="P6" s="143">
        <v>7.3049999999999999E-3</v>
      </c>
      <c r="Q6" s="143">
        <v>6.2820000000000003E-3</v>
      </c>
      <c r="R6" s="143">
        <v>5.7109999999999999E-3</v>
      </c>
      <c r="S6" s="143">
        <v>4.424E-3</v>
      </c>
      <c r="T6" s="143">
        <v>3.186E-3</v>
      </c>
      <c r="U6" s="143">
        <v>1.64E-3</v>
      </c>
      <c r="V6" s="143">
        <v>5.1900000000000004E-4</v>
      </c>
      <c r="W6" s="143">
        <v>0</v>
      </c>
      <c r="X6" s="143">
        <v>-1.5020000000000001E-3</v>
      </c>
      <c r="Y6" s="143">
        <v>-2.3579999999999999E-3</v>
      </c>
      <c r="Z6" s="143">
        <v>-3.5249999999999999E-3</v>
      </c>
      <c r="AA6" s="143">
        <v>-4.7730000000000003E-3</v>
      </c>
      <c r="AB6" s="143">
        <v>-5.8349999999999999E-3</v>
      </c>
      <c r="AC6" s="143">
        <v>-6.9259999999999999E-3</v>
      </c>
      <c r="AD6" s="143">
        <v>-8.7279999999999996E-3</v>
      </c>
      <c r="AE6" s="143">
        <v>-9.4529999999999996E-3</v>
      </c>
      <c r="AF6" s="143">
        <v>-1.0191E-2</v>
      </c>
    </row>
    <row r="7" spans="1:32">
      <c r="A7" s="143">
        <v>2.176E-3</v>
      </c>
      <c r="B7" s="143">
        <v>3.3059999999999999E-3</v>
      </c>
      <c r="C7" s="143">
        <v>4.986E-3</v>
      </c>
      <c r="D7" s="143">
        <v>6.0879999999999997E-3</v>
      </c>
      <c r="E7" s="143">
        <v>6.6220000000000003E-3</v>
      </c>
      <c r="F7" s="143">
        <v>6.6530000000000001E-3</v>
      </c>
      <c r="G7" s="143">
        <v>7.0499999999999998E-3</v>
      </c>
      <c r="H7" s="143">
        <v>6.7130000000000002E-3</v>
      </c>
      <c r="I7" s="143">
        <v>7.0010000000000003E-3</v>
      </c>
      <c r="J7" s="143">
        <v>7.1570000000000002E-3</v>
      </c>
      <c r="K7" s="143">
        <v>7.1650000000000004E-3</v>
      </c>
      <c r="L7" s="143">
        <v>7.1370000000000001E-3</v>
      </c>
      <c r="M7" s="143">
        <v>7.3070000000000001E-3</v>
      </c>
      <c r="N7" s="143">
        <v>7.5189999999999996E-3</v>
      </c>
      <c r="O7" s="143">
        <v>6.9499999999999996E-3</v>
      </c>
      <c r="P7" s="143">
        <v>6.692E-3</v>
      </c>
      <c r="Q7" s="143">
        <v>5.4320000000000002E-3</v>
      </c>
      <c r="R7" s="143">
        <v>4.5599999999999998E-3</v>
      </c>
      <c r="S7" s="143">
        <v>3.3159999999999999E-3</v>
      </c>
      <c r="T7" s="143">
        <v>2.8389999999999999E-3</v>
      </c>
      <c r="U7" s="143">
        <v>1.477E-3</v>
      </c>
      <c r="V7" s="143">
        <v>1.023E-3</v>
      </c>
      <c r="W7" s="143">
        <v>0</v>
      </c>
      <c r="X7" s="143">
        <v>-6.2299999999999996E-4</v>
      </c>
      <c r="Y7" s="143">
        <v>-9.3700000000000001E-4</v>
      </c>
      <c r="Z7" s="143">
        <v>-2.9220000000000001E-3</v>
      </c>
      <c r="AA7" s="143">
        <v>-3.4880000000000002E-3</v>
      </c>
      <c r="AB7" s="143">
        <v>-4.3150000000000003E-3</v>
      </c>
      <c r="AC7" s="143">
        <v>-6.1079999999999997E-3</v>
      </c>
      <c r="AD7" s="143">
        <v>-7.4130000000000003E-3</v>
      </c>
      <c r="AE7" s="143">
        <v>-7.4359999999999999E-3</v>
      </c>
      <c r="AF7" s="143">
        <v>-7.7200000000000003E-3</v>
      </c>
    </row>
    <row r="8" spans="1:32">
      <c r="A8" s="143">
        <v>1.6639999999999999E-3</v>
      </c>
      <c r="B8" s="143">
        <v>2.7629999999999998E-3</v>
      </c>
      <c r="C8" s="143">
        <v>4.5890000000000002E-3</v>
      </c>
      <c r="D8" s="143">
        <v>4.7559999999999998E-3</v>
      </c>
      <c r="E8" s="143">
        <v>5.169E-3</v>
      </c>
      <c r="F8" s="143">
        <v>5.2789999999999998E-3</v>
      </c>
      <c r="G8" s="143">
        <v>5.7229999999999998E-3</v>
      </c>
      <c r="H8" s="143">
        <v>5.8120000000000003E-3</v>
      </c>
      <c r="I8" s="143">
        <v>5.9319999999999998E-3</v>
      </c>
      <c r="J8" s="143">
        <v>6.045E-3</v>
      </c>
      <c r="K8" s="143">
        <v>5.8069999999999997E-3</v>
      </c>
      <c r="L8" s="143">
        <v>5.9769999999999997E-3</v>
      </c>
      <c r="M8" s="143">
        <v>6.561E-3</v>
      </c>
      <c r="N8" s="143">
        <v>6.6340000000000001E-3</v>
      </c>
      <c r="O8" s="143">
        <v>6.3860000000000002E-3</v>
      </c>
      <c r="P8" s="143">
        <v>5.9500000000000004E-3</v>
      </c>
      <c r="Q8" s="143">
        <v>4.5900000000000003E-3</v>
      </c>
      <c r="R8" s="143">
        <v>4.0249999999999999E-3</v>
      </c>
      <c r="S8" s="143">
        <v>3.2529999999999998E-3</v>
      </c>
      <c r="T8" s="143">
        <v>2.748E-3</v>
      </c>
      <c r="U8" s="143">
        <v>1.407E-3</v>
      </c>
      <c r="V8" s="143">
        <v>4.8099999999999998E-4</v>
      </c>
      <c r="W8" s="143">
        <v>0</v>
      </c>
      <c r="X8" s="143">
        <v>-7.7999999999999999E-4</v>
      </c>
      <c r="Y8" s="143">
        <v>-1.1919999999999999E-3</v>
      </c>
      <c r="Z8" s="143">
        <v>-2.0219999999999999E-3</v>
      </c>
      <c r="AA8" s="143">
        <v>-3.3790000000000001E-3</v>
      </c>
      <c r="AB8" s="143">
        <v>-3.8920000000000001E-3</v>
      </c>
      <c r="AC8" s="143">
        <v>-4.9709999999999997E-3</v>
      </c>
      <c r="AD8" s="143">
        <v>-6.1050000000000002E-3</v>
      </c>
      <c r="AE8" s="143">
        <v>-6.3730000000000002E-3</v>
      </c>
      <c r="AF8" s="143">
        <v>-6.7419999999999997E-3</v>
      </c>
    </row>
    <row r="9" spans="1:32">
      <c r="A9" s="143">
        <v>1.5100000000000001E-4</v>
      </c>
      <c r="B9" s="143">
        <v>1.0399999999999999E-3</v>
      </c>
      <c r="C9" s="143">
        <v>2.3579999999999999E-3</v>
      </c>
      <c r="D9" s="143">
        <v>3.0699999999999998E-3</v>
      </c>
      <c r="E9" s="143">
        <v>3.2230000000000002E-3</v>
      </c>
      <c r="F9" s="143">
        <v>3.7069999999999998E-3</v>
      </c>
      <c r="G9" s="143">
        <v>3.7590000000000002E-3</v>
      </c>
      <c r="H9" s="143">
        <v>4.2719999999999998E-3</v>
      </c>
      <c r="I9" s="143">
        <v>5.1130000000000004E-3</v>
      </c>
      <c r="J9" s="143">
        <v>5.1409999999999997E-3</v>
      </c>
      <c r="K9" s="143">
        <v>4.8199999999999996E-3</v>
      </c>
      <c r="L9" s="143">
        <v>5.182E-3</v>
      </c>
      <c r="M9" s="143">
        <v>5.1739999999999998E-3</v>
      </c>
      <c r="N9" s="143">
        <v>5.6210000000000001E-3</v>
      </c>
      <c r="O9" s="143">
        <v>5.489E-3</v>
      </c>
      <c r="P9" s="143">
        <v>4.7660000000000003E-3</v>
      </c>
      <c r="Q9" s="143">
        <v>4.1869999999999997E-3</v>
      </c>
      <c r="R9" s="143">
        <v>3.5079999999999998E-3</v>
      </c>
      <c r="S9" s="143">
        <v>2.6580000000000002E-3</v>
      </c>
      <c r="T9" s="143">
        <v>2.189E-3</v>
      </c>
      <c r="U9" s="143">
        <v>1.0989999999999999E-3</v>
      </c>
      <c r="V9" s="143">
        <v>1.27E-4</v>
      </c>
      <c r="W9" s="143">
        <v>0</v>
      </c>
      <c r="X9" s="143">
        <v>-1.503E-3</v>
      </c>
      <c r="Y9" s="143">
        <v>-1.044E-3</v>
      </c>
      <c r="Z9" s="143">
        <v>-2.026E-3</v>
      </c>
      <c r="AA9" s="143">
        <v>-2.529E-3</v>
      </c>
      <c r="AB9" s="143">
        <v>-3.222E-3</v>
      </c>
      <c r="AC9" s="143">
        <v>-4.1949999999999999E-3</v>
      </c>
      <c r="AD9" s="143">
        <v>-5.0390000000000001E-3</v>
      </c>
      <c r="AE9" s="143">
        <v>-5.1529999999999996E-3</v>
      </c>
      <c r="AF9" s="143">
        <v>-5.3429999999999997E-3</v>
      </c>
    </row>
    <row r="10" spans="1:32">
      <c r="A10" s="143">
        <v>-2.2669999999999999E-3</v>
      </c>
      <c r="B10" s="143">
        <v>-1.189E-3</v>
      </c>
      <c r="C10" s="143">
        <v>6.2399999999999999E-4</v>
      </c>
      <c r="D10" s="143">
        <v>1.402E-3</v>
      </c>
      <c r="E10" s="143">
        <v>2.062E-3</v>
      </c>
      <c r="F10" s="143">
        <v>2.1840000000000002E-3</v>
      </c>
      <c r="G10" s="143">
        <v>2.5200000000000001E-3</v>
      </c>
      <c r="H10" s="143">
        <v>2.9849999999999998E-3</v>
      </c>
      <c r="I10" s="143">
        <v>3.2420000000000001E-3</v>
      </c>
      <c r="J10" s="143">
        <v>3.4949999999999998E-3</v>
      </c>
      <c r="K10" s="143">
        <v>3.8010000000000001E-3</v>
      </c>
      <c r="L10" s="143">
        <v>3.9620000000000002E-3</v>
      </c>
      <c r="M10" s="143">
        <v>4.4900000000000001E-3</v>
      </c>
      <c r="N10" s="143">
        <v>4.7479999999999996E-3</v>
      </c>
      <c r="O10" s="143">
        <v>4.4270000000000004E-3</v>
      </c>
      <c r="P10" s="143">
        <v>4.4190000000000002E-3</v>
      </c>
      <c r="Q10" s="143">
        <v>3.1679999999999998E-3</v>
      </c>
      <c r="R10" s="143">
        <v>2.7330000000000002E-3</v>
      </c>
      <c r="S10" s="143">
        <v>2.1419999999999998E-3</v>
      </c>
      <c r="T10" s="143">
        <v>1.7799999999999999E-3</v>
      </c>
      <c r="U10" s="143">
        <v>5.9699999999999998E-4</v>
      </c>
      <c r="V10" s="143">
        <v>3.9399999999999998E-4</v>
      </c>
      <c r="W10" s="143">
        <v>0</v>
      </c>
      <c r="X10" s="143">
        <v>-1.7799999999999999E-4</v>
      </c>
      <c r="Y10" s="143">
        <v>-2.9799999999999998E-4</v>
      </c>
      <c r="Z10" s="143">
        <v>-1.4350000000000001E-3</v>
      </c>
      <c r="AA10" s="143">
        <v>-2.2759999999999998E-3</v>
      </c>
      <c r="AB10" s="143">
        <v>-2.5349999999999999E-3</v>
      </c>
      <c r="AC10" s="143">
        <v>-3.1259999999999999E-3</v>
      </c>
      <c r="AD10" s="143">
        <v>-4.2880000000000001E-3</v>
      </c>
      <c r="AE10" s="143">
        <v>-3.872E-3</v>
      </c>
      <c r="AF10" s="143">
        <v>-4.1539999999999997E-3</v>
      </c>
    </row>
    <row r="11" spans="1:32">
      <c r="A11" s="143">
        <v>-2.3939999999999999E-3</v>
      </c>
      <c r="B11" s="143">
        <v>-1.4400000000000001E-3</v>
      </c>
      <c r="C11" s="143">
        <v>1.0000000000000001E-5</v>
      </c>
      <c r="D11" s="143">
        <v>2.6200000000000003E-4</v>
      </c>
      <c r="E11" s="143">
        <v>8.8999999999999995E-4</v>
      </c>
      <c r="F11" s="143">
        <v>1.3470000000000001E-3</v>
      </c>
      <c r="G11" s="143">
        <v>1.851E-3</v>
      </c>
      <c r="H11" s="143">
        <v>1.915E-3</v>
      </c>
      <c r="I11" s="143">
        <v>2.5509999999999999E-3</v>
      </c>
      <c r="J11" s="143">
        <v>2.7030000000000001E-3</v>
      </c>
      <c r="K11" s="143">
        <v>3.0839999999999999E-3</v>
      </c>
      <c r="L11" s="143">
        <v>3.2539999999999999E-3</v>
      </c>
      <c r="M11" s="143">
        <v>3.8660000000000001E-3</v>
      </c>
      <c r="N11" s="143">
        <v>4.0810000000000004E-3</v>
      </c>
      <c r="O11" s="143">
        <v>4.1999999999999997E-3</v>
      </c>
      <c r="P11" s="143">
        <v>3.6189999999999998E-3</v>
      </c>
      <c r="Q11" s="143">
        <v>2.967E-3</v>
      </c>
      <c r="R11" s="143">
        <v>2.6970000000000002E-3</v>
      </c>
      <c r="S11" s="143">
        <v>1.9220000000000001E-3</v>
      </c>
      <c r="T11" s="143">
        <v>1.4469999999999999E-3</v>
      </c>
      <c r="U11" s="143">
        <v>7.54E-4</v>
      </c>
      <c r="V11" s="143">
        <v>3.8999999999999999E-5</v>
      </c>
      <c r="W11" s="143">
        <v>0</v>
      </c>
      <c r="X11" s="143">
        <v>-6.4300000000000002E-4</v>
      </c>
      <c r="Y11" s="143">
        <v>-6.9899999999999997E-4</v>
      </c>
      <c r="Z11" s="143">
        <v>-1.023E-3</v>
      </c>
      <c r="AA11" s="143">
        <v>-1.7930000000000001E-3</v>
      </c>
      <c r="AB11" s="143">
        <v>-2.3709999999999998E-3</v>
      </c>
      <c r="AC11" s="143">
        <v>-2.7620000000000001E-3</v>
      </c>
      <c r="AD11" s="143">
        <v>-3.2490000000000002E-3</v>
      </c>
      <c r="AE11" s="143">
        <v>-3.3609999999999998E-3</v>
      </c>
      <c r="AF11" s="143">
        <v>-3.3080000000000002E-3</v>
      </c>
    </row>
    <row r="12" spans="1:32">
      <c r="A12" s="143">
        <v>-4.3470000000000002E-3</v>
      </c>
      <c r="B12" s="143">
        <v>-3.421E-3</v>
      </c>
      <c r="C12" s="143">
        <v>-1.98E-3</v>
      </c>
      <c r="D12" s="143">
        <v>-1.181E-3</v>
      </c>
      <c r="E12" s="143">
        <v>-4.5300000000000001E-4</v>
      </c>
      <c r="F12" s="143">
        <v>-1.2899999999999999E-4</v>
      </c>
      <c r="G12" s="143">
        <v>2.3800000000000001E-4</v>
      </c>
      <c r="H12" s="143">
        <v>9.5500000000000001E-4</v>
      </c>
      <c r="I12" s="143">
        <v>1.5839999999999999E-3</v>
      </c>
      <c r="J12" s="143">
        <v>1.859E-3</v>
      </c>
      <c r="K12" s="143">
        <v>1.756E-3</v>
      </c>
      <c r="L12" s="143">
        <v>2.3110000000000001E-3</v>
      </c>
      <c r="M12" s="143">
        <v>2.7520000000000001E-3</v>
      </c>
      <c r="N12" s="143">
        <v>3.2039999999999998E-3</v>
      </c>
      <c r="O12" s="143">
        <v>3.2209999999999999E-3</v>
      </c>
      <c r="P12" s="143">
        <v>3.1519999999999999E-3</v>
      </c>
      <c r="Q12" s="143">
        <v>2.2980000000000001E-3</v>
      </c>
      <c r="R12" s="143">
        <v>2.0100000000000001E-3</v>
      </c>
      <c r="S12" s="143">
        <v>1.593E-3</v>
      </c>
      <c r="T12" s="143">
        <v>1.2830000000000001E-3</v>
      </c>
      <c r="U12" s="143">
        <v>1.75E-4</v>
      </c>
      <c r="V12" s="143">
        <v>3.97E-4</v>
      </c>
      <c r="W12" s="143">
        <v>0</v>
      </c>
      <c r="X12" s="143">
        <v>-4.8299999999999998E-4</v>
      </c>
      <c r="Y12" s="143">
        <v>-3.48E-4</v>
      </c>
      <c r="Z12" s="143">
        <v>-9.7400000000000004E-4</v>
      </c>
      <c r="AA12" s="143">
        <v>-1.158E-3</v>
      </c>
      <c r="AB12" s="143">
        <v>-1.449E-3</v>
      </c>
      <c r="AC12" s="143">
        <v>-1.9350000000000001E-3</v>
      </c>
      <c r="AD12" s="143">
        <v>-2.526E-3</v>
      </c>
      <c r="AE12" s="143">
        <v>-2.2049999999999999E-3</v>
      </c>
      <c r="AF12" s="143">
        <v>-2.0509999999999999E-3</v>
      </c>
    </row>
    <row r="13" spans="1:32">
      <c r="A13" s="143">
        <v>-5.169E-3</v>
      </c>
      <c r="B13" s="143">
        <v>-4.1339999999999997E-3</v>
      </c>
      <c r="C13" s="143">
        <v>-2.5349999999999999E-3</v>
      </c>
      <c r="D13" s="143">
        <v>-1.954E-3</v>
      </c>
      <c r="E13" s="143">
        <v>-1.222E-3</v>
      </c>
      <c r="F13" s="143">
        <v>-1.065E-3</v>
      </c>
      <c r="G13" s="143">
        <v>-3.1199999999999999E-4</v>
      </c>
      <c r="H13" s="143">
        <v>-2.8E-5</v>
      </c>
      <c r="I13" s="143">
        <v>3.19E-4</v>
      </c>
      <c r="J13" s="143">
        <v>7.2300000000000001E-4</v>
      </c>
      <c r="K13" s="143">
        <v>1.41E-3</v>
      </c>
      <c r="L13" s="143">
        <v>1.462E-3</v>
      </c>
      <c r="M13" s="143">
        <v>2.104E-3</v>
      </c>
      <c r="N13" s="143">
        <v>2.5999999999999999E-3</v>
      </c>
      <c r="O13" s="143">
        <v>2.6970000000000002E-3</v>
      </c>
      <c r="P13" s="143">
        <v>2.5089999999999999E-3</v>
      </c>
      <c r="Q13" s="143">
        <v>1.9870000000000001E-3</v>
      </c>
      <c r="R13" s="143">
        <v>1.6459999999999999E-3</v>
      </c>
      <c r="S13" s="143">
        <v>9.2299999999999999E-4</v>
      </c>
      <c r="T13" s="143">
        <v>7.9799999999999999E-4</v>
      </c>
      <c r="U13" s="143">
        <v>6.38E-4</v>
      </c>
      <c r="V13" s="143">
        <v>-1.9000000000000001E-5</v>
      </c>
      <c r="W13" s="143">
        <v>0</v>
      </c>
      <c r="X13" s="143">
        <v>-1.63E-4</v>
      </c>
      <c r="Y13" s="143">
        <v>-3.8000000000000002E-5</v>
      </c>
      <c r="Z13" s="143">
        <v>-5.1599999999999997E-4</v>
      </c>
      <c r="AA13" s="143">
        <v>-9.3800000000000003E-4</v>
      </c>
      <c r="AB13" s="143">
        <v>-1.0169999999999999E-3</v>
      </c>
      <c r="AC13" s="143">
        <v>-1.3190000000000001E-3</v>
      </c>
      <c r="AD13" s="143">
        <v>-1.449E-3</v>
      </c>
      <c r="AE13" s="143">
        <v>-1.433E-3</v>
      </c>
      <c r="AF13" s="143">
        <v>-1.235E-3</v>
      </c>
    </row>
    <row r="14" spans="1:32">
      <c r="A14" s="143">
        <v>-5.0509999999999999E-3</v>
      </c>
      <c r="B14" s="143">
        <v>-4.2890000000000003E-3</v>
      </c>
      <c r="C14" s="143">
        <v>-3.166E-3</v>
      </c>
      <c r="D14" s="143">
        <v>-2.6540000000000001E-3</v>
      </c>
      <c r="E14" s="143">
        <v>-2.0939999999999999E-3</v>
      </c>
      <c r="F14" s="143">
        <v>-1.5839999999999999E-3</v>
      </c>
      <c r="G14" s="143">
        <v>-1.08E-3</v>
      </c>
      <c r="H14" s="143">
        <v>-5.1500000000000005E-4</v>
      </c>
      <c r="I14" s="143">
        <v>1.2799999999999999E-4</v>
      </c>
      <c r="J14" s="143">
        <v>5.5400000000000002E-4</v>
      </c>
      <c r="K14" s="143">
        <v>7.94E-4</v>
      </c>
      <c r="L14" s="143">
        <v>1.4109999999999999E-3</v>
      </c>
      <c r="M14" s="143">
        <v>1.6540000000000001E-3</v>
      </c>
      <c r="N14" s="143">
        <v>2.2769999999999999E-3</v>
      </c>
      <c r="O14" s="143">
        <v>2.6150000000000001E-3</v>
      </c>
      <c r="P14" s="143">
        <v>2.3259999999999999E-3</v>
      </c>
      <c r="Q14" s="143">
        <v>1.688E-3</v>
      </c>
      <c r="R14" s="143">
        <v>1.467E-3</v>
      </c>
      <c r="S14" s="143">
        <v>1.2539999999999999E-3</v>
      </c>
      <c r="T14" s="143">
        <v>9.77E-4</v>
      </c>
      <c r="U14" s="143">
        <v>3.3599999999999998E-4</v>
      </c>
      <c r="V14" s="143">
        <v>1.8599999999999999E-4</v>
      </c>
      <c r="W14" s="143">
        <v>0</v>
      </c>
      <c r="X14" s="143">
        <v>-3.28E-4</v>
      </c>
      <c r="Y14" s="143">
        <v>-2.8600000000000001E-4</v>
      </c>
      <c r="Z14" s="143">
        <v>-5.7499999999999999E-4</v>
      </c>
      <c r="AA14" s="143">
        <v>-6.02E-4</v>
      </c>
      <c r="AB14" s="143">
        <v>-7.2000000000000005E-4</v>
      </c>
      <c r="AC14" s="143">
        <v>-8.4500000000000005E-4</v>
      </c>
      <c r="AD14" s="143">
        <v>-1.0189999999999999E-3</v>
      </c>
      <c r="AE14" s="143">
        <v>-7.67E-4</v>
      </c>
      <c r="AF14" s="143">
        <v>-3.4600000000000001E-4</v>
      </c>
    </row>
    <row r="15" spans="1:32">
      <c r="A15" s="143">
        <v>-6.2979999999999998E-3</v>
      </c>
      <c r="B15" s="143">
        <v>-5.5110000000000003E-3</v>
      </c>
      <c r="C15" s="143">
        <v>-4.0330000000000001E-3</v>
      </c>
      <c r="D15" s="143">
        <v>-3.248E-3</v>
      </c>
      <c r="E15" s="143">
        <v>-2.5579999999999999E-3</v>
      </c>
      <c r="F15" s="143">
        <v>-2.1700000000000001E-3</v>
      </c>
      <c r="G15" s="143">
        <v>-1.5989999999999999E-3</v>
      </c>
      <c r="H15" s="143">
        <v>-1.005E-3</v>
      </c>
      <c r="I15" s="143">
        <v>-4.9200000000000003E-4</v>
      </c>
      <c r="J15" s="143">
        <v>-2.05E-4</v>
      </c>
      <c r="K15" s="143">
        <v>1.6100000000000001E-4</v>
      </c>
      <c r="L15" s="143">
        <v>5.6800000000000004E-4</v>
      </c>
      <c r="M15" s="143">
        <v>1.0970000000000001E-3</v>
      </c>
      <c r="N15" s="143">
        <v>1.611E-3</v>
      </c>
      <c r="O15" s="143">
        <v>1.6659999999999999E-3</v>
      </c>
      <c r="P15" s="143">
        <v>1.6280000000000001E-3</v>
      </c>
      <c r="Q15" s="143">
        <v>1.3209999999999999E-3</v>
      </c>
      <c r="R15" s="143">
        <v>1.217E-3</v>
      </c>
      <c r="S15" s="143">
        <v>6.4300000000000002E-4</v>
      </c>
      <c r="T15" s="143">
        <v>5.6099999999999998E-4</v>
      </c>
      <c r="U15" s="143">
        <v>6.0000000000000002E-5</v>
      </c>
      <c r="V15" s="143">
        <v>-1.7E-5</v>
      </c>
      <c r="W15" s="143">
        <v>0</v>
      </c>
      <c r="X15" s="143">
        <v>-1.9000000000000001E-4</v>
      </c>
      <c r="Y15" s="143">
        <v>5.5999999999999999E-5</v>
      </c>
      <c r="Z15" s="143">
        <v>-5.8E-5</v>
      </c>
      <c r="AA15" s="143">
        <v>-4.4000000000000002E-4</v>
      </c>
      <c r="AB15" s="143">
        <v>-2.0900000000000001E-4</v>
      </c>
      <c r="AC15" s="143">
        <v>-2.72E-4</v>
      </c>
      <c r="AD15" s="143">
        <v>-4.0700000000000003E-4</v>
      </c>
      <c r="AE15" s="143">
        <v>-8.8999999999999995E-5</v>
      </c>
      <c r="AF15" s="143">
        <v>3.5399999999999999E-4</v>
      </c>
    </row>
    <row r="16" spans="1:32">
      <c r="A16" s="143">
        <v>-7.1710000000000003E-3</v>
      </c>
      <c r="B16" s="143">
        <v>-6.3590000000000001E-3</v>
      </c>
      <c r="C16" s="143">
        <v>-4.9370000000000004E-3</v>
      </c>
      <c r="D16" s="143">
        <v>-4.3610000000000003E-3</v>
      </c>
      <c r="E16" s="143">
        <v>-3.6410000000000001E-3</v>
      </c>
      <c r="F16" s="143">
        <v>-3.14E-3</v>
      </c>
      <c r="G16" s="143">
        <v>-2.513E-3</v>
      </c>
      <c r="H16" s="143">
        <v>-2.134E-3</v>
      </c>
      <c r="I16" s="143">
        <v>-1.4159999999999999E-3</v>
      </c>
      <c r="J16" s="143">
        <v>-9.5399999999999999E-4</v>
      </c>
      <c r="K16" s="143">
        <v>-3.57E-4</v>
      </c>
      <c r="L16" s="143">
        <v>4.1E-5</v>
      </c>
      <c r="M16" s="143">
        <v>7.9199999999999995E-4</v>
      </c>
      <c r="N16" s="143">
        <v>1.1839999999999999E-3</v>
      </c>
      <c r="O16" s="143">
        <v>1.598E-3</v>
      </c>
      <c r="P16" s="143">
        <v>1.531E-3</v>
      </c>
      <c r="Q16" s="143">
        <v>1.0280000000000001E-3</v>
      </c>
      <c r="R16" s="143">
        <v>7.4799999999999997E-4</v>
      </c>
      <c r="S16" s="143">
        <v>5.8E-4</v>
      </c>
      <c r="T16" s="143">
        <v>4.1800000000000002E-4</v>
      </c>
      <c r="U16" s="143">
        <v>2.5999999999999998E-4</v>
      </c>
      <c r="V16" s="143">
        <v>-6.0000000000000002E-5</v>
      </c>
      <c r="W16" s="143">
        <v>0</v>
      </c>
      <c r="X16" s="143">
        <v>-7.6000000000000004E-5</v>
      </c>
      <c r="Y16" s="143">
        <v>1.44E-4</v>
      </c>
      <c r="Z16" s="143">
        <v>-2.1999999999999999E-5</v>
      </c>
      <c r="AA16" s="143">
        <v>3.0000000000000001E-5</v>
      </c>
      <c r="AB16" s="143">
        <v>6.8999999999999997E-5</v>
      </c>
      <c r="AC16" s="143">
        <v>5.5000000000000002E-5</v>
      </c>
      <c r="AD16" s="143">
        <v>1.9000000000000001E-4</v>
      </c>
      <c r="AE16" s="143">
        <v>6.4199999999999999E-4</v>
      </c>
      <c r="AF16" s="143">
        <v>1.091E-3</v>
      </c>
    </row>
    <row r="17" spans="1:32">
      <c r="A17" s="143">
        <v>-6.9649999999999998E-3</v>
      </c>
      <c r="B17" s="143">
        <v>-6.3010000000000002E-3</v>
      </c>
      <c r="C17" s="143">
        <v>-5.2849999999999998E-3</v>
      </c>
      <c r="D17" s="143">
        <v>-4.7889999999999999E-3</v>
      </c>
      <c r="E17" s="143">
        <v>-4.0769999999999999E-3</v>
      </c>
      <c r="F17" s="143">
        <v>-3.5750000000000001E-3</v>
      </c>
      <c r="G17" s="143">
        <v>-2.9719999999999998E-3</v>
      </c>
      <c r="H17" s="143">
        <v>-2.3679999999999999E-3</v>
      </c>
      <c r="I17" s="143">
        <v>-1.6800000000000001E-3</v>
      </c>
      <c r="J17" s="143">
        <v>-1.3159999999999999E-3</v>
      </c>
      <c r="K17" s="143">
        <v>-9.5200000000000005E-4</v>
      </c>
      <c r="L17" s="143">
        <v>-4.44E-4</v>
      </c>
      <c r="M17" s="143">
        <v>1.2799999999999999E-4</v>
      </c>
      <c r="N17" s="143">
        <v>6.9999999999999999E-4</v>
      </c>
      <c r="O17" s="143">
        <v>1.0970000000000001E-3</v>
      </c>
      <c r="P17" s="143">
        <v>1E-3</v>
      </c>
      <c r="Q17" s="143">
        <v>5.5400000000000002E-4</v>
      </c>
      <c r="R17" s="143">
        <v>7.2900000000000005E-4</v>
      </c>
      <c r="S17" s="143">
        <v>4.37E-4</v>
      </c>
      <c r="T17" s="143">
        <v>2.5000000000000001E-4</v>
      </c>
      <c r="U17" s="143">
        <v>-2.1499999999999999E-4</v>
      </c>
      <c r="V17" s="143">
        <v>-2.4600000000000002E-4</v>
      </c>
      <c r="W17" s="143">
        <v>0</v>
      </c>
      <c r="X17" s="143">
        <v>-2.6600000000000001E-4</v>
      </c>
      <c r="Y17" s="143">
        <v>-6.9999999999999999E-6</v>
      </c>
      <c r="Z17" s="143">
        <v>4.3000000000000002E-5</v>
      </c>
      <c r="AA17" s="143">
        <v>3.48E-4</v>
      </c>
      <c r="AB17" s="143">
        <v>3.9500000000000001E-4</v>
      </c>
      <c r="AC17" s="143">
        <v>5.5599999999999996E-4</v>
      </c>
      <c r="AD17" s="143">
        <v>6.9700000000000003E-4</v>
      </c>
      <c r="AE17" s="143">
        <v>1.0139999999999999E-3</v>
      </c>
      <c r="AF17" s="143">
        <v>1.6800000000000001E-3</v>
      </c>
    </row>
    <row r="18" spans="1:32">
      <c r="A18" s="143">
        <v>-8.1329999999999996E-3</v>
      </c>
      <c r="B18" s="143">
        <v>-7.4530000000000004E-3</v>
      </c>
      <c r="C18" s="143">
        <v>-6.1409999999999998E-3</v>
      </c>
      <c r="D18" s="143">
        <v>-5.3369999999999997E-3</v>
      </c>
      <c r="E18" s="143">
        <v>-4.6010000000000001E-3</v>
      </c>
      <c r="F18" s="143">
        <v>-4.2500000000000003E-3</v>
      </c>
      <c r="G18" s="143">
        <v>-3.588E-3</v>
      </c>
      <c r="H18" s="143">
        <v>-3.0569999999999998E-3</v>
      </c>
      <c r="I18" s="143">
        <v>-2.5249999999999999E-3</v>
      </c>
      <c r="J18" s="143">
        <v>-2.0470000000000002E-3</v>
      </c>
      <c r="K18" s="143">
        <v>-1.4829999999999999E-3</v>
      </c>
      <c r="L18" s="143">
        <v>-9.1100000000000003E-4</v>
      </c>
      <c r="M18" s="143">
        <v>-1.66E-4</v>
      </c>
      <c r="N18" s="143">
        <v>4.75E-4</v>
      </c>
      <c r="O18" s="143">
        <v>6.7100000000000005E-4</v>
      </c>
      <c r="P18" s="143">
        <v>8.3000000000000001E-4</v>
      </c>
      <c r="Q18" s="143">
        <v>6.6699999999999995E-4</v>
      </c>
      <c r="R18" s="143">
        <v>3.39E-4</v>
      </c>
      <c r="S18" s="143">
        <v>-1.1E-5</v>
      </c>
      <c r="T18" s="143">
        <v>7.2999999999999999E-5</v>
      </c>
      <c r="U18" s="143">
        <v>-1.4200000000000001E-4</v>
      </c>
      <c r="V18" s="143">
        <v>-1.2799999999999999E-4</v>
      </c>
      <c r="W18" s="143">
        <v>0</v>
      </c>
      <c r="X18" s="143">
        <v>-2.6999999999999999E-5</v>
      </c>
      <c r="Y18" s="143">
        <v>5.1099999999999995E-4</v>
      </c>
      <c r="Z18" s="143">
        <v>4.37E-4</v>
      </c>
      <c r="AA18" s="143">
        <v>3.5399999999999999E-4</v>
      </c>
      <c r="AB18" s="143">
        <v>7.7999999999999999E-4</v>
      </c>
      <c r="AC18" s="143">
        <v>1.0319999999999999E-3</v>
      </c>
      <c r="AD18" s="143">
        <v>1.2849999999999999E-3</v>
      </c>
      <c r="AE18" s="143">
        <v>1.7589999999999999E-3</v>
      </c>
      <c r="AF18" s="143">
        <v>2.281E-3</v>
      </c>
    </row>
    <row r="19" spans="1:32">
      <c r="A19" s="143">
        <v>-8.482E-3</v>
      </c>
      <c r="B19" s="143">
        <v>-7.8139999999999998E-3</v>
      </c>
      <c r="C19" s="143">
        <v>-6.6150000000000002E-3</v>
      </c>
      <c r="D19" s="143">
        <v>-6.071E-3</v>
      </c>
      <c r="E19" s="143">
        <v>-5.398E-3</v>
      </c>
      <c r="F19" s="143">
        <v>-4.8069999999999996E-3</v>
      </c>
      <c r="G19" s="143">
        <v>-4.2189999999999997E-3</v>
      </c>
      <c r="H19" s="143">
        <v>-3.7299999999999998E-3</v>
      </c>
      <c r="I19" s="143">
        <v>-2.9320000000000001E-3</v>
      </c>
      <c r="J19" s="143">
        <v>-2.4139999999999999E-3</v>
      </c>
      <c r="K19" s="143">
        <v>-1.7149999999999999E-3</v>
      </c>
      <c r="L19" s="143">
        <v>-1.127E-3</v>
      </c>
      <c r="M19" s="143">
        <v>-4.5800000000000002E-4</v>
      </c>
      <c r="N19" s="143">
        <v>6.4999999999999994E-5</v>
      </c>
      <c r="O19" s="143">
        <v>6.4800000000000003E-4</v>
      </c>
      <c r="P19" s="143">
        <v>6.4400000000000004E-4</v>
      </c>
      <c r="Q19" s="143">
        <v>4.15E-4</v>
      </c>
      <c r="R19" s="143">
        <v>3.9500000000000001E-4</v>
      </c>
      <c r="S19" s="143">
        <v>1.4799999999999999E-4</v>
      </c>
      <c r="T19" s="143">
        <v>1.3200000000000001E-4</v>
      </c>
      <c r="U19" s="143">
        <v>6.3E-5</v>
      </c>
      <c r="V19" s="143">
        <v>-4.8000000000000001E-5</v>
      </c>
      <c r="W19" s="143">
        <v>0</v>
      </c>
      <c r="X19" s="143">
        <v>1.6000000000000001E-4</v>
      </c>
      <c r="Y19" s="143">
        <v>5.2599999999999999E-4</v>
      </c>
      <c r="Z19" s="143">
        <v>4.8999999999999998E-4</v>
      </c>
      <c r="AA19" s="143">
        <v>9.5299999999999996E-4</v>
      </c>
      <c r="AB19" s="143">
        <v>1.0380000000000001E-3</v>
      </c>
      <c r="AC19" s="143">
        <v>1.343E-3</v>
      </c>
      <c r="AD19" s="143">
        <v>1.797E-3</v>
      </c>
      <c r="AE19" s="143">
        <v>2.2550000000000001E-3</v>
      </c>
      <c r="AF19" s="143">
        <v>2.7989999999999998E-3</v>
      </c>
    </row>
    <row r="20" spans="1:32">
      <c r="A20" s="143">
        <v>-8.6219999999999995E-3</v>
      </c>
      <c r="B20" s="143">
        <v>-8.0829999999999999E-3</v>
      </c>
      <c r="C20" s="143">
        <v>-7.1240000000000001E-3</v>
      </c>
      <c r="D20" s="143">
        <v>-6.4050000000000001E-3</v>
      </c>
      <c r="E20" s="143">
        <v>-5.62E-3</v>
      </c>
      <c r="F20" s="143">
        <v>-5.2100000000000002E-3</v>
      </c>
      <c r="G20" s="143">
        <v>-4.5209999999999998E-3</v>
      </c>
      <c r="H20" s="143">
        <v>-3.967E-3</v>
      </c>
      <c r="I20" s="143">
        <v>-3.297E-3</v>
      </c>
      <c r="J20" s="143">
        <v>-2.764E-3</v>
      </c>
      <c r="K20" s="143">
        <v>-2.3410000000000002E-3</v>
      </c>
      <c r="L20" s="143">
        <v>-1.8860000000000001E-3</v>
      </c>
      <c r="M20" s="143">
        <v>-1.073E-3</v>
      </c>
      <c r="N20" s="143">
        <v>-3.8099999999999999E-4</v>
      </c>
      <c r="O20" s="143">
        <v>5.8999999999999998E-5</v>
      </c>
      <c r="P20" s="143">
        <v>2.0699999999999999E-4</v>
      </c>
      <c r="Q20" s="143">
        <v>7.2000000000000002E-5</v>
      </c>
      <c r="R20" s="143">
        <v>1.3999999999999999E-4</v>
      </c>
      <c r="S20" s="143">
        <v>-9.7999999999999997E-5</v>
      </c>
      <c r="T20" s="143">
        <v>-1.2E-5</v>
      </c>
      <c r="U20" s="143">
        <v>-5.0000000000000001E-4</v>
      </c>
      <c r="V20" s="143">
        <v>-4.3300000000000001E-4</v>
      </c>
      <c r="W20" s="143">
        <v>0</v>
      </c>
      <c r="X20" s="143">
        <v>-1.35E-4</v>
      </c>
      <c r="Y20" s="143">
        <v>2.52E-4</v>
      </c>
      <c r="Z20" s="143">
        <v>4.9799999999999996E-4</v>
      </c>
      <c r="AA20" s="143">
        <v>7.9000000000000001E-4</v>
      </c>
      <c r="AB20" s="143">
        <v>1.17E-3</v>
      </c>
      <c r="AC20" s="143">
        <v>1.573E-3</v>
      </c>
      <c r="AD20" s="143">
        <v>1.9380000000000001E-3</v>
      </c>
      <c r="AE20" s="143">
        <v>2.398E-3</v>
      </c>
      <c r="AF20" s="143">
        <v>3.0839999999999999E-3</v>
      </c>
    </row>
    <row r="21" spans="1:32">
      <c r="A21" s="143">
        <v>-9.5619999999999993E-3</v>
      </c>
      <c r="B21" s="143">
        <v>-8.9219999999999994E-3</v>
      </c>
      <c r="C21" s="143">
        <v>-7.7149999999999996E-3</v>
      </c>
      <c r="D21" s="143">
        <v>-7.0190000000000001E-3</v>
      </c>
      <c r="E21" s="143">
        <v>-6.2579999999999997E-3</v>
      </c>
      <c r="F21" s="143">
        <v>-5.8310000000000002E-3</v>
      </c>
      <c r="G21" s="143">
        <v>-5.1370000000000001E-3</v>
      </c>
      <c r="H21" s="143">
        <v>-4.6779999999999999E-3</v>
      </c>
      <c r="I21" s="143">
        <v>-4.006E-3</v>
      </c>
      <c r="J21" s="143">
        <v>-3.4250000000000001E-3</v>
      </c>
      <c r="K21" s="143">
        <v>-2.745E-3</v>
      </c>
      <c r="L21" s="143">
        <v>-1.9289999999999999E-3</v>
      </c>
      <c r="M21" s="143">
        <v>-1.256E-3</v>
      </c>
      <c r="N21" s="143">
        <v>-6.2399999999999999E-4</v>
      </c>
      <c r="O21" s="143">
        <v>-1.26E-4</v>
      </c>
      <c r="P21" s="143">
        <v>9.8999999999999994E-5</v>
      </c>
      <c r="Q21" s="143">
        <v>-1.2999999999999999E-5</v>
      </c>
      <c r="R21" s="143">
        <v>-1.5699999999999999E-4</v>
      </c>
      <c r="S21" s="143">
        <v>-2.5000000000000001E-4</v>
      </c>
      <c r="T21" s="143">
        <v>-1.9000000000000001E-4</v>
      </c>
      <c r="U21" s="143">
        <v>-3.8400000000000001E-4</v>
      </c>
      <c r="V21" s="143">
        <v>-1.34E-4</v>
      </c>
      <c r="W21" s="143">
        <v>0</v>
      </c>
      <c r="X21" s="143">
        <v>6.0000000000000002E-5</v>
      </c>
      <c r="Y21" s="143">
        <v>5.8E-4</v>
      </c>
      <c r="Z21" s="143">
        <v>6.4999999999999997E-4</v>
      </c>
      <c r="AA21" s="143">
        <v>9.1799999999999998E-4</v>
      </c>
      <c r="AB21" s="143">
        <v>1.421E-3</v>
      </c>
      <c r="AC21" s="143">
        <v>1.6609999999999999E-3</v>
      </c>
      <c r="AD21" s="143">
        <v>2.1159999999999998E-3</v>
      </c>
      <c r="AE21" s="143">
        <v>2.6280000000000001E-3</v>
      </c>
      <c r="AF21" s="143">
        <v>3.3649999999999999E-3</v>
      </c>
    </row>
    <row r="22" spans="1:32">
      <c r="A22" s="143">
        <v>-9.4710000000000003E-3</v>
      </c>
      <c r="B22" s="143">
        <v>-8.9580000000000007E-3</v>
      </c>
      <c r="C22" s="143">
        <v>-7.9930000000000001E-3</v>
      </c>
      <c r="D22" s="143">
        <v>-7.4609999999999998E-3</v>
      </c>
      <c r="E22" s="143">
        <v>-6.7450000000000001E-3</v>
      </c>
      <c r="F22" s="143">
        <v>-6.0549999999999996E-3</v>
      </c>
      <c r="G22" s="143">
        <v>-5.4819999999999999E-3</v>
      </c>
      <c r="H22" s="143">
        <v>-4.7869999999999996E-3</v>
      </c>
      <c r="I22" s="143">
        <v>-4.0990000000000002E-3</v>
      </c>
      <c r="J22" s="143">
        <v>-3.4520000000000002E-3</v>
      </c>
      <c r="K22" s="143">
        <v>-2.7590000000000002E-3</v>
      </c>
      <c r="L22" s="143">
        <v>-2.1050000000000001E-3</v>
      </c>
      <c r="M22" s="143">
        <v>-1.343E-3</v>
      </c>
      <c r="N22" s="143">
        <v>-6.7599999999999995E-4</v>
      </c>
      <c r="O22" s="143">
        <v>1.4E-5</v>
      </c>
      <c r="P22" s="143">
        <v>1.17E-4</v>
      </c>
      <c r="Q22" s="143">
        <v>8.8999999999999995E-5</v>
      </c>
      <c r="R22" s="143">
        <v>3.3000000000000003E-5</v>
      </c>
      <c r="S22" s="143">
        <v>1.9999999999999999E-6</v>
      </c>
      <c r="T22" s="143">
        <v>-8.5000000000000006E-5</v>
      </c>
      <c r="U22" s="143">
        <v>-9.2E-5</v>
      </c>
      <c r="V22" s="143">
        <v>-1.27E-4</v>
      </c>
      <c r="W22" s="143">
        <v>0</v>
      </c>
      <c r="X22" s="143">
        <v>3.1100000000000002E-4</v>
      </c>
      <c r="Y22" s="143">
        <v>6.0599999999999998E-4</v>
      </c>
      <c r="Z22" s="143">
        <v>1.0139999999999999E-3</v>
      </c>
      <c r="AA22" s="143">
        <v>1.439E-3</v>
      </c>
      <c r="AB22" s="143">
        <v>1.7149999999999999E-3</v>
      </c>
      <c r="AC22" s="143">
        <v>2.173E-3</v>
      </c>
      <c r="AD22" s="143">
        <v>2.7680000000000001E-3</v>
      </c>
      <c r="AE22" s="143">
        <v>3.189E-3</v>
      </c>
      <c r="AF22" s="143">
        <v>3.8149999999999998E-3</v>
      </c>
    </row>
    <row r="23" spans="1:32">
      <c r="A23" s="143">
        <v>-9.9360000000000004E-3</v>
      </c>
      <c r="B23" s="143">
        <v>-9.4380000000000002E-3</v>
      </c>
      <c r="C23" s="143">
        <v>-8.4510000000000002E-3</v>
      </c>
      <c r="D23" s="143">
        <v>-7.7419999999999998E-3</v>
      </c>
      <c r="E23" s="143">
        <v>-6.9199999999999999E-3</v>
      </c>
      <c r="F23" s="143">
        <v>-6.4260000000000003E-3</v>
      </c>
      <c r="G23" s="143">
        <v>-5.7759999999999999E-3</v>
      </c>
      <c r="H23" s="143">
        <v>-5.2300000000000003E-3</v>
      </c>
      <c r="I23" s="143">
        <v>-4.4689999999999999E-3</v>
      </c>
      <c r="J23" s="143">
        <v>-3.8630000000000001E-3</v>
      </c>
      <c r="K23" s="143">
        <v>-3.3289999999999999E-3</v>
      </c>
      <c r="L23" s="143">
        <v>-2.568E-3</v>
      </c>
      <c r="M23" s="143">
        <v>-1.7700000000000001E-3</v>
      </c>
      <c r="N23" s="143">
        <v>-9.7199999999999999E-4</v>
      </c>
      <c r="O23" s="143">
        <v>-5.1500000000000005E-4</v>
      </c>
      <c r="P23" s="143">
        <v>-2.1100000000000001E-4</v>
      </c>
      <c r="Q23" s="143">
        <v>-2.6400000000000002E-4</v>
      </c>
      <c r="R23" s="143">
        <v>-1.4999999999999999E-4</v>
      </c>
      <c r="S23" s="143">
        <v>-4.57E-4</v>
      </c>
      <c r="T23" s="143">
        <v>-4.6700000000000002E-4</v>
      </c>
      <c r="U23" s="143">
        <v>-5.9199999999999997E-4</v>
      </c>
      <c r="V23" s="143">
        <v>-3.5799999999999997E-4</v>
      </c>
      <c r="W23" s="143">
        <v>0</v>
      </c>
      <c r="X23" s="143">
        <v>-6.3999999999999997E-5</v>
      </c>
      <c r="Y23" s="143">
        <v>4.3199999999999998E-4</v>
      </c>
      <c r="Z23" s="143">
        <v>6.8000000000000005E-4</v>
      </c>
      <c r="AA23" s="143">
        <v>1.1050000000000001E-3</v>
      </c>
      <c r="AB23" s="143">
        <v>1.5499999999999999E-3</v>
      </c>
      <c r="AC23" s="143">
        <v>1.9940000000000001E-3</v>
      </c>
      <c r="AD23" s="143">
        <v>2.4689999999999998E-3</v>
      </c>
      <c r="AE23" s="143">
        <v>3.0599999999999998E-3</v>
      </c>
      <c r="AF23" s="143">
        <v>3.7320000000000001E-3</v>
      </c>
    </row>
    <row r="24" spans="1:32">
      <c r="A24" s="143">
        <v>-1.0436000000000001E-2</v>
      </c>
      <c r="B24" s="143">
        <v>-9.8820000000000002E-3</v>
      </c>
      <c r="C24" s="143">
        <v>-8.8470000000000007E-3</v>
      </c>
      <c r="D24" s="143">
        <v>-8.1709999999999994E-3</v>
      </c>
      <c r="E24" s="143">
        <v>-7.4359999999999999E-3</v>
      </c>
      <c r="F24" s="143">
        <v>-6.9439999999999997E-3</v>
      </c>
      <c r="G24" s="143">
        <v>-6.2449999999999997E-3</v>
      </c>
      <c r="H24" s="143">
        <v>-5.6829999999999997E-3</v>
      </c>
      <c r="I24" s="143">
        <v>-4.836E-3</v>
      </c>
      <c r="J24" s="143">
        <v>-4.1720000000000004E-3</v>
      </c>
      <c r="K24" s="143">
        <v>-3.3570000000000002E-3</v>
      </c>
      <c r="L24" s="143">
        <v>-2.565E-3</v>
      </c>
      <c r="M24" s="143">
        <v>-1.859E-3</v>
      </c>
      <c r="N24" s="143">
        <v>-1.0369999999999999E-3</v>
      </c>
      <c r="O24" s="143">
        <v>-4.6900000000000002E-4</v>
      </c>
      <c r="P24" s="143">
        <v>-1.8100000000000001E-4</v>
      </c>
      <c r="Q24" s="143">
        <v>-1.83E-4</v>
      </c>
      <c r="R24" s="143">
        <v>-1.7899999999999999E-4</v>
      </c>
      <c r="S24" s="143">
        <v>-3.4499999999999998E-4</v>
      </c>
      <c r="T24" s="143">
        <v>-2.3699999999999999E-4</v>
      </c>
      <c r="U24" s="143">
        <v>-2.22E-4</v>
      </c>
      <c r="V24" s="143">
        <v>-1.95E-4</v>
      </c>
      <c r="W24" s="143">
        <v>0</v>
      </c>
      <c r="X24" s="143">
        <v>2.5000000000000001E-4</v>
      </c>
      <c r="Y24" s="143">
        <v>6.8400000000000004E-4</v>
      </c>
      <c r="Z24" s="143">
        <v>9.2400000000000002E-4</v>
      </c>
      <c r="AA24" s="143">
        <v>1.3649999999999999E-3</v>
      </c>
      <c r="AB24" s="143">
        <v>1.647E-3</v>
      </c>
      <c r="AC24" s="143">
        <v>2.196E-3</v>
      </c>
      <c r="AD24" s="143">
        <v>2.7680000000000001E-3</v>
      </c>
      <c r="AE24" s="143">
        <v>3.3149999999999998E-3</v>
      </c>
      <c r="AF24" s="143">
        <v>4.0070000000000001E-3</v>
      </c>
    </row>
    <row r="25" spans="1:32">
      <c r="A25" s="143">
        <v>-1.0628E-2</v>
      </c>
      <c r="B25" s="143">
        <v>-1.0217E-2</v>
      </c>
      <c r="C25" s="143">
        <v>-9.3480000000000004E-3</v>
      </c>
      <c r="D25" s="143">
        <v>-8.7130000000000003E-3</v>
      </c>
      <c r="E25" s="143">
        <v>-7.9039999999999996E-3</v>
      </c>
      <c r="F25" s="143">
        <v>-7.2020000000000001E-3</v>
      </c>
      <c r="G25" s="143">
        <v>-6.5649999999999997E-3</v>
      </c>
      <c r="H25" s="143">
        <v>-5.8560000000000001E-3</v>
      </c>
      <c r="I25" s="143">
        <v>-5.058E-3</v>
      </c>
      <c r="J25" s="143">
        <v>-4.3600000000000002E-3</v>
      </c>
      <c r="K25" s="143">
        <v>-3.5439999999999998E-3</v>
      </c>
      <c r="L25" s="143">
        <v>-2.849E-3</v>
      </c>
      <c r="M25" s="143">
        <v>-1.872E-3</v>
      </c>
      <c r="N25" s="143">
        <v>-1.1559999999999999E-3</v>
      </c>
      <c r="O25" s="143">
        <v>-4.0999999999999999E-4</v>
      </c>
      <c r="P25" s="143">
        <v>-1.8000000000000001E-4</v>
      </c>
      <c r="Q25" s="143">
        <v>-9.5000000000000005E-5</v>
      </c>
      <c r="R25" s="143">
        <v>-1.3200000000000001E-4</v>
      </c>
      <c r="S25" s="143">
        <v>-1.9000000000000001E-4</v>
      </c>
      <c r="T25" s="143">
        <v>-2.2699999999999999E-4</v>
      </c>
      <c r="U25" s="143">
        <v>-3.5100000000000002E-4</v>
      </c>
      <c r="V25" s="143">
        <v>-1.66E-4</v>
      </c>
      <c r="W25" s="143">
        <v>0</v>
      </c>
      <c r="X25" s="143">
        <v>1.22E-4</v>
      </c>
      <c r="Y25" s="143">
        <v>6.4599999999999998E-4</v>
      </c>
      <c r="Z25" s="143">
        <v>9.8999999999999999E-4</v>
      </c>
      <c r="AA25" s="143">
        <v>1.3550000000000001E-3</v>
      </c>
      <c r="AB25" s="143">
        <v>1.8420000000000001E-3</v>
      </c>
      <c r="AC25" s="143">
        <v>2.4489999999999998E-3</v>
      </c>
      <c r="AD25" s="143">
        <v>3.0119999999999999E-3</v>
      </c>
      <c r="AE25" s="143">
        <v>3.516E-3</v>
      </c>
      <c r="AF25" s="143">
        <v>4.228E-3</v>
      </c>
    </row>
    <row r="26" spans="1:32">
      <c r="A26" s="143">
        <v>-1.0517E-2</v>
      </c>
      <c r="B26" s="143">
        <v>-1.0064E-2</v>
      </c>
      <c r="C26" s="143">
        <v>-9.1479999999999999E-3</v>
      </c>
      <c r="D26" s="143">
        <v>-8.4349999999999998E-3</v>
      </c>
      <c r="E26" s="143">
        <v>-7.6369999999999997E-3</v>
      </c>
      <c r="F26" s="143">
        <v>-7.1139999999999997E-3</v>
      </c>
      <c r="G26" s="143">
        <v>-6.3810000000000004E-3</v>
      </c>
      <c r="H26" s="143">
        <v>-5.9160000000000003E-3</v>
      </c>
      <c r="I26" s="143">
        <v>-5.1050000000000002E-3</v>
      </c>
      <c r="J26" s="143">
        <v>-4.424E-3</v>
      </c>
      <c r="K26" s="143">
        <v>-3.725E-3</v>
      </c>
      <c r="L26" s="143">
        <v>-2.8319999999999999E-3</v>
      </c>
      <c r="M26" s="143">
        <v>-2.036E-3</v>
      </c>
      <c r="N26" s="143">
        <v>-1.1789999999999999E-3</v>
      </c>
      <c r="O26" s="143">
        <v>-5.1599999999999997E-4</v>
      </c>
      <c r="P26" s="143">
        <v>-2.0699999999999999E-4</v>
      </c>
      <c r="Q26" s="143">
        <v>-2.42E-4</v>
      </c>
      <c r="R26" s="143">
        <v>-2.2800000000000001E-4</v>
      </c>
      <c r="S26" s="143">
        <v>-4.3300000000000001E-4</v>
      </c>
      <c r="T26" s="143">
        <v>-3.57E-4</v>
      </c>
      <c r="U26" s="143">
        <v>-4.2000000000000002E-4</v>
      </c>
      <c r="V26" s="143">
        <v>-3.1700000000000001E-4</v>
      </c>
      <c r="W26" s="143">
        <v>0</v>
      </c>
      <c r="X26" s="143">
        <v>7.2000000000000002E-5</v>
      </c>
      <c r="Y26" s="143">
        <v>5.2400000000000005E-4</v>
      </c>
      <c r="Z26" s="143">
        <v>7.4200000000000004E-4</v>
      </c>
      <c r="AA26" s="143">
        <v>1.2700000000000001E-3</v>
      </c>
      <c r="AB26" s="143">
        <v>1.694E-3</v>
      </c>
      <c r="AC26" s="143">
        <v>2.2820000000000002E-3</v>
      </c>
      <c r="AD26" s="143">
        <v>2.8519999999999999E-3</v>
      </c>
      <c r="AE26" s="143">
        <v>3.4199999999999999E-3</v>
      </c>
      <c r="AF26" s="143">
        <v>4.0280000000000003E-3</v>
      </c>
    </row>
    <row r="27" spans="1:32">
      <c r="A27" s="143">
        <v>-1.0755000000000001E-2</v>
      </c>
      <c r="B27" s="143">
        <v>-1.0359999999999999E-2</v>
      </c>
      <c r="C27" s="143">
        <v>-9.4009999999999996E-3</v>
      </c>
      <c r="D27" s="143">
        <v>-8.7840000000000001E-3</v>
      </c>
      <c r="E27" s="143">
        <v>-8.0780000000000001E-3</v>
      </c>
      <c r="F27" s="143">
        <v>-7.4209999999999996E-3</v>
      </c>
      <c r="G27" s="143">
        <v>-6.7910000000000002E-3</v>
      </c>
      <c r="H27" s="143">
        <v>-6.1120000000000002E-3</v>
      </c>
      <c r="I27" s="143">
        <v>-5.3099999999999996E-3</v>
      </c>
      <c r="J27" s="143">
        <v>-4.5310000000000003E-3</v>
      </c>
      <c r="K27" s="143">
        <v>-3.6050000000000001E-3</v>
      </c>
      <c r="L27" s="143">
        <v>-2.7139999999999998E-3</v>
      </c>
      <c r="M27" s="143">
        <v>-1.8489999999999999E-3</v>
      </c>
      <c r="N27" s="143">
        <v>-1.108E-3</v>
      </c>
      <c r="O27" s="143">
        <v>-3.8400000000000001E-4</v>
      </c>
      <c r="P27" s="143">
        <v>-1.56E-4</v>
      </c>
      <c r="Q27" s="143">
        <v>-9.7E-5</v>
      </c>
      <c r="R27" s="143">
        <v>-1.6100000000000001E-4</v>
      </c>
      <c r="S27" s="143">
        <v>-1.8100000000000001E-4</v>
      </c>
      <c r="T27" s="143">
        <v>-2.6699999999999998E-4</v>
      </c>
      <c r="U27" s="143">
        <v>-2.22E-4</v>
      </c>
      <c r="V27" s="143">
        <v>-1E-4</v>
      </c>
      <c r="W27" s="143">
        <v>0</v>
      </c>
      <c r="X27" s="143">
        <v>2.3599999999999999E-4</v>
      </c>
      <c r="Y27" s="143">
        <v>6.6399999999999999E-4</v>
      </c>
      <c r="Z27" s="143">
        <v>9.0799999999999995E-4</v>
      </c>
      <c r="AA27" s="143">
        <v>1.377E-3</v>
      </c>
      <c r="AB27" s="143">
        <v>1.856E-3</v>
      </c>
      <c r="AC27" s="143">
        <v>2.4970000000000001E-3</v>
      </c>
      <c r="AD27" s="143">
        <v>3.0950000000000001E-3</v>
      </c>
      <c r="AE27" s="143">
        <v>3.6280000000000001E-3</v>
      </c>
      <c r="AF27" s="143">
        <v>4.3470000000000002E-3</v>
      </c>
    </row>
    <row r="28" spans="1:32">
      <c r="A28" s="143">
        <v>-1.0059E-2</v>
      </c>
      <c r="B28" s="143">
        <v>-9.7879999999999998E-3</v>
      </c>
      <c r="C28" s="143">
        <v>-9.1160000000000008E-3</v>
      </c>
      <c r="D28" s="143">
        <v>-8.5400000000000007E-3</v>
      </c>
      <c r="E28" s="143">
        <v>-7.7099999999999998E-3</v>
      </c>
      <c r="F28" s="143">
        <v>-7.0959999999999999E-3</v>
      </c>
      <c r="G28" s="143">
        <v>-6.3800000000000003E-3</v>
      </c>
      <c r="H28" s="143">
        <v>-5.7730000000000004E-3</v>
      </c>
      <c r="I28" s="143">
        <v>-4.9890000000000004E-3</v>
      </c>
      <c r="J28" s="143">
        <v>-4.274E-3</v>
      </c>
      <c r="K28" s="143">
        <v>-3.5409999999999999E-3</v>
      </c>
      <c r="L28" s="143">
        <v>-2.8349999999999998E-3</v>
      </c>
      <c r="M28" s="143">
        <v>-1.9380000000000001E-3</v>
      </c>
      <c r="N28" s="143">
        <v>-1.114E-3</v>
      </c>
      <c r="O28" s="143">
        <v>-3.9399999999999998E-4</v>
      </c>
      <c r="P28" s="143">
        <v>-1.17E-4</v>
      </c>
      <c r="Q28" s="143">
        <v>-3.1999999999999999E-5</v>
      </c>
      <c r="R28" s="143">
        <v>-1.9999999999999999E-6</v>
      </c>
      <c r="S28" s="143">
        <v>-1.6899999999999999E-4</v>
      </c>
      <c r="T28" s="143">
        <v>-1.74E-4</v>
      </c>
      <c r="U28" s="143">
        <v>-3.4600000000000001E-4</v>
      </c>
      <c r="V28" s="143">
        <v>-2.5000000000000001E-4</v>
      </c>
      <c r="W28" s="143">
        <v>0</v>
      </c>
      <c r="X28" s="143">
        <v>1.17E-4</v>
      </c>
      <c r="Y28" s="143">
        <v>5.3200000000000003E-4</v>
      </c>
      <c r="Z28" s="143">
        <v>9.0399999999999996E-4</v>
      </c>
      <c r="AA28" s="143">
        <v>1.392E-3</v>
      </c>
      <c r="AB28" s="143">
        <v>1.841E-3</v>
      </c>
      <c r="AC28" s="143">
        <v>2.421E-3</v>
      </c>
      <c r="AD28" s="143">
        <v>3.0240000000000002E-3</v>
      </c>
      <c r="AE28" s="143">
        <v>3.6740000000000002E-3</v>
      </c>
      <c r="AF28" s="143">
        <v>4.2839999999999996E-3</v>
      </c>
    </row>
    <row r="29" spans="1:32">
      <c r="A29" s="143">
        <v>-9.7890000000000008E-3</v>
      </c>
      <c r="B29" s="143">
        <v>-9.4599999999999997E-3</v>
      </c>
      <c r="C29" s="143">
        <v>-8.6300000000000005E-3</v>
      </c>
      <c r="D29" s="143">
        <v>-7.9679999999999994E-3</v>
      </c>
      <c r="E29" s="143">
        <v>-7.2740000000000001E-3</v>
      </c>
      <c r="F29" s="143">
        <v>-6.8310000000000003E-3</v>
      </c>
      <c r="G29" s="143">
        <v>-6.1139999999999996E-3</v>
      </c>
      <c r="H29" s="143">
        <v>-5.7140000000000003E-3</v>
      </c>
      <c r="I29" s="143">
        <v>-4.8589999999999996E-3</v>
      </c>
      <c r="J29" s="143">
        <v>-4.2160000000000001E-3</v>
      </c>
      <c r="K29" s="143">
        <v>-3.3930000000000002E-3</v>
      </c>
      <c r="L29" s="143">
        <v>-2.5709999999999999E-3</v>
      </c>
      <c r="M29" s="143">
        <v>-1.74E-3</v>
      </c>
      <c r="N29" s="143">
        <v>-9.2599999999999996E-4</v>
      </c>
      <c r="O29" s="143">
        <v>-3.4600000000000001E-4</v>
      </c>
      <c r="P29" s="143">
        <v>-2.5000000000000001E-5</v>
      </c>
      <c r="Q29" s="143">
        <v>-3.1000000000000001E-5</v>
      </c>
      <c r="R29" s="143">
        <v>-9.8999999999999994E-5</v>
      </c>
      <c r="S29" s="143">
        <v>-3.2400000000000001E-4</v>
      </c>
      <c r="T29" s="143">
        <v>-3.0800000000000001E-4</v>
      </c>
      <c r="U29" s="143">
        <v>-3.28E-4</v>
      </c>
      <c r="V29" s="143">
        <v>-2.8200000000000002E-4</v>
      </c>
      <c r="W29" s="143">
        <v>0</v>
      </c>
      <c r="X29" s="143">
        <v>-3.9999999999999998E-6</v>
      </c>
      <c r="Y29" s="143">
        <v>3.9199999999999999E-4</v>
      </c>
      <c r="Z29" s="143">
        <v>6.7599999999999995E-4</v>
      </c>
      <c r="AA29" s="143">
        <v>1.0790000000000001E-3</v>
      </c>
      <c r="AB29" s="143">
        <v>1.6000000000000001E-3</v>
      </c>
      <c r="AC29" s="143">
        <v>2.1940000000000002E-3</v>
      </c>
      <c r="AD29" s="143">
        <v>2.8159999999999999E-3</v>
      </c>
      <c r="AE29" s="143">
        <v>3.3449999999999999E-3</v>
      </c>
      <c r="AF29" s="143">
        <v>4.1330000000000004E-3</v>
      </c>
    </row>
    <row r="30" spans="1:32">
      <c r="A30" s="143">
        <v>-9.6740000000000003E-3</v>
      </c>
      <c r="B30" s="143">
        <v>-9.4140000000000005E-3</v>
      </c>
      <c r="C30" s="143">
        <v>-8.7539999999999996E-3</v>
      </c>
      <c r="D30" s="143">
        <v>-8.26E-3</v>
      </c>
      <c r="E30" s="143">
        <v>-7.5669999999999999E-3</v>
      </c>
      <c r="F30" s="143">
        <v>-6.8979999999999996E-3</v>
      </c>
      <c r="G30" s="143">
        <v>-6.3160000000000004E-3</v>
      </c>
      <c r="H30" s="143">
        <v>-5.6759999999999996E-3</v>
      </c>
      <c r="I30" s="143">
        <v>-4.8500000000000001E-3</v>
      </c>
      <c r="J30" s="143">
        <v>-4.104E-3</v>
      </c>
      <c r="K30" s="143">
        <v>-3.235E-3</v>
      </c>
      <c r="L30" s="143">
        <v>-2.4120000000000001E-3</v>
      </c>
      <c r="M30" s="143">
        <v>-1.6299999999999999E-3</v>
      </c>
      <c r="N30" s="143">
        <v>-9.3599999999999998E-4</v>
      </c>
      <c r="O30" s="143">
        <v>-1.7100000000000001E-4</v>
      </c>
      <c r="P30" s="143">
        <v>3.6000000000000001E-5</v>
      </c>
      <c r="Q30" s="143">
        <v>1.13E-4</v>
      </c>
      <c r="R30" s="143">
        <v>2.6999999999999999E-5</v>
      </c>
      <c r="S30" s="143">
        <v>-7.2000000000000002E-5</v>
      </c>
      <c r="T30" s="143">
        <v>-8.7000000000000001E-5</v>
      </c>
      <c r="U30" s="143">
        <v>-2.1000000000000001E-4</v>
      </c>
      <c r="V30" s="143">
        <v>-9.6000000000000002E-5</v>
      </c>
      <c r="W30" s="143">
        <v>0</v>
      </c>
      <c r="X30" s="143">
        <v>1.5100000000000001E-4</v>
      </c>
      <c r="Y30" s="143">
        <v>5.6499999999999996E-4</v>
      </c>
      <c r="Z30" s="143">
        <v>8.4800000000000001E-4</v>
      </c>
      <c r="AA30" s="143">
        <v>1.3829999999999999E-3</v>
      </c>
      <c r="AB30" s="143">
        <v>1.766E-3</v>
      </c>
      <c r="AC30" s="143">
        <v>2.385E-3</v>
      </c>
      <c r="AD30" s="143">
        <v>3.0500000000000002E-3</v>
      </c>
      <c r="AE30" s="143">
        <v>3.656E-3</v>
      </c>
      <c r="AF30" s="143">
        <v>4.2389999999999997E-3</v>
      </c>
    </row>
    <row r="31" spans="1:32">
      <c r="A31" s="143">
        <v>-8.6700000000000006E-3</v>
      </c>
      <c r="B31" s="143">
        <v>-8.4620000000000008E-3</v>
      </c>
      <c r="C31" s="143">
        <v>-7.8849999999999996E-3</v>
      </c>
      <c r="D31" s="143">
        <v>-7.3839999999999999E-3</v>
      </c>
      <c r="E31" s="143">
        <v>-6.6769999999999998E-3</v>
      </c>
      <c r="F31" s="143">
        <v>-6.1850000000000004E-3</v>
      </c>
      <c r="G31" s="143">
        <v>-5.5459999999999997E-3</v>
      </c>
      <c r="H31" s="143">
        <v>-5.0569999999999999E-3</v>
      </c>
      <c r="I31" s="143">
        <v>-4.3639999999999998E-3</v>
      </c>
      <c r="J31" s="143">
        <v>-3.715E-3</v>
      </c>
      <c r="K31" s="143">
        <v>-2.9030000000000002E-3</v>
      </c>
      <c r="L31" s="143">
        <v>-2.2109999999999999E-3</v>
      </c>
      <c r="M31" s="143">
        <v>-1.3849999999999999E-3</v>
      </c>
      <c r="N31" s="143">
        <v>-6.2500000000000001E-4</v>
      </c>
      <c r="O31" s="143">
        <v>3.6000000000000001E-5</v>
      </c>
      <c r="P31" s="143">
        <v>2.9799999999999998E-4</v>
      </c>
      <c r="Q31" s="143">
        <v>2.5399999999999999E-4</v>
      </c>
      <c r="R31" s="143">
        <v>2.0599999999999999E-4</v>
      </c>
      <c r="S31" s="143">
        <v>-1.0000000000000001E-5</v>
      </c>
      <c r="T31" s="143">
        <v>-6.3E-5</v>
      </c>
      <c r="U31" s="143">
        <v>-1.84E-4</v>
      </c>
      <c r="V31" s="143">
        <v>-1.6100000000000001E-4</v>
      </c>
      <c r="W31" s="143">
        <v>0</v>
      </c>
      <c r="X31" s="143">
        <v>1.3999999999999999E-4</v>
      </c>
      <c r="Y31" s="143">
        <v>5.2300000000000003E-4</v>
      </c>
      <c r="Z31" s="143">
        <v>8.7799999999999998E-4</v>
      </c>
      <c r="AA31" s="143">
        <v>1.2700000000000001E-3</v>
      </c>
      <c r="AB31" s="143">
        <v>1.683E-3</v>
      </c>
      <c r="AC31" s="143">
        <v>2.3389999999999999E-3</v>
      </c>
      <c r="AD31" s="143">
        <v>2.931E-3</v>
      </c>
      <c r="AE31" s="143">
        <v>3.418E-3</v>
      </c>
      <c r="AF31" s="143">
        <v>4.091E-3</v>
      </c>
    </row>
    <row r="32" spans="1:32">
      <c r="A32" s="143">
        <v>-8.8000000000000005E-3</v>
      </c>
      <c r="B32" s="143">
        <v>-8.5470000000000008E-3</v>
      </c>
      <c r="C32" s="143">
        <v>-7.9159999999999994E-3</v>
      </c>
      <c r="D32" s="143">
        <v>-7.3990000000000002E-3</v>
      </c>
      <c r="E32" s="143">
        <v>-6.7340000000000004E-3</v>
      </c>
      <c r="F32" s="143">
        <v>-6.2839999999999997E-3</v>
      </c>
      <c r="G32" s="143">
        <v>-5.7060000000000001E-3</v>
      </c>
      <c r="H32" s="143">
        <v>-5.2310000000000004E-3</v>
      </c>
      <c r="I32" s="143">
        <v>-4.4520000000000002E-3</v>
      </c>
      <c r="J32" s="143">
        <v>-3.7650000000000001E-3</v>
      </c>
      <c r="K32" s="143">
        <v>-3.0240000000000002E-3</v>
      </c>
      <c r="L32" s="143">
        <v>-2.147E-3</v>
      </c>
      <c r="M32" s="143">
        <v>-1.438E-3</v>
      </c>
      <c r="N32" s="143">
        <v>-6.2699999999999995E-4</v>
      </c>
      <c r="O32" s="143">
        <v>-1.25E-4</v>
      </c>
      <c r="P32" s="143">
        <v>2.05E-4</v>
      </c>
      <c r="Q32" s="143">
        <v>1.9900000000000001E-4</v>
      </c>
      <c r="R32" s="143">
        <v>5.5999999999999999E-5</v>
      </c>
      <c r="S32" s="143">
        <v>-1.65E-4</v>
      </c>
      <c r="T32" s="143">
        <v>-1.5200000000000001E-4</v>
      </c>
      <c r="U32" s="143">
        <v>-2.23E-4</v>
      </c>
      <c r="V32" s="143">
        <v>-1.73E-4</v>
      </c>
      <c r="W32" s="143">
        <v>0</v>
      </c>
      <c r="X32" s="143">
        <v>1.1E-5</v>
      </c>
      <c r="Y32" s="143">
        <v>3.6200000000000002E-4</v>
      </c>
      <c r="Z32" s="143">
        <v>5.9299999999999999E-4</v>
      </c>
      <c r="AA32" s="143">
        <v>1.0870000000000001E-3</v>
      </c>
      <c r="AB32" s="143">
        <v>1.5679999999999999E-3</v>
      </c>
      <c r="AC32" s="143">
        <v>2.003E-3</v>
      </c>
      <c r="AD32" s="143">
        <v>2.7260000000000001E-3</v>
      </c>
      <c r="AE32" s="143">
        <v>3.2239999999999999E-3</v>
      </c>
      <c r="AF32" s="143">
        <v>3.8809999999999999E-3</v>
      </c>
    </row>
    <row r="33" spans="1:32">
      <c r="A33" s="143">
        <v>-8.3979999999999992E-3</v>
      </c>
      <c r="B33" s="143">
        <v>-8.2430000000000003E-3</v>
      </c>
      <c r="C33" s="143">
        <v>-7.7099999999999998E-3</v>
      </c>
      <c r="D33" s="143">
        <v>-7.228E-3</v>
      </c>
      <c r="E33" s="143">
        <v>-6.6309999999999997E-3</v>
      </c>
      <c r="F33" s="143">
        <v>-6.0410000000000004E-3</v>
      </c>
      <c r="G33" s="143">
        <v>-5.5399999999999998E-3</v>
      </c>
      <c r="H33" s="143">
        <v>-4.9500000000000004E-3</v>
      </c>
      <c r="I33" s="143">
        <v>-4.2160000000000001E-3</v>
      </c>
      <c r="J33" s="143">
        <v>-3.503E-3</v>
      </c>
      <c r="K33" s="143">
        <v>-2.7659999999999998E-3</v>
      </c>
      <c r="L33" s="143">
        <v>-2.0200000000000001E-3</v>
      </c>
      <c r="M33" s="143">
        <v>-1.2160000000000001E-3</v>
      </c>
      <c r="N33" s="143">
        <v>-5.5400000000000002E-4</v>
      </c>
      <c r="O33" s="143">
        <v>1.27E-4</v>
      </c>
      <c r="P33" s="143">
        <v>3.0899999999999998E-4</v>
      </c>
      <c r="Q33" s="143">
        <v>3.6400000000000001E-4</v>
      </c>
      <c r="R33" s="143">
        <v>2.0699999999999999E-4</v>
      </c>
      <c r="S33" s="143">
        <v>9.6000000000000002E-5</v>
      </c>
      <c r="T33" s="143">
        <v>1.9999999999999999E-6</v>
      </c>
      <c r="U33" s="143">
        <v>-1.4100000000000001E-4</v>
      </c>
      <c r="V33" s="143">
        <v>-4.6E-5</v>
      </c>
      <c r="W33" s="143">
        <v>0</v>
      </c>
      <c r="X33" s="143">
        <v>1.3899999999999999E-4</v>
      </c>
      <c r="Y33" s="143">
        <v>5.3300000000000005E-4</v>
      </c>
      <c r="Z33" s="143">
        <v>7.76E-4</v>
      </c>
      <c r="AA33" s="143">
        <v>1.235E-3</v>
      </c>
      <c r="AB33" s="143">
        <v>1.6130000000000001E-3</v>
      </c>
      <c r="AC33" s="143">
        <v>2.202E-3</v>
      </c>
      <c r="AD33" s="143">
        <v>2.8029999999999999E-3</v>
      </c>
      <c r="AE33" s="143">
        <v>3.3600000000000001E-3</v>
      </c>
      <c r="AF33" s="143">
        <v>3.8969999999999999E-3</v>
      </c>
    </row>
    <row r="34" spans="1:32">
      <c r="A34" s="143">
        <v>-8.5859999999999999E-3</v>
      </c>
      <c r="B34" s="143">
        <v>-8.3979999999999992E-3</v>
      </c>
      <c r="C34" s="143">
        <v>-7.8050000000000003E-3</v>
      </c>
      <c r="D34" s="143">
        <v>-7.326E-3</v>
      </c>
      <c r="E34" s="143">
        <v>-6.6439999999999997E-3</v>
      </c>
      <c r="F34" s="143">
        <v>-6.149E-3</v>
      </c>
      <c r="G34" s="143">
        <v>-5.5430000000000002E-3</v>
      </c>
      <c r="H34" s="143">
        <v>-5.0639999999999999E-3</v>
      </c>
      <c r="I34" s="143">
        <v>-4.3319999999999999E-3</v>
      </c>
      <c r="J34" s="143">
        <v>-3.6960000000000001E-3</v>
      </c>
      <c r="K34" s="143">
        <v>-2.9510000000000001E-3</v>
      </c>
      <c r="L34" s="143">
        <v>-2.2539999999999999E-3</v>
      </c>
      <c r="M34" s="143">
        <v>-1.4239999999999999E-3</v>
      </c>
      <c r="N34" s="143">
        <v>-6.4599999999999998E-4</v>
      </c>
      <c r="O34" s="143">
        <v>-7.9999999999999996E-6</v>
      </c>
      <c r="P34" s="143">
        <v>2.7300000000000002E-4</v>
      </c>
      <c r="Q34" s="143">
        <v>2.2699999999999999E-4</v>
      </c>
      <c r="R34" s="143">
        <v>1.13E-4</v>
      </c>
      <c r="S34" s="143">
        <v>-4.8999999999999998E-5</v>
      </c>
      <c r="T34" s="143">
        <v>-1.47E-4</v>
      </c>
      <c r="U34" s="143">
        <v>-1.7899999999999999E-4</v>
      </c>
      <c r="V34" s="143">
        <v>-1.7799999999999999E-4</v>
      </c>
      <c r="W34" s="143">
        <v>0</v>
      </c>
      <c r="X34" s="143">
        <v>5.5999999999999999E-5</v>
      </c>
      <c r="Y34" s="143">
        <v>4.0999999999999999E-4</v>
      </c>
      <c r="Z34" s="143">
        <v>6.4700000000000001E-4</v>
      </c>
      <c r="AA34" s="143">
        <v>1.111E-3</v>
      </c>
      <c r="AB34" s="143">
        <v>1.5039999999999999E-3</v>
      </c>
      <c r="AC34" s="143">
        <v>2.0179999999999998E-3</v>
      </c>
      <c r="AD34" s="143">
        <v>2.647E-3</v>
      </c>
      <c r="AE34" s="143">
        <v>3.2139999999999998E-3</v>
      </c>
      <c r="AF34" s="143">
        <v>3.7330000000000002E-3</v>
      </c>
    </row>
    <row r="35" spans="1:32">
      <c r="A35" s="143">
        <v>-8.4939999999999998E-3</v>
      </c>
      <c r="B35" s="143">
        <v>-8.3020000000000004E-3</v>
      </c>
      <c r="C35" s="143">
        <v>-7.7279999999999996E-3</v>
      </c>
      <c r="D35" s="143">
        <v>-7.2379999999999996E-3</v>
      </c>
      <c r="E35" s="143">
        <v>-6.6400000000000001E-3</v>
      </c>
      <c r="F35" s="143">
        <v>-6.1289999999999999E-3</v>
      </c>
      <c r="G35" s="143">
        <v>-5.5979999999999997E-3</v>
      </c>
      <c r="H35" s="143">
        <v>-5.0889999999999998E-3</v>
      </c>
      <c r="I35" s="143">
        <v>-4.3740000000000003E-3</v>
      </c>
      <c r="J35" s="143">
        <v>-3.6840000000000002E-3</v>
      </c>
      <c r="K35" s="143">
        <v>-2.9199999999999999E-3</v>
      </c>
      <c r="L35" s="143">
        <v>-2.0820000000000001E-3</v>
      </c>
      <c r="M35" s="143">
        <v>-1.346E-3</v>
      </c>
      <c r="N35" s="143">
        <v>-6.4300000000000002E-4</v>
      </c>
      <c r="O35" s="143">
        <v>-6.7000000000000002E-5</v>
      </c>
      <c r="P35" s="143">
        <v>1.8900000000000001E-4</v>
      </c>
      <c r="Q35" s="143">
        <v>2.2800000000000001E-4</v>
      </c>
      <c r="R35" s="143">
        <v>7.2000000000000002E-5</v>
      </c>
      <c r="S35" s="143">
        <v>-3.6000000000000001E-5</v>
      </c>
      <c r="T35" s="143">
        <v>-1.3100000000000001E-4</v>
      </c>
      <c r="U35" s="143">
        <v>-2.05E-4</v>
      </c>
      <c r="V35" s="143">
        <v>-1.25E-4</v>
      </c>
      <c r="W35" s="143">
        <v>0</v>
      </c>
      <c r="X35" s="143">
        <v>9.9999999999999995E-7</v>
      </c>
      <c r="Y35" s="143">
        <v>3.77E-4</v>
      </c>
      <c r="Z35" s="143">
        <v>5.8399999999999999E-4</v>
      </c>
      <c r="AA35" s="143">
        <v>1.067E-3</v>
      </c>
      <c r="AB35" s="143">
        <v>1.4940000000000001E-3</v>
      </c>
      <c r="AC35" s="143">
        <v>2.0140000000000002E-3</v>
      </c>
      <c r="AD35" s="143">
        <v>2.6800000000000001E-3</v>
      </c>
      <c r="AE35" s="143">
        <v>3.1189999999999998E-3</v>
      </c>
      <c r="AF35" s="143">
        <v>3.7169999999999998E-3</v>
      </c>
    </row>
    <row r="36" spans="1:32">
      <c r="A36" s="143">
        <v>-8.4589999999999995E-3</v>
      </c>
      <c r="B36" s="143">
        <v>-8.3000000000000001E-3</v>
      </c>
      <c r="C36" s="143">
        <v>-7.7590000000000003E-3</v>
      </c>
      <c r="D36" s="143">
        <v>-7.273E-3</v>
      </c>
      <c r="E36" s="143">
        <v>-6.6160000000000004E-3</v>
      </c>
      <c r="F36" s="143">
        <v>-6.097E-3</v>
      </c>
      <c r="G36" s="143">
        <v>-5.5700000000000003E-3</v>
      </c>
      <c r="H36" s="143">
        <v>-4.986E-3</v>
      </c>
      <c r="I36" s="143">
        <v>-4.2449999999999996E-3</v>
      </c>
      <c r="J36" s="143">
        <v>-3.5839999999999999E-3</v>
      </c>
      <c r="K36" s="143">
        <v>-2.8029999999999999E-3</v>
      </c>
      <c r="L36" s="143">
        <v>-2.1299999999999999E-3</v>
      </c>
      <c r="M36" s="143">
        <v>-1.2979999999999999E-3</v>
      </c>
      <c r="N36" s="143">
        <v>-5.9999999999999995E-4</v>
      </c>
      <c r="O36" s="143">
        <v>6.4999999999999994E-5</v>
      </c>
      <c r="P36" s="143">
        <v>2.6899999999999998E-4</v>
      </c>
      <c r="Q36" s="143">
        <v>3.3500000000000001E-4</v>
      </c>
      <c r="R36" s="143">
        <v>2.22E-4</v>
      </c>
      <c r="S36" s="143">
        <v>5.7000000000000003E-5</v>
      </c>
      <c r="T36" s="143">
        <v>-1.1E-5</v>
      </c>
      <c r="U36" s="143">
        <v>-1.4200000000000001E-4</v>
      </c>
      <c r="V36" s="143">
        <v>-6.0999999999999999E-5</v>
      </c>
      <c r="W36" s="143">
        <v>0</v>
      </c>
      <c r="X36" s="143">
        <v>1.8799999999999999E-4</v>
      </c>
      <c r="Y36" s="143">
        <v>4.9799999999999996E-4</v>
      </c>
      <c r="Z36" s="143">
        <v>8.2899999999999998E-4</v>
      </c>
      <c r="AA36" s="143">
        <v>1.2179999999999999E-3</v>
      </c>
      <c r="AB36" s="143">
        <v>1.6130000000000001E-3</v>
      </c>
      <c r="AC36" s="143">
        <v>2.1919999999999999E-3</v>
      </c>
      <c r="AD36" s="143">
        <v>2.7420000000000001E-3</v>
      </c>
      <c r="AE36" s="143">
        <v>3.2429999999999998E-3</v>
      </c>
      <c r="AF36" s="143">
        <v>3.7690000000000002E-3</v>
      </c>
    </row>
    <row r="37" spans="1:32">
      <c r="A37" s="143">
        <v>-8.1189999999999995E-3</v>
      </c>
      <c r="B37" s="143">
        <v>-7.9380000000000006E-3</v>
      </c>
      <c r="C37" s="143">
        <v>-7.3819999999999997E-3</v>
      </c>
      <c r="D37" s="143">
        <v>-6.9150000000000001E-3</v>
      </c>
      <c r="E37" s="143">
        <v>-6.2810000000000001E-3</v>
      </c>
      <c r="F37" s="143">
        <v>-5.8250000000000003E-3</v>
      </c>
      <c r="G37" s="143">
        <v>-5.2449999999999997E-3</v>
      </c>
      <c r="H37" s="143">
        <v>-4.8799999999999998E-3</v>
      </c>
      <c r="I37" s="143">
        <v>-4.182E-3</v>
      </c>
      <c r="J37" s="143">
        <v>-3.5339999999999998E-3</v>
      </c>
      <c r="K37" s="143">
        <v>-2.7759999999999998E-3</v>
      </c>
      <c r="L37" s="143">
        <v>-2.0479999999999999E-3</v>
      </c>
      <c r="M37" s="143">
        <v>-1.248E-3</v>
      </c>
      <c r="N37" s="143">
        <v>-5.0199999999999995E-4</v>
      </c>
      <c r="O37" s="143">
        <v>6.2000000000000003E-5</v>
      </c>
      <c r="P37" s="143">
        <v>3.1700000000000001E-4</v>
      </c>
      <c r="Q37" s="143">
        <v>2.7300000000000002E-4</v>
      </c>
      <c r="R37" s="143">
        <v>1.37E-4</v>
      </c>
      <c r="S37" s="143">
        <v>-8.7999999999999998E-5</v>
      </c>
      <c r="T37" s="143">
        <v>-1.3100000000000001E-4</v>
      </c>
      <c r="U37" s="143">
        <v>-1.9799999999999999E-4</v>
      </c>
      <c r="V37" s="143">
        <v>-1.8100000000000001E-4</v>
      </c>
      <c r="W37" s="143">
        <v>0</v>
      </c>
      <c r="X37" s="143">
        <v>4.5000000000000003E-5</v>
      </c>
      <c r="Y37" s="143">
        <v>4.17E-4</v>
      </c>
      <c r="Z37" s="143">
        <v>6.6399999999999999E-4</v>
      </c>
      <c r="AA37" s="143">
        <v>1.065E-3</v>
      </c>
      <c r="AB37" s="143">
        <v>1.4469999999999999E-3</v>
      </c>
      <c r="AC37" s="143">
        <v>1.9620000000000002E-3</v>
      </c>
      <c r="AD37" s="143">
        <v>2.5530000000000001E-3</v>
      </c>
      <c r="AE37" s="143">
        <v>3.0070000000000001E-3</v>
      </c>
      <c r="AF37" s="143">
        <v>3.5620000000000001E-3</v>
      </c>
    </row>
    <row r="38" spans="1:32">
      <c r="A38" s="143">
        <v>-8.1670000000000006E-3</v>
      </c>
      <c r="B38" s="143">
        <v>-7.9710000000000007E-3</v>
      </c>
      <c r="C38" s="143">
        <v>-7.3839999999999999E-3</v>
      </c>
      <c r="D38" s="143">
        <v>-6.9300000000000004E-3</v>
      </c>
      <c r="E38" s="143">
        <v>-6.3619999999999996E-3</v>
      </c>
      <c r="F38" s="143">
        <v>-5.8459999999999996E-3</v>
      </c>
      <c r="G38" s="143">
        <v>-5.3309999999999998E-3</v>
      </c>
      <c r="H38" s="143">
        <v>-4.8269999999999997E-3</v>
      </c>
      <c r="I38" s="143">
        <v>-4.0899999999999999E-3</v>
      </c>
      <c r="J38" s="143">
        <v>-3.434E-3</v>
      </c>
      <c r="K38" s="143">
        <v>-2.7009999999999998E-3</v>
      </c>
      <c r="L38" s="143">
        <v>-1.928E-3</v>
      </c>
      <c r="M38" s="143">
        <v>-1.2179999999999999E-3</v>
      </c>
      <c r="N38" s="143">
        <v>-5.13E-4</v>
      </c>
      <c r="O38" s="143">
        <v>6.2000000000000003E-5</v>
      </c>
      <c r="P38" s="143">
        <v>2.6899999999999998E-4</v>
      </c>
      <c r="Q38" s="143">
        <v>3.0200000000000002E-4</v>
      </c>
      <c r="R38" s="143">
        <v>1.55E-4</v>
      </c>
      <c r="S38" s="143">
        <v>-3.4999999999999997E-5</v>
      </c>
      <c r="T38" s="143">
        <v>-8.2999999999999998E-5</v>
      </c>
      <c r="U38" s="143">
        <v>-2.4000000000000001E-4</v>
      </c>
      <c r="V38" s="143">
        <v>-1.6699999999999999E-4</v>
      </c>
      <c r="W38" s="143">
        <v>0</v>
      </c>
      <c r="X38" s="143">
        <v>5.7000000000000003E-5</v>
      </c>
      <c r="Y38" s="143">
        <v>3.39E-4</v>
      </c>
      <c r="Z38" s="143">
        <v>5.5599999999999996E-4</v>
      </c>
      <c r="AA38" s="143">
        <v>1.023E-3</v>
      </c>
      <c r="AB38" s="143">
        <v>1.438E-3</v>
      </c>
      <c r="AC38" s="143">
        <v>1.9300000000000001E-3</v>
      </c>
      <c r="AD38" s="143">
        <v>2.4789999999999999E-3</v>
      </c>
      <c r="AE38" s="143">
        <v>2.983E-3</v>
      </c>
      <c r="AF38" s="143">
        <v>3.5010000000000002E-3</v>
      </c>
    </row>
    <row r="39" spans="1:32">
      <c r="A39" s="143">
        <v>-8.0450000000000001E-3</v>
      </c>
      <c r="B39" s="143">
        <v>-7.8440000000000003E-3</v>
      </c>
      <c r="C39" s="143">
        <v>-7.2649999999999998E-3</v>
      </c>
      <c r="D39" s="143">
        <v>-6.7450000000000001E-3</v>
      </c>
      <c r="E39" s="143">
        <v>-6.136E-3</v>
      </c>
      <c r="F39" s="143">
        <v>-5.6499999999999996E-3</v>
      </c>
      <c r="G39" s="143">
        <v>-5.1390000000000003E-3</v>
      </c>
      <c r="H39" s="143">
        <v>-4.646E-3</v>
      </c>
      <c r="I39" s="143">
        <v>-3.973E-3</v>
      </c>
      <c r="J39" s="143">
        <v>-3.3349999999999999E-3</v>
      </c>
      <c r="K39" s="143">
        <v>-2.6029999999999998E-3</v>
      </c>
      <c r="L39" s="143">
        <v>-1.9139999999999999E-3</v>
      </c>
      <c r="M39" s="143">
        <v>-1.1410000000000001E-3</v>
      </c>
      <c r="N39" s="143">
        <v>-4.2200000000000001E-4</v>
      </c>
      <c r="O39" s="143">
        <v>1.8000000000000001E-4</v>
      </c>
      <c r="P39" s="143">
        <v>3.8299999999999999E-4</v>
      </c>
      <c r="Q39" s="143">
        <v>4.0099999999999999E-4</v>
      </c>
      <c r="R39" s="143">
        <v>2.14E-4</v>
      </c>
      <c r="S39" s="143">
        <v>7.2000000000000002E-5</v>
      </c>
      <c r="T39" s="143">
        <v>-3.1000000000000001E-5</v>
      </c>
      <c r="U39" s="143">
        <v>-1.3100000000000001E-4</v>
      </c>
      <c r="V39" s="143">
        <v>-9.8999999999999994E-5</v>
      </c>
      <c r="W39" s="143">
        <v>0</v>
      </c>
      <c r="X39" s="143">
        <v>1.2E-4</v>
      </c>
      <c r="Y39" s="143">
        <v>4.46E-4</v>
      </c>
      <c r="Z39" s="143">
        <v>7.0799999999999997E-4</v>
      </c>
      <c r="AA39" s="143">
        <v>1.1150000000000001E-3</v>
      </c>
      <c r="AB39" s="143">
        <v>1.5070000000000001E-3</v>
      </c>
      <c r="AC39" s="143">
        <v>2.0439999999999998E-3</v>
      </c>
      <c r="AD39" s="143">
        <v>2.6059999999999998E-3</v>
      </c>
      <c r="AE39" s="143">
        <v>3.0630000000000002E-3</v>
      </c>
      <c r="AF39" s="143">
        <v>3.5799999999999998E-3</v>
      </c>
    </row>
    <row r="40" spans="1:32">
      <c r="A40" s="143">
        <v>-7.9430000000000004E-3</v>
      </c>
      <c r="B40" s="143">
        <v>-7.6649999999999999E-3</v>
      </c>
      <c r="C40" s="143">
        <v>-6.9649999999999998E-3</v>
      </c>
      <c r="D40" s="143">
        <v>-6.4869999999999997E-3</v>
      </c>
      <c r="E40" s="143">
        <v>-5.8989999999999997E-3</v>
      </c>
      <c r="F40" s="143">
        <v>-5.47E-3</v>
      </c>
      <c r="G40" s="143">
        <v>-4.9519999999999998E-3</v>
      </c>
      <c r="H40" s="143">
        <v>-4.5279999999999999E-3</v>
      </c>
      <c r="I40" s="143">
        <v>-3.8409999999999998E-3</v>
      </c>
      <c r="J40" s="143">
        <v>-3.1819999999999999E-3</v>
      </c>
      <c r="K40" s="143">
        <v>-2.4620000000000002E-3</v>
      </c>
      <c r="L40" s="143">
        <v>-1.714E-3</v>
      </c>
      <c r="M40" s="143">
        <v>-1.0349999999999999E-3</v>
      </c>
      <c r="N40" s="143">
        <v>-3.21E-4</v>
      </c>
      <c r="O40" s="143">
        <v>2.33E-4</v>
      </c>
      <c r="P40" s="143">
        <v>4.4999999999999999E-4</v>
      </c>
      <c r="Q40" s="143">
        <v>4.2999999999999999E-4</v>
      </c>
      <c r="R40" s="143">
        <v>2.9E-4</v>
      </c>
      <c r="S40" s="143">
        <v>6.4999999999999994E-5</v>
      </c>
      <c r="T40" s="143">
        <v>-2.9E-5</v>
      </c>
      <c r="U40" s="143">
        <v>-1.27E-4</v>
      </c>
      <c r="V40" s="143">
        <v>-1.56E-4</v>
      </c>
      <c r="W40" s="143">
        <v>0</v>
      </c>
      <c r="X40" s="143">
        <v>-1.0000000000000001E-5</v>
      </c>
      <c r="Y40" s="143">
        <v>3.2600000000000001E-4</v>
      </c>
      <c r="Z40" s="143">
        <v>5.9900000000000003E-4</v>
      </c>
      <c r="AA40" s="143">
        <v>1.0189999999999999E-3</v>
      </c>
      <c r="AB40" s="143">
        <v>1.3359999999999999E-3</v>
      </c>
      <c r="AC40" s="143">
        <v>1.902E-3</v>
      </c>
      <c r="AD40" s="143">
        <v>2.4589999999999998E-3</v>
      </c>
      <c r="AE40" s="143">
        <v>2.9239999999999999E-3</v>
      </c>
      <c r="AF40" s="143">
        <v>3.4459999999999998E-3</v>
      </c>
    </row>
    <row r="41" spans="1:32">
      <c r="A41" s="143">
        <v>-8.3420000000000005E-3</v>
      </c>
      <c r="B41" s="143">
        <v>-8.2070000000000008E-3</v>
      </c>
      <c r="C41" s="143">
        <v>-7.6429999999999996E-3</v>
      </c>
      <c r="D41" s="143">
        <v>-7.0809999999999996E-3</v>
      </c>
      <c r="E41" s="143">
        <v>-6.3879999999999996E-3</v>
      </c>
      <c r="F41" s="143">
        <v>-5.8770000000000003E-3</v>
      </c>
      <c r="G41" s="143">
        <v>-5.2509999999999996E-3</v>
      </c>
      <c r="H41" s="143">
        <v>-4.8120000000000003E-3</v>
      </c>
      <c r="I41" s="143">
        <v>-4.1289999999999999E-3</v>
      </c>
      <c r="J41" s="143">
        <v>-3.4299999999999999E-3</v>
      </c>
      <c r="K41" s="143">
        <v>-2.637E-3</v>
      </c>
      <c r="L41" s="143">
        <v>-1.882E-3</v>
      </c>
      <c r="M41" s="143">
        <v>-1.0989999999999999E-3</v>
      </c>
      <c r="N41" s="143">
        <v>-3.57E-4</v>
      </c>
      <c r="O41" s="143">
        <v>2.3900000000000001E-4</v>
      </c>
      <c r="P41" s="143">
        <v>4.6000000000000001E-4</v>
      </c>
      <c r="Q41" s="143">
        <v>4.5899999999999999E-4</v>
      </c>
      <c r="R41" s="143">
        <v>3.3E-4</v>
      </c>
      <c r="S41" s="143">
        <v>9.8999999999999994E-5</v>
      </c>
      <c r="T41" s="143">
        <v>4.1E-5</v>
      </c>
      <c r="U41" s="143">
        <v>-7.2999999999999999E-5</v>
      </c>
      <c r="V41" s="143">
        <v>-8.5000000000000006E-5</v>
      </c>
      <c r="W41" s="143">
        <v>0</v>
      </c>
      <c r="X41" s="143">
        <v>6.6000000000000005E-5</v>
      </c>
      <c r="Y41" s="143">
        <v>3.4299999999999999E-4</v>
      </c>
      <c r="Z41" s="143">
        <v>6.02E-4</v>
      </c>
      <c r="AA41" s="143">
        <v>9.8700000000000003E-4</v>
      </c>
      <c r="AB41" s="143">
        <v>1.3489999999999999E-3</v>
      </c>
      <c r="AC41" s="143">
        <v>1.874E-3</v>
      </c>
      <c r="AD41" s="143">
        <v>2.418E-3</v>
      </c>
      <c r="AE41" s="143">
        <v>2.8969999999999998E-3</v>
      </c>
      <c r="AF41" s="143">
        <v>3.3930000000000002E-3</v>
      </c>
    </row>
    <row r="42" spans="1:32">
      <c r="A42" s="143">
        <v>-8.2679999999999993E-3</v>
      </c>
      <c r="B42" s="143">
        <v>-8.1220000000000007E-3</v>
      </c>
      <c r="C42" s="143">
        <v>-7.5649999999999997E-3</v>
      </c>
      <c r="D42" s="143">
        <v>-7.077E-3</v>
      </c>
      <c r="E42" s="143">
        <v>-6.424E-3</v>
      </c>
      <c r="F42" s="143">
        <v>-5.8910000000000004E-3</v>
      </c>
      <c r="G42" s="143">
        <v>-5.3600000000000002E-3</v>
      </c>
      <c r="H42" s="143">
        <v>-4.8349999999999999E-3</v>
      </c>
      <c r="I42" s="143">
        <v>-4.0870000000000004E-3</v>
      </c>
      <c r="J42" s="143">
        <v>-3.3930000000000002E-3</v>
      </c>
      <c r="K42" s="143">
        <v>-2.6319999999999998E-3</v>
      </c>
      <c r="L42" s="143">
        <v>-1.8569999999999999E-3</v>
      </c>
      <c r="M42" s="143">
        <v>-1.0839999999999999E-3</v>
      </c>
      <c r="N42" s="143">
        <v>-3.9300000000000001E-4</v>
      </c>
      <c r="O42" s="143">
        <v>1.7699999999999999E-4</v>
      </c>
      <c r="P42" s="143">
        <v>4.4900000000000002E-4</v>
      </c>
      <c r="Q42" s="143">
        <v>5.1199999999999998E-4</v>
      </c>
      <c r="R42" s="143">
        <v>3.3700000000000001E-4</v>
      </c>
      <c r="S42" s="143">
        <v>1.8599999999999999E-4</v>
      </c>
      <c r="T42" s="143">
        <v>8.2999999999999998E-5</v>
      </c>
      <c r="U42" s="143">
        <v>-7.3999999999999996E-5</v>
      </c>
      <c r="V42" s="143">
        <v>-4.6999999999999997E-5</v>
      </c>
      <c r="W42" s="143">
        <v>0</v>
      </c>
      <c r="X42" s="143">
        <v>4.6999999999999997E-5</v>
      </c>
      <c r="Y42" s="143">
        <v>3.0400000000000002E-4</v>
      </c>
      <c r="Z42" s="143">
        <v>5.5999999999999995E-4</v>
      </c>
      <c r="AA42" s="143">
        <v>1.01E-3</v>
      </c>
      <c r="AB42" s="143">
        <v>1.3760000000000001E-3</v>
      </c>
      <c r="AC42" s="143">
        <v>1.8649999999999999E-3</v>
      </c>
      <c r="AD42" s="143">
        <v>2.4069999999999999E-3</v>
      </c>
      <c r="AE42" s="143">
        <v>2.8519999999999999E-3</v>
      </c>
      <c r="AF42" s="143">
        <v>3.4129999999999998E-3</v>
      </c>
    </row>
    <row r="43" spans="1:32">
      <c r="A43" s="143">
        <v>-8.0020000000000004E-3</v>
      </c>
      <c r="B43" s="143">
        <v>-7.9209999999999992E-3</v>
      </c>
      <c r="C43" s="143">
        <v>-7.424E-3</v>
      </c>
      <c r="D43" s="143">
        <v>-6.9259999999999999E-3</v>
      </c>
      <c r="E43" s="143">
        <v>-6.2820000000000003E-3</v>
      </c>
      <c r="F43" s="143">
        <v>-5.7159999999999997E-3</v>
      </c>
      <c r="G43" s="143">
        <v>-5.1580000000000003E-3</v>
      </c>
      <c r="H43" s="143">
        <v>-4.6560000000000004E-3</v>
      </c>
      <c r="I43" s="143">
        <v>-3.9399999999999999E-3</v>
      </c>
      <c r="J43" s="143">
        <v>-3.3019999999999998E-3</v>
      </c>
      <c r="K43" s="143">
        <v>-2.5110000000000002E-3</v>
      </c>
      <c r="L43" s="143">
        <v>-1.779E-3</v>
      </c>
      <c r="M43" s="143">
        <v>-1.0399999999999999E-3</v>
      </c>
      <c r="N43" s="143">
        <v>-3.4000000000000002E-4</v>
      </c>
      <c r="O43" s="143">
        <v>2.6899999999999998E-4</v>
      </c>
      <c r="P43" s="143">
        <v>4.8099999999999998E-4</v>
      </c>
      <c r="Q43" s="143">
        <v>5.1400000000000003E-4</v>
      </c>
      <c r="R43" s="143">
        <v>3.5599999999999998E-4</v>
      </c>
      <c r="S43" s="143">
        <v>1.3300000000000001E-4</v>
      </c>
      <c r="T43" s="143">
        <v>1.1E-5</v>
      </c>
      <c r="U43" s="143">
        <v>-9.2E-5</v>
      </c>
      <c r="V43" s="143">
        <v>-7.3999999999999996E-5</v>
      </c>
      <c r="W43" s="143">
        <v>0</v>
      </c>
      <c r="X43" s="143">
        <v>4.8999999999999998E-5</v>
      </c>
      <c r="Y43" s="143">
        <v>2.9100000000000003E-4</v>
      </c>
      <c r="Z43" s="143">
        <v>5.3499999999999999E-4</v>
      </c>
      <c r="AA43" s="143">
        <v>9.1299999999999997E-4</v>
      </c>
      <c r="AB43" s="143">
        <v>1.2979999999999999E-3</v>
      </c>
      <c r="AC43" s="143">
        <v>1.771E-3</v>
      </c>
      <c r="AD43" s="143">
        <v>2.323E-3</v>
      </c>
      <c r="AE43" s="143">
        <v>2.7720000000000002E-3</v>
      </c>
      <c r="AF43" s="143">
        <v>3.2690000000000002E-3</v>
      </c>
    </row>
    <row r="44" spans="1:32">
      <c r="A44" s="143">
        <v>-8.1659999999999996E-3</v>
      </c>
      <c r="B44" s="143">
        <v>-7.9780000000000007E-3</v>
      </c>
      <c r="C44" s="143">
        <v>-7.3639999999999999E-3</v>
      </c>
      <c r="D44" s="143">
        <v>-6.8539999999999998E-3</v>
      </c>
      <c r="E44" s="143">
        <v>-6.1720000000000004E-3</v>
      </c>
      <c r="F44" s="143">
        <v>-5.6990000000000001E-3</v>
      </c>
      <c r="G44" s="143">
        <v>-5.0959999999999998E-3</v>
      </c>
      <c r="H44" s="143">
        <v>-4.6309999999999997E-3</v>
      </c>
      <c r="I44" s="143">
        <v>-3.9290000000000002E-3</v>
      </c>
      <c r="J44" s="143">
        <v>-3.2750000000000001E-3</v>
      </c>
      <c r="K44" s="143">
        <v>-2.5209999999999998E-3</v>
      </c>
      <c r="L44" s="143">
        <v>-1.771E-3</v>
      </c>
      <c r="M44" s="143">
        <v>-1.031E-3</v>
      </c>
      <c r="N44" s="143">
        <v>-3.4699999999999998E-4</v>
      </c>
      <c r="O44" s="143">
        <v>2.7500000000000002E-4</v>
      </c>
      <c r="P44" s="143">
        <v>4.6700000000000002E-4</v>
      </c>
      <c r="Q44" s="143">
        <v>4.3199999999999998E-4</v>
      </c>
      <c r="R44" s="143">
        <v>2.9500000000000001E-4</v>
      </c>
      <c r="S44" s="143">
        <v>6.9999999999999994E-5</v>
      </c>
      <c r="T44" s="143">
        <v>-7.9999999999999996E-6</v>
      </c>
      <c r="U44" s="143">
        <v>-6.4999999999999994E-5</v>
      </c>
      <c r="V44" s="143">
        <v>-9.8999999999999994E-5</v>
      </c>
      <c r="W44" s="143">
        <v>0</v>
      </c>
      <c r="X44" s="143">
        <v>6.9999999999999999E-6</v>
      </c>
      <c r="Y44" s="143">
        <v>3.0200000000000002E-4</v>
      </c>
      <c r="Z44" s="143">
        <v>5.0199999999999995E-4</v>
      </c>
      <c r="AA44" s="143">
        <v>8.6399999999999997E-4</v>
      </c>
      <c r="AB44" s="143">
        <v>1.225E-3</v>
      </c>
      <c r="AC44" s="143">
        <v>1.684E-3</v>
      </c>
      <c r="AD44" s="143">
        <v>2.2529999999999998E-3</v>
      </c>
      <c r="AE44" s="143">
        <v>2.647E-3</v>
      </c>
      <c r="AF44" s="143">
        <v>3.1389999999999999E-3</v>
      </c>
    </row>
    <row r="45" spans="1:32">
      <c r="A45" s="143">
        <v>-8.1200000000000005E-3</v>
      </c>
      <c r="B45" s="143">
        <v>-7.9850000000000008E-3</v>
      </c>
      <c r="C45" s="143">
        <v>-7.4349999999999998E-3</v>
      </c>
      <c r="D45" s="143">
        <v>-6.9699999999999996E-3</v>
      </c>
      <c r="E45" s="143">
        <v>-6.3290000000000004E-3</v>
      </c>
      <c r="F45" s="143">
        <v>-5.8089999999999999E-3</v>
      </c>
      <c r="G45" s="143">
        <v>-5.267E-3</v>
      </c>
      <c r="H45" s="143">
        <v>-4.7400000000000003E-3</v>
      </c>
      <c r="I45" s="143">
        <v>-4.0270000000000002E-3</v>
      </c>
      <c r="J45" s="143">
        <v>-3.333E-3</v>
      </c>
      <c r="K45" s="143">
        <v>-2.5709999999999999E-3</v>
      </c>
      <c r="L45" s="143">
        <v>-1.825E-3</v>
      </c>
      <c r="M45" s="143">
        <v>-1.083E-3</v>
      </c>
      <c r="N45" s="143">
        <v>-3.48E-4</v>
      </c>
      <c r="O45" s="143">
        <v>1.92E-4</v>
      </c>
      <c r="P45" s="143">
        <v>4.4299999999999998E-4</v>
      </c>
      <c r="Q45" s="143">
        <v>4.8299999999999998E-4</v>
      </c>
      <c r="R45" s="143">
        <v>3.1E-4</v>
      </c>
      <c r="S45" s="143">
        <v>1.6100000000000001E-4</v>
      </c>
      <c r="T45" s="143">
        <v>4.3000000000000002E-5</v>
      </c>
      <c r="U45" s="143">
        <v>-6.8999999999999997E-5</v>
      </c>
      <c r="V45" s="143">
        <v>-6.6000000000000005E-5</v>
      </c>
      <c r="W45" s="143">
        <v>0</v>
      </c>
      <c r="X45" s="143">
        <v>2.8E-5</v>
      </c>
      <c r="Y45" s="143">
        <v>2.7099999999999997E-4</v>
      </c>
      <c r="Z45" s="143">
        <v>4.7199999999999998E-4</v>
      </c>
      <c r="AA45" s="143">
        <v>8.9099999999999997E-4</v>
      </c>
      <c r="AB45" s="143">
        <v>1.212E-3</v>
      </c>
      <c r="AC45" s="143">
        <v>1.702E-3</v>
      </c>
      <c r="AD45" s="143">
        <v>2.2239999999999998E-3</v>
      </c>
      <c r="AE45" s="143">
        <v>2.6120000000000002E-3</v>
      </c>
      <c r="AF45" s="143">
        <v>3.0920000000000001E-3</v>
      </c>
    </row>
    <row r="46" spans="1:32">
      <c r="A46" s="143">
        <v>-7.8169999999999993E-3</v>
      </c>
      <c r="B46" s="143">
        <v>-7.6569999999999997E-3</v>
      </c>
      <c r="C46" s="143">
        <v>-7.136E-3</v>
      </c>
      <c r="D46" s="143">
        <v>-6.6629999999999997E-3</v>
      </c>
      <c r="E46" s="143">
        <v>-6.0470000000000003E-3</v>
      </c>
      <c r="F46" s="143">
        <v>-5.5310000000000003E-3</v>
      </c>
      <c r="G46" s="143">
        <v>-4.9870000000000001E-3</v>
      </c>
      <c r="H46" s="143">
        <v>-4.5409999999999999E-3</v>
      </c>
      <c r="I46" s="143">
        <v>-3.8170000000000001E-3</v>
      </c>
      <c r="J46" s="143">
        <v>-3.215E-3</v>
      </c>
      <c r="K46" s="143">
        <v>-2.444E-3</v>
      </c>
      <c r="L46" s="143">
        <v>-1.72E-3</v>
      </c>
      <c r="M46" s="143">
        <v>-9.859999999999999E-4</v>
      </c>
      <c r="N46" s="143">
        <v>-2.7599999999999999E-4</v>
      </c>
      <c r="O46" s="143">
        <v>3.21E-4</v>
      </c>
      <c r="P46" s="143">
        <v>4.8500000000000003E-4</v>
      </c>
      <c r="Q46" s="143">
        <v>5.1400000000000003E-4</v>
      </c>
      <c r="R46" s="143">
        <v>3.5500000000000001E-4</v>
      </c>
      <c r="S46" s="143">
        <v>1.6200000000000001E-4</v>
      </c>
      <c r="T46" s="143">
        <v>4.3999999999999999E-5</v>
      </c>
      <c r="U46" s="143">
        <v>-6.7000000000000002E-5</v>
      </c>
      <c r="V46" s="143">
        <v>-6.0999999999999999E-5</v>
      </c>
      <c r="W46" s="143">
        <v>0</v>
      </c>
      <c r="X46" s="143">
        <v>4.5000000000000003E-5</v>
      </c>
      <c r="Y46" s="143">
        <v>3.0499999999999999E-4</v>
      </c>
      <c r="Z46" s="143">
        <v>5.1800000000000001E-4</v>
      </c>
      <c r="AA46" s="143">
        <v>8.7600000000000004E-4</v>
      </c>
      <c r="AB46" s="143">
        <v>1.1919999999999999E-3</v>
      </c>
      <c r="AC46" s="143">
        <v>1.688E-3</v>
      </c>
      <c r="AD46" s="143">
        <v>2.1710000000000002E-3</v>
      </c>
      <c r="AE46" s="143">
        <v>2.5579999999999999E-3</v>
      </c>
      <c r="AF46" s="143">
        <v>3.032E-3</v>
      </c>
    </row>
    <row r="47" spans="1:32">
      <c r="A47" s="143">
        <v>-7.7219999999999997E-3</v>
      </c>
      <c r="B47" s="143">
        <v>-7.541E-3</v>
      </c>
      <c r="C47" s="143">
        <v>-6.9709999999999998E-3</v>
      </c>
      <c r="D47" s="143">
        <v>-6.5279999999999999E-3</v>
      </c>
      <c r="E47" s="143">
        <v>-5.9040000000000004E-3</v>
      </c>
      <c r="F47" s="143">
        <v>-5.4190000000000002E-3</v>
      </c>
      <c r="G47" s="143">
        <v>-4.8770000000000003E-3</v>
      </c>
      <c r="H47" s="143">
        <v>-4.4070000000000003E-3</v>
      </c>
      <c r="I47" s="143">
        <v>-3.718E-3</v>
      </c>
      <c r="J47" s="143">
        <v>-3.0799999999999998E-3</v>
      </c>
      <c r="K47" s="143">
        <v>-2.3640000000000002E-3</v>
      </c>
      <c r="L47" s="143">
        <v>-1.6360000000000001E-3</v>
      </c>
      <c r="M47" s="143">
        <v>-9.2900000000000003E-4</v>
      </c>
      <c r="N47" s="143">
        <v>-2.7E-4</v>
      </c>
      <c r="O47" s="143">
        <v>2.6499999999999999E-4</v>
      </c>
      <c r="P47" s="143">
        <v>5.0500000000000002E-4</v>
      </c>
      <c r="Q47" s="143">
        <v>4.6700000000000002E-4</v>
      </c>
      <c r="R47" s="143">
        <v>2.9E-4</v>
      </c>
      <c r="S47" s="143">
        <v>1.13E-4</v>
      </c>
      <c r="T47" s="143">
        <v>3.8999999999999999E-5</v>
      </c>
      <c r="U47" s="143">
        <v>-6.2000000000000003E-5</v>
      </c>
      <c r="V47" s="143">
        <v>-3.1999999999999999E-5</v>
      </c>
      <c r="W47" s="143">
        <v>0</v>
      </c>
      <c r="X47" s="143">
        <v>1.7E-5</v>
      </c>
      <c r="Y47" s="143">
        <v>2.7300000000000002E-4</v>
      </c>
      <c r="Z47" s="143">
        <v>4.66E-4</v>
      </c>
      <c r="AA47" s="143">
        <v>8.5400000000000005E-4</v>
      </c>
      <c r="AB47" s="143">
        <v>1.1670000000000001E-3</v>
      </c>
      <c r="AC47" s="143">
        <v>1.6280000000000001E-3</v>
      </c>
      <c r="AD47" s="143">
        <v>2.111E-3</v>
      </c>
      <c r="AE47" s="143">
        <v>2.4450000000000001E-3</v>
      </c>
      <c r="AF47" s="143">
        <v>2.8960000000000001E-3</v>
      </c>
    </row>
    <row r="48" spans="1:32">
      <c r="A48" s="143">
        <v>-7.5599999999999999E-3</v>
      </c>
      <c r="B48" s="143">
        <v>-7.3860000000000002E-3</v>
      </c>
      <c r="C48" s="143">
        <v>-6.8869999999999999E-3</v>
      </c>
      <c r="D48" s="143">
        <v>-6.4079999999999996E-3</v>
      </c>
      <c r="E48" s="143">
        <v>-5.7829999999999999E-3</v>
      </c>
      <c r="F48" s="143">
        <v>-5.241E-3</v>
      </c>
      <c r="G48" s="143">
        <v>-4.7349999999999996E-3</v>
      </c>
      <c r="H48" s="143">
        <v>-4.2929999999999999E-3</v>
      </c>
      <c r="I48" s="143">
        <v>-3.5969999999999999E-3</v>
      </c>
      <c r="J48" s="143">
        <v>-2.9659999999999999E-3</v>
      </c>
      <c r="K48" s="143">
        <v>-2.2430000000000002E-3</v>
      </c>
      <c r="L48" s="143">
        <v>-1.5399999999999999E-3</v>
      </c>
      <c r="M48" s="143">
        <v>-8.6399999999999997E-4</v>
      </c>
      <c r="N48" s="143">
        <v>-2.0100000000000001E-4</v>
      </c>
      <c r="O48" s="143">
        <v>3.7500000000000001E-4</v>
      </c>
      <c r="P48" s="143">
        <v>5.5599999999999996E-4</v>
      </c>
      <c r="Q48" s="143">
        <v>5.5800000000000001E-4</v>
      </c>
      <c r="R48" s="143">
        <v>3.86E-4</v>
      </c>
      <c r="S48" s="143">
        <v>1.9000000000000001E-4</v>
      </c>
      <c r="T48" s="143">
        <v>9.6000000000000002E-5</v>
      </c>
      <c r="U48" s="143">
        <v>-5.1E-5</v>
      </c>
      <c r="V48" s="143">
        <v>-3.4E-5</v>
      </c>
      <c r="W48" s="143">
        <v>0</v>
      </c>
      <c r="X48" s="143">
        <v>1.2E-5</v>
      </c>
      <c r="Y48" s="143">
        <v>2.4600000000000002E-4</v>
      </c>
      <c r="Z48" s="143">
        <v>4.5199999999999998E-4</v>
      </c>
      <c r="AA48" s="143">
        <v>8.0500000000000005E-4</v>
      </c>
      <c r="AB48" s="143">
        <v>1.108E-3</v>
      </c>
      <c r="AC48" s="143">
        <v>1.5709999999999999E-3</v>
      </c>
      <c r="AD48" s="143">
        <v>2.006E-3</v>
      </c>
      <c r="AE48" s="143">
        <v>2.3700000000000001E-3</v>
      </c>
      <c r="AF48" s="143">
        <v>2.8189999999999999E-3</v>
      </c>
    </row>
    <row r="49" spans="1:32">
      <c r="A49" s="143">
        <v>-7.3460000000000001E-3</v>
      </c>
      <c r="B49" s="143">
        <v>-7.2259999999999998E-3</v>
      </c>
      <c r="C49" s="143">
        <v>-6.7099999999999998E-3</v>
      </c>
      <c r="D49" s="143">
        <v>-6.2579999999999997E-3</v>
      </c>
      <c r="E49" s="143">
        <v>-5.6690000000000004E-3</v>
      </c>
      <c r="F49" s="143">
        <v>-5.2220000000000001E-3</v>
      </c>
      <c r="G49" s="143">
        <v>-4.6629999999999996E-3</v>
      </c>
      <c r="H49" s="143">
        <v>-4.169E-3</v>
      </c>
      <c r="I49" s="143">
        <v>-3.5170000000000002E-3</v>
      </c>
      <c r="J49" s="143">
        <v>-2.8939999999999999E-3</v>
      </c>
      <c r="K49" s="143">
        <v>-2.2039999999999998E-3</v>
      </c>
      <c r="L49" s="143">
        <v>-1.5280000000000001E-3</v>
      </c>
      <c r="M49" s="143">
        <v>-8.1599999999999999E-4</v>
      </c>
      <c r="N49" s="143">
        <v>-1.7200000000000001E-4</v>
      </c>
      <c r="O49" s="143">
        <v>3.2200000000000002E-4</v>
      </c>
      <c r="P49" s="143">
        <v>5.4000000000000001E-4</v>
      </c>
      <c r="Q49" s="143">
        <v>5.1400000000000003E-4</v>
      </c>
      <c r="R49" s="143">
        <v>3.3300000000000002E-4</v>
      </c>
      <c r="S49" s="143">
        <v>1.55E-4</v>
      </c>
      <c r="T49" s="143">
        <v>4.6E-5</v>
      </c>
      <c r="U49" s="143">
        <v>-5.0000000000000002E-5</v>
      </c>
      <c r="V49" s="143">
        <v>-4.5000000000000003E-5</v>
      </c>
      <c r="W49" s="143">
        <v>0</v>
      </c>
      <c r="X49" s="143">
        <v>-5.0000000000000004E-6</v>
      </c>
      <c r="Y49" s="143">
        <v>2.2499999999999999E-4</v>
      </c>
      <c r="Z49" s="143">
        <v>3.5799999999999997E-4</v>
      </c>
      <c r="AA49" s="143">
        <v>7.0600000000000003E-4</v>
      </c>
      <c r="AB49" s="143">
        <v>1.0219999999999999E-3</v>
      </c>
      <c r="AC49" s="143">
        <v>1.444E-3</v>
      </c>
      <c r="AD49" s="143">
        <v>1.8749999999999999E-3</v>
      </c>
      <c r="AE49" s="143">
        <v>2.196E-3</v>
      </c>
      <c r="AF49" s="143">
        <v>2.6150000000000001E-3</v>
      </c>
    </row>
    <row r="50" spans="1:32">
      <c r="A50" s="143">
        <v>-7.4289999999999998E-3</v>
      </c>
      <c r="B50" s="143">
        <v>-7.1910000000000003E-3</v>
      </c>
      <c r="C50" s="143">
        <v>-6.6680000000000003E-3</v>
      </c>
      <c r="D50" s="143">
        <v>-6.2579999999999997E-3</v>
      </c>
      <c r="E50" s="143">
        <v>-5.6699999999999997E-3</v>
      </c>
      <c r="F50" s="143">
        <v>-5.1650000000000003E-3</v>
      </c>
      <c r="G50" s="143">
        <v>-4.646E-3</v>
      </c>
      <c r="H50" s="143">
        <v>-4.2509999999999996E-3</v>
      </c>
      <c r="I50" s="143">
        <v>-3.5790000000000001E-3</v>
      </c>
      <c r="J50" s="143">
        <v>-2.967E-3</v>
      </c>
      <c r="K50" s="143">
        <v>-2.2399999999999998E-3</v>
      </c>
      <c r="L50" s="143">
        <v>-1.5150000000000001E-3</v>
      </c>
      <c r="M50" s="143">
        <v>-8.1300000000000003E-4</v>
      </c>
      <c r="N50" s="143">
        <v>-2.14E-4</v>
      </c>
      <c r="O50" s="143">
        <v>3.1100000000000002E-4</v>
      </c>
      <c r="P50" s="143">
        <v>4.9600000000000002E-4</v>
      </c>
      <c r="Q50" s="143">
        <v>4.8700000000000002E-4</v>
      </c>
      <c r="R50" s="143">
        <v>3.1300000000000002E-4</v>
      </c>
      <c r="S50" s="143">
        <v>1.5300000000000001E-4</v>
      </c>
      <c r="T50" s="143">
        <v>6.7999999999999999E-5</v>
      </c>
      <c r="U50" s="143">
        <v>-3.6999999999999998E-5</v>
      </c>
      <c r="V50" s="143">
        <v>-4.8999999999999998E-5</v>
      </c>
      <c r="W50" s="143">
        <v>0</v>
      </c>
      <c r="X50" s="143">
        <v>-1.1E-5</v>
      </c>
      <c r="Y50" s="143">
        <v>2.2499999999999999E-4</v>
      </c>
      <c r="Z50" s="143">
        <v>4.0499999999999998E-4</v>
      </c>
      <c r="AA50" s="143">
        <v>7.2900000000000005E-4</v>
      </c>
      <c r="AB50" s="143">
        <v>1.0039999999999999E-3</v>
      </c>
      <c r="AC50" s="143">
        <v>1.457E-3</v>
      </c>
      <c r="AD50" s="143">
        <v>1.879E-3</v>
      </c>
      <c r="AE50" s="143">
        <v>2.1779999999999998E-3</v>
      </c>
      <c r="AF50" s="143">
        <v>2.5760000000000002E-3</v>
      </c>
    </row>
    <row r="51" spans="1:32">
      <c r="A51" s="143">
        <v>-7.1630000000000001E-3</v>
      </c>
      <c r="B51" s="143">
        <v>-7.0280000000000004E-3</v>
      </c>
      <c r="C51" s="143">
        <v>-6.4140000000000004E-3</v>
      </c>
      <c r="D51" s="143">
        <v>-5.9969999999999997E-3</v>
      </c>
      <c r="E51" s="143">
        <v>-5.391E-3</v>
      </c>
      <c r="F51" s="143">
        <v>-4.9540000000000001E-3</v>
      </c>
      <c r="G51" s="143">
        <v>-4.4860000000000004E-3</v>
      </c>
      <c r="H51" s="143">
        <v>-4.0109999999999998E-3</v>
      </c>
      <c r="I51" s="143">
        <v>-3.3930000000000002E-3</v>
      </c>
      <c r="J51" s="143">
        <v>-2.8240000000000001E-3</v>
      </c>
      <c r="K51" s="143">
        <v>-2.1329999999999999E-3</v>
      </c>
      <c r="L51" s="143">
        <v>-1.457E-3</v>
      </c>
      <c r="M51" s="143">
        <v>-8.0599999999999997E-4</v>
      </c>
      <c r="N51" s="143">
        <v>-1.27E-4</v>
      </c>
      <c r="O51" s="143">
        <v>3.9100000000000002E-4</v>
      </c>
      <c r="P51" s="143">
        <v>5.2800000000000004E-4</v>
      </c>
      <c r="Q51" s="143">
        <v>5.1699999999999999E-4</v>
      </c>
      <c r="R51" s="143">
        <v>3.6900000000000002E-4</v>
      </c>
      <c r="S51" s="143">
        <v>1.5699999999999999E-4</v>
      </c>
      <c r="T51" s="143">
        <v>6.8999999999999997E-5</v>
      </c>
      <c r="U51" s="143">
        <v>-6.3999999999999997E-5</v>
      </c>
      <c r="V51" s="143">
        <v>-1.17E-4</v>
      </c>
      <c r="W51" s="143">
        <v>0</v>
      </c>
      <c r="X51" s="143">
        <v>3.6999999999999998E-5</v>
      </c>
      <c r="Y51" s="143">
        <v>2.1699999999999999E-4</v>
      </c>
      <c r="Z51" s="143">
        <v>3.6200000000000002E-4</v>
      </c>
      <c r="AA51" s="143">
        <v>7.2000000000000005E-4</v>
      </c>
      <c r="AB51" s="143">
        <v>9.7900000000000005E-4</v>
      </c>
      <c r="AC51" s="143">
        <v>1.39E-3</v>
      </c>
      <c r="AD51" s="143">
        <v>1.854E-3</v>
      </c>
      <c r="AE51" s="143">
        <v>2.1410000000000001E-3</v>
      </c>
      <c r="AF51" s="143">
        <v>2.539E-3</v>
      </c>
    </row>
    <row r="52" spans="1:32">
      <c r="A52" s="143">
        <v>-7.097E-3</v>
      </c>
      <c r="B52" s="143">
        <v>-6.8849999999999996E-3</v>
      </c>
      <c r="C52" s="143">
        <v>-6.2729999999999999E-3</v>
      </c>
      <c r="D52" s="143">
        <v>-5.8760000000000001E-3</v>
      </c>
      <c r="E52" s="143">
        <v>-5.3340000000000002E-3</v>
      </c>
      <c r="F52" s="143">
        <v>-4.8789999999999997E-3</v>
      </c>
      <c r="G52" s="143">
        <v>-4.3689999999999996E-3</v>
      </c>
      <c r="H52" s="143">
        <v>-3.9509999999999997E-3</v>
      </c>
      <c r="I52" s="143">
        <v>-3.3189999999999999E-3</v>
      </c>
      <c r="J52" s="143">
        <v>-2.7399999999999998E-3</v>
      </c>
      <c r="K52" s="143">
        <v>-2.1080000000000001E-3</v>
      </c>
      <c r="L52" s="143">
        <v>-1.4139999999999999E-3</v>
      </c>
      <c r="M52" s="143">
        <v>-6.9499999999999998E-4</v>
      </c>
      <c r="N52" s="143">
        <v>-1.22E-4</v>
      </c>
      <c r="O52" s="143">
        <v>3.6099999999999999E-4</v>
      </c>
      <c r="P52" s="143">
        <v>5.3799999999999996E-4</v>
      </c>
      <c r="Q52" s="143">
        <v>5.2400000000000005E-4</v>
      </c>
      <c r="R52" s="143">
        <v>3.6600000000000001E-4</v>
      </c>
      <c r="S52" s="143">
        <v>1.4999999999999999E-4</v>
      </c>
      <c r="T52" s="143">
        <v>6.2000000000000003E-5</v>
      </c>
      <c r="U52" s="143">
        <v>-4.0000000000000003E-5</v>
      </c>
      <c r="V52" s="143">
        <v>-1.4E-5</v>
      </c>
      <c r="W52" s="143">
        <v>0</v>
      </c>
      <c r="X52" s="143">
        <v>-5.0000000000000004E-6</v>
      </c>
      <c r="Y52" s="143">
        <v>1.66E-4</v>
      </c>
      <c r="Z52" s="143">
        <v>3.4200000000000002E-4</v>
      </c>
      <c r="AA52" s="143">
        <v>6.8400000000000004E-4</v>
      </c>
      <c r="AB52" s="143">
        <v>9.3599999999999998E-4</v>
      </c>
      <c r="AC52" s="143">
        <v>1.377E-3</v>
      </c>
      <c r="AD52" s="143">
        <v>1.802E-3</v>
      </c>
      <c r="AE52" s="143">
        <v>2.0939999999999999E-3</v>
      </c>
      <c r="AF52" s="143">
        <v>2.441E-3</v>
      </c>
    </row>
    <row r="53" spans="1:32">
      <c r="A53" s="143">
        <v>-6.7190000000000001E-3</v>
      </c>
      <c r="B53" s="143">
        <v>-6.548E-3</v>
      </c>
      <c r="C53" s="143">
        <v>-6.0949999999999997E-3</v>
      </c>
      <c r="D53" s="143">
        <v>-5.6899999999999997E-3</v>
      </c>
      <c r="E53" s="143">
        <v>-5.1399999999999996E-3</v>
      </c>
      <c r="F53" s="143">
        <v>-4.705E-3</v>
      </c>
      <c r="G53" s="143">
        <v>-4.2269999999999999E-3</v>
      </c>
      <c r="H53" s="143">
        <v>-3.8300000000000001E-3</v>
      </c>
      <c r="I53" s="143">
        <v>-3.202E-3</v>
      </c>
      <c r="J53" s="143">
        <v>-2.6180000000000001E-3</v>
      </c>
      <c r="K53" s="143">
        <v>-1.934E-3</v>
      </c>
      <c r="L53" s="143">
        <v>-1.299E-3</v>
      </c>
      <c r="M53" s="143">
        <v>-6.9899999999999997E-4</v>
      </c>
      <c r="N53" s="143">
        <v>-7.6000000000000004E-5</v>
      </c>
      <c r="O53" s="143">
        <v>4.28E-4</v>
      </c>
      <c r="P53" s="143">
        <v>5.6800000000000004E-4</v>
      </c>
      <c r="Q53" s="143">
        <v>5.31E-4</v>
      </c>
      <c r="R53" s="143">
        <v>3.9300000000000001E-4</v>
      </c>
      <c r="S53" s="143">
        <v>2.1100000000000001E-4</v>
      </c>
      <c r="T53" s="143">
        <v>9.7E-5</v>
      </c>
      <c r="U53" s="143">
        <v>-3.3000000000000003E-5</v>
      </c>
      <c r="V53" s="143">
        <v>-4.6E-5</v>
      </c>
      <c r="W53" s="143">
        <v>0</v>
      </c>
      <c r="X53" s="143">
        <v>0</v>
      </c>
      <c r="Y53" s="143">
        <v>1.9000000000000001E-4</v>
      </c>
      <c r="Z53" s="143">
        <v>3.0299999999999999E-4</v>
      </c>
      <c r="AA53" s="143">
        <v>6.2399999999999999E-4</v>
      </c>
      <c r="AB53" s="143">
        <v>8.9300000000000002E-4</v>
      </c>
      <c r="AC53" s="143">
        <v>1.273E-3</v>
      </c>
      <c r="AD53" s="143">
        <v>1.704E-3</v>
      </c>
      <c r="AE53" s="143">
        <v>1.9840000000000001E-3</v>
      </c>
      <c r="AF53" s="143">
        <v>2.3519999999999999E-3</v>
      </c>
    </row>
    <row r="54" spans="1:32">
      <c r="A54" s="143">
        <v>-6.4929999999999996E-3</v>
      </c>
      <c r="B54" s="143">
        <v>-6.3099999999999996E-3</v>
      </c>
      <c r="C54" s="143">
        <v>-5.8440000000000002E-3</v>
      </c>
      <c r="D54" s="143">
        <v>-5.4749999999999998E-3</v>
      </c>
      <c r="E54" s="143">
        <v>-4.9329999999999999E-3</v>
      </c>
      <c r="F54" s="143">
        <v>-4.4920000000000003E-3</v>
      </c>
      <c r="G54" s="143">
        <v>-4.0179999999999999E-3</v>
      </c>
      <c r="H54" s="143">
        <v>-3.5980000000000001E-3</v>
      </c>
      <c r="I54" s="143">
        <v>-2.993E-3</v>
      </c>
      <c r="J54" s="143">
        <v>-2.4529999999999999E-3</v>
      </c>
      <c r="K54" s="143">
        <v>-1.8010000000000001E-3</v>
      </c>
      <c r="L54" s="143">
        <v>-1.176E-3</v>
      </c>
      <c r="M54" s="143">
        <v>-5.6099999999999998E-4</v>
      </c>
      <c r="N54" s="143">
        <v>-3.4999999999999997E-5</v>
      </c>
      <c r="O54" s="143">
        <v>4.3399999999999998E-4</v>
      </c>
      <c r="P54" s="143">
        <v>5.9500000000000004E-4</v>
      </c>
      <c r="Q54" s="143">
        <v>5.7600000000000001E-4</v>
      </c>
      <c r="R54" s="143">
        <v>3.8499999999999998E-4</v>
      </c>
      <c r="S54" s="143">
        <v>2.23E-4</v>
      </c>
      <c r="T54" s="143">
        <v>1.12E-4</v>
      </c>
      <c r="U54" s="143">
        <v>-3.1999999999999999E-5</v>
      </c>
      <c r="V54" s="143">
        <v>-6.0999999999999999E-5</v>
      </c>
      <c r="W54" s="143">
        <v>0</v>
      </c>
      <c r="X54" s="143">
        <v>-2.6999999999999999E-5</v>
      </c>
      <c r="Y54" s="143">
        <v>1.46E-4</v>
      </c>
      <c r="Z54" s="143">
        <v>2.5000000000000001E-4</v>
      </c>
      <c r="AA54" s="143">
        <v>5.7700000000000004E-4</v>
      </c>
      <c r="AB54" s="143">
        <v>8.1999999999999998E-4</v>
      </c>
      <c r="AC54" s="143">
        <v>1.2520000000000001E-3</v>
      </c>
      <c r="AD54" s="143">
        <v>1.66E-3</v>
      </c>
      <c r="AE54" s="143">
        <v>1.936E-3</v>
      </c>
      <c r="AF54" s="143">
        <v>2.2490000000000001E-3</v>
      </c>
    </row>
    <row r="55" spans="1:32">
      <c r="A55" s="143">
        <v>-6.3049999999999998E-3</v>
      </c>
      <c r="B55" s="143">
        <v>-6.13E-3</v>
      </c>
      <c r="C55" s="143">
        <v>-5.6810000000000003E-3</v>
      </c>
      <c r="D55" s="143">
        <v>-5.3169999999999997E-3</v>
      </c>
      <c r="E55" s="143">
        <v>-4.8079999999999998E-3</v>
      </c>
      <c r="F55" s="143">
        <v>-4.365E-3</v>
      </c>
      <c r="G55" s="143">
        <v>-3.9350000000000001E-3</v>
      </c>
      <c r="H55" s="143">
        <v>-3.522E-3</v>
      </c>
      <c r="I55" s="143">
        <v>-2.9320000000000001E-3</v>
      </c>
      <c r="J55" s="143">
        <v>-2.3890000000000001E-3</v>
      </c>
      <c r="K55" s="143">
        <v>-1.786E-3</v>
      </c>
      <c r="L55" s="143">
        <v>-1.175E-3</v>
      </c>
      <c r="M55" s="143">
        <v>-5.6700000000000001E-4</v>
      </c>
      <c r="N55" s="143">
        <v>9.9999999999999995E-7</v>
      </c>
      <c r="O55" s="143">
        <v>4.35E-4</v>
      </c>
      <c r="P55" s="143">
        <v>5.9199999999999997E-4</v>
      </c>
      <c r="Q55" s="143">
        <v>5.3600000000000002E-4</v>
      </c>
      <c r="R55" s="143">
        <v>4.1599999999999997E-4</v>
      </c>
      <c r="S55" s="143">
        <v>2.0599999999999999E-4</v>
      </c>
      <c r="T55" s="143">
        <v>8.3999999999999995E-5</v>
      </c>
      <c r="U55" s="143">
        <v>-2.8E-5</v>
      </c>
      <c r="V55" s="143">
        <v>-4.6999999999999997E-5</v>
      </c>
      <c r="W55" s="143">
        <v>0</v>
      </c>
      <c r="X55" s="143">
        <v>-1.2E-5</v>
      </c>
      <c r="Y55" s="143">
        <v>1.6699999999999999E-4</v>
      </c>
      <c r="Z55" s="143">
        <v>3.3300000000000002E-4</v>
      </c>
      <c r="AA55" s="143">
        <v>6.3000000000000003E-4</v>
      </c>
      <c r="AB55" s="143">
        <v>8.6799999999999996E-4</v>
      </c>
      <c r="AC55" s="143">
        <v>1.2539999999999999E-3</v>
      </c>
      <c r="AD55" s="143">
        <v>1.6639999999999999E-3</v>
      </c>
      <c r="AE55" s="143">
        <v>1.9250000000000001E-3</v>
      </c>
      <c r="AF55" s="143">
        <v>2.281E-3</v>
      </c>
    </row>
    <row r="56" spans="1:32">
      <c r="A56" s="143">
        <v>-6.1399999999999996E-3</v>
      </c>
      <c r="B56" s="143">
        <v>-6.0010000000000003E-3</v>
      </c>
      <c r="C56" s="143">
        <v>-5.5510000000000004E-3</v>
      </c>
      <c r="D56" s="143">
        <v>-5.2069999999999998E-3</v>
      </c>
      <c r="E56" s="143">
        <v>-4.6829999999999997E-3</v>
      </c>
      <c r="F56" s="143">
        <v>-4.3030000000000004E-3</v>
      </c>
      <c r="G56" s="143">
        <v>-3.8500000000000001E-3</v>
      </c>
      <c r="H56" s="143">
        <v>-3.5200000000000001E-3</v>
      </c>
      <c r="I56" s="143">
        <v>-2.9250000000000001E-3</v>
      </c>
      <c r="J56" s="143">
        <v>-2.408E-3</v>
      </c>
      <c r="K56" s="143">
        <v>-1.7639999999999999E-3</v>
      </c>
      <c r="L56" s="143">
        <v>-1.178E-3</v>
      </c>
      <c r="M56" s="143">
        <v>-5.4900000000000001E-4</v>
      </c>
      <c r="N56" s="143">
        <v>-3.4E-5</v>
      </c>
      <c r="O56" s="143">
        <v>4.4299999999999998E-4</v>
      </c>
      <c r="P56" s="143">
        <v>6.1399999999999996E-4</v>
      </c>
      <c r="Q56" s="143">
        <v>5.7300000000000005E-4</v>
      </c>
      <c r="R56" s="143">
        <v>3.8499999999999998E-4</v>
      </c>
      <c r="S56" s="143">
        <v>1.9799999999999999E-4</v>
      </c>
      <c r="T56" s="143">
        <v>9.0000000000000006E-5</v>
      </c>
      <c r="U56" s="143">
        <v>-3.1999999999999999E-5</v>
      </c>
      <c r="V56" s="143">
        <v>-1.2E-5</v>
      </c>
      <c r="W56" s="143">
        <v>0</v>
      </c>
      <c r="X56" s="143">
        <v>-4.6999999999999997E-5</v>
      </c>
      <c r="Y56" s="143">
        <v>1.6899999999999999E-4</v>
      </c>
      <c r="Z56" s="143">
        <v>3.0800000000000001E-4</v>
      </c>
      <c r="AA56" s="143">
        <v>5.8E-4</v>
      </c>
      <c r="AB56" s="143">
        <v>8.0599999999999997E-4</v>
      </c>
      <c r="AC56" s="143">
        <v>1.1999999999999999E-3</v>
      </c>
      <c r="AD56" s="143">
        <v>1.6100000000000001E-3</v>
      </c>
      <c r="AE56" s="143">
        <v>1.864E-3</v>
      </c>
      <c r="AF56" s="143">
        <v>2.2100000000000002E-3</v>
      </c>
    </row>
    <row r="57" spans="1:32">
      <c r="A57" s="143">
        <v>-6.1919999999999996E-3</v>
      </c>
      <c r="B57" s="143">
        <v>-6.012E-3</v>
      </c>
      <c r="C57" s="143">
        <v>-5.5649999999999996E-3</v>
      </c>
      <c r="D57" s="143">
        <v>-5.2480000000000001E-3</v>
      </c>
      <c r="E57" s="143">
        <v>-4.751E-3</v>
      </c>
      <c r="F57" s="143">
        <v>-4.3639999999999998E-3</v>
      </c>
      <c r="G57" s="143">
        <v>-3.9269999999999999E-3</v>
      </c>
      <c r="H57" s="143">
        <v>-3.5279999999999999E-3</v>
      </c>
      <c r="I57" s="143">
        <v>-2.9580000000000001E-3</v>
      </c>
      <c r="J57" s="143">
        <v>-2.4109999999999999E-3</v>
      </c>
      <c r="K57" s="143">
        <v>-1.761E-3</v>
      </c>
      <c r="L57" s="143">
        <v>-1.1670000000000001E-3</v>
      </c>
      <c r="M57" s="143">
        <v>-5.9100000000000005E-4</v>
      </c>
      <c r="N57" s="143">
        <v>-5.5000000000000002E-5</v>
      </c>
      <c r="O57" s="143">
        <v>4.0299999999999998E-4</v>
      </c>
      <c r="P57" s="143">
        <v>5.4100000000000003E-4</v>
      </c>
      <c r="Q57" s="143">
        <v>4.9700000000000005E-4</v>
      </c>
      <c r="R57" s="143">
        <v>3.6999999999999999E-4</v>
      </c>
      <c r="S57" s="143">
        <v>1.9699999999999999E-4</v>
      </c>
      <c r="T57" s="143">
        <v>9.0000000000000006E-5</v>
      </c>
      <c r="U57" s="143">
        <v>-3.0000000000000001E-5</v>
      </c>
      <c r="V57" s="143">
        <v>-4.8000000000000001E-5</v>
      </c>
      <c r="W57" s="143">
        <v>0</v>
      </c>
      <c r="X57" s="143">
        <v>-1.5E-5</v>
      </c>
      <c r="Y57" s="143">
        <v>1.7000000000000001E-4</v>
      </c>
      <c r="Z57" s="143">
        <v>2.8800000000000001E-4</v>
      </c>
      <c r="AA57" s="143">
        <v>5.7600000000000001E-4</v>
      </c>
      <c r="AB57" s="143">
        <v>7.94E-4</v>
      </c>
      <c r="AC57" s="143">
        <v>1.173E-3</v>
      </c>
      <c r="AD57" s="143">
        <v>1.5770000000000001E-3</v>
      </c>
      <c r="AE57" s="143">
        <v>1.802E-3</v>
      </c>
      <c r="AF57" s="143">
        <v>2.1450000000000002E-3</v>
      </c>
    </row>
    <row r="58" spans="1:32">
      <c r="A58" s="143">
        <v>-6.1989999999999996E-3</v>
      </c>
      <c r="B58" s="143">
        <v>-6.0439999999999999E-3</v>
      </c>
      <c r="C58" s="143">
        <v>-5.581E-3</v>
      </c>
      <c r="D58" s="143">
        <v>-5.2170000000000003E-3</v>
      </c>
      <c r="E58" s="143">
        <v>-4.646E-3</v>
      </c>
      <c r="F58" s="143">
        <v>-4.2129999999999997E-3</v>
      </c>
      <c r="G58" s="143">
        <v>-3.7399999999999998E-3</v>
      </c>
      <c r="H58" s="143">
        <v>-3.3649999999999999E-3</v>
      </c>
      <c r="I58" s="143">
        <v>-2.7820000000000002E-3</v>
      </c>
      <c r="J58" s="143">
        <v>-2.2529999999999998E-3</v>
      </c>
      <c r="K58" s="143">
        <v>-1.6720000000000001E-3</v>
      </c>
      <c r="L58" s="143">
        <v>-1.0690000000000001E-3</v>
      </c>
      <c r="M58" s="143">
        <v>-4.8999999999999998E-4</v>
      </c>
      <c r="N58" s="143">
        <v>8.2999999999999998E-5</v>
      </c>
      <c r="O58" s="143">
        <v>4.9799999999999996E-4</v>
      </c>
      <c r="P58" s="143">
        <v>6.1300000000000005E-4</v>
      </c>
      <c r="Q58" s="143">
        <v>5.9599999999999996E-4</v>
      </c>
      <c r="R58" s="143">
        <v>4.0700000000000003E-4</v>
      </c>
      <c r="S58" s="143">
        <v>2.34E-4</v>
      </c>
      <c r="T58" s="143">
        <v>1.1400000000000001E-4</v>
      </c>
      <c r="U58" s="143">
        <v>-1.4E-5</v>
      </c>
      <c r="V58" s="143">
        <v>-1.0000000000000001E-5</v>
      </c>
      <c r="W58" s="143">
        <v>0</v>
      </c>
      <c r="X58" s="143">
        <v>-1.9000000000000001E-5</v>
      </c>
      <c r="Y58" s="143">
        <v>1.74E-4</v>
      </c>
      <c r="Z58" s="143">
        <v>2.99E-4</v>
      </c>
      <c r="AA58" s="143">
        <v>5.3300000000000005E-4</v>
      </c>
      <c r="AB58" s="143">
        <v>7.85E-4</v>
      </c>
      <c r="AC58" s="143">
        <v>1.1559999999999999E-3</v>
      </c>
      <c r="AD58" s="143">
        <v>1.5380000000000001E-3</v>
      </c>
      <c r="AE58" s="143">
        <v>1.7830000000000001E-3</v>
      </c>
      <c r="AF58" s="143">
        <v>2.0869999999999999E-3</v>
      </c>
    </row>
    <row r="59" spans="1:32">
      <c r="A59" s="143">
        <v>-5.7390000000000002E-3</v>
      </c>
      <c r="B59" s="143">
        <v>-5.5700000000000003E-3</v>
      </c>
      <c r="C59" s="143">
        <v>-5.1529999999999996E-3</v>
      </c>
      <c r="D59" s="143">
        <v>-4.8329999999999996E-3</v>
      </c>
      <c r="E59" s="143">
        <v>-4.3379999999999998E-3</v>
      </c>
      <c r="F59" s="143">
        <v>-4.0080000000000003E-3</v>
      </c>
      <c r="G59" s="143">
        <v>-3.5750000000000001E-3</v>
      </c>
      <c r="H59" s="143">
        <v>-3.2569999999999999E-3</v>
      </c>
      <c r="I59" s="143">
        <v>-2.6879999999999999E-3</v>
      </c>
      <c r="J59" s="143">
        <v>-2.189E-3</v>
      </c>
      <c r="K59" s="143">
        <v>-1.6019999999999999E-3</v>
      </c>
      <c r="L59" s="143">
        <v>-1.0059999999999999E-3</v>
      </c>
      <c r="M59" s="143">
        <v>-4.4999999999999999E-4</v>
      </c>
      <c r="N59" s="143">
        <v>6.4999999999999994E-5</v>
      </c>
      <c r="O59" s="143">
        <v>5.0100000000000003E-4</v>
      </c>
      <c r="P59" s="143">
        <v>6.2500000000000001E-4</v>
      </c>
      <c r="Q59" s="143">
        <v>5.7899999999999998E-4</v>
      </c>
      <c r="R59" s="143">
        <v>3.6999999999999999E-4</v>
      </c>
      <c r="S59" s="143">
        <v>1.6000000000000001E-4</v>
      </c>
      <c r="T59" s="143">
        <v>7.6000000000000004E-5</v>
      </c>
      <c r="U59" s="143">
        <v>-1.5E-5</v>
      </c>
      <c r="V59" s="143">
        <v>-7.2000000000000002E-5</v>
      </c>
      <c r="W59" s="143">
        <v>0</v>
      </c>
      <c r="X59" s="143">
        <v>-3.4999999999999997E-5</v>
      </c>
      <c r="Y59" s="143">
        <v>1.46E-4</v>
      </c>
      <c r="Z59" s="143">
        <v>2.23E-4</v>
      </c>
      <c r="AA59" s="143">
        <v>4.8999999999999998E-4</v>
      </c>
      <c r="AB59" s="143">
        <v>6.9099999999999999E-4</v>
      </c>
      <c r="AC59" s="143">
        <v>1.0859999999999999E-3</v>
      </c>
      <c r="AD59" s="143">
        <v>1.428E-3</v>
      </c>
      <c r="AE59" s="143">
        <v>1.691E-3</v>
      </c>
      <c r="AF59" s="143">
        <v>1.9880000000000002E-3</v>
      </c>
    </row>
    <row r="60" spans="1:32">
      <c r="A60" s="143">
        <v>-5.8050000000000003E-3</v>
      </c>
      <c r="B60" s="143">
        <v>-5.6470000000000001E-3</v>
      </c>
      <c r="C60" s="143">
        <v>-5.2319999999999997E-3</v>
      </c>
      <c r="D60" s="143">
        <v>-4.921E-3</v>
      </c>
      <c r="E60" s="143">
        <v>-4.4029999999999998E-3</v>
      </c>
      <c r="F60" s="143">
        <v>-4.0200000000000001E-3</v>
      </c>
      <c r="G60" s="143">
        <v>-3.6110000000000001E-3</v>
      </c>
      <c r="H60" s="143">
        <v>-3.1970000000000002E-3</v>
      </c>
      <c r="I60" s="143">
        <v>-2.6159999999999998E-3</v>
      </c>
      <c r="J60" s="143">
        <v>-2.1220000000000002E-3</v>
      </c>
      <c r="K60" s="143">
        <v>-1.5510000000000001E-3</v>
      </c>
      <c r="L60" s="143">
        <v>-9.6599999999999995E-4</v>
      </c>
      <c r="M60" s="143">
        <v>-4.1300000000000001E-4</v>
      </c>
      <c r="N60" s="143">
        <v>5.8999999999999998E-5</v>
      </c>
      <c r="O60" s="143">
        <v>4.9200000000000003E-4</v>
      </c>
      <c r="P60" s="143">
        <v>6.1799999999999995E-4</v>
      </c>
      <c r="Q60" s="143">
        <v>5.5900000000000004E-4</v>
      </c>
      <c r="R60" s="143">
        <v>4.2200000000000001E-4</v>
      </c>
      <c r="S60" s="143">
        <v>2.22E-4</v>
      </c>
      <c r="T60" s="143">
        <v>7.7999999999999999E-5</v>
      </c>
      <c r="U60" s="143">
        <v>-1.4E-5</v>
      </c>
      <c r="V60" s="143">
        <v>-6.7000000000000002E-5</v>
      </c>
      <c r="W60" s="143">
        <v>0</v>
      </c>
      <c r="X60" s="143">
        <v>-1E-4</v>
      </c>
      <c r="Y60" s="143">
        <v>1.05E-4</v>
      </c>
      <c r="Z60" s="143">
        <v>2.4800000000000001E-4</v>
      </c>
      <c r="AA60" s="143">
        <v>5.2800000000000004E-4</v>
      </c>
      <c r="AB60" s="143">
        <v>7.2499999999999995E-4</v>
      </c>
      <c r="AC60" s="143">
        <v>1.093E-3</v>
      </c>
      <c r="AD60" s="143">
        <v>1.485E-3</v>
      </c>
      <c r="AE60" s="143">
        <v>1.701E-3</v>
      </c>
      <c r="AF60" s="143">
        <v>2.0209999999999998E-3</v>
      </c>
    </row>
    <row r="61" spans="1:32">
      <c r="A61" s="143">
        <v>-5.9049999999999997E-3</v>
      </c>
      <c r="B61" s="143">
        <v>-5.7340000000000004E-3</v>
      </c>
      <c r="C61" s="143">
        <v>-5.2909999999999997E-3</v>
      </c>
      <c r="D61" s="143">
        <v>-4.9020000000000001E-3</v>
      </c>
      <c r="E61" s="143">
        <v>-4.4089999999999997E-3</v>
      </c>
      <c r="F61" s="143">
        <v>-4.0229999999999997E-3</v>
      </c>
      <c r="G61" s="143">
        <v>-3.5349999999999999E-3</v>
      </c>
      <c r="H61" s="143">
        <v>-3.2260000000000001E-3</v>
      </c>
      <c r="I61" s="143">
        <v>-2.6329999999999999E-3</v>
      </c>
      <c r="J61" s="143">
        <v>-2.173E-3</v>
      </c>
      <c r="K61" s="143">
        <v>-1.5839999999999999E-3</v>
      </c>
      <c r="L61" s="143">
        <v>-1.0300000000000001E-3</v>
      </c>
      <c r="M61" s="143">
        <v>-4.4200000000000001E-4</v>
      </c>
      <c r="N61" s="143">
        <v>1.37E-4</v>
      </c>
      <c r="O61" s="143">
        <v>5.5900000000000004E-4</v>
      </c>
      <c r="P61" s="143">
        <v>6.8400000000000004E-4</v>
      </c>
      <c r="Q61" s="143">
        <v>6.0499999999999996E-4</v>
      </c>
      <c r="R61" s="143">
        <v>4.3100000000000001E-4</v>
      </c>
      <c r="S61" s="143">
        <v>2.0599999999999999E-4</v>
      </c>
      <c r="T61" s="143">
        <v>1.18E-4</v>
      </c>
      <c r="U61" s="143">
        <v>-6.0999999999999999E-5</v>
      </c>
      <c r="V61" s="143">
        <v>-5.0000000000000004E-6</v>
      </c>
      <c r="W61" s="143">
        <v>0</v>
      </c>
      <c r="X61" s="143">
        <v>-1.9000000000000001E-5</v>
      </c>
      <c r="Y61" s="143">
        <v>1.8200000000000001E-4</v>
      </c>
      <c r="Z61" s="143">
        <v>3.1100000000000002E-4</v>
      </c>
      <c r="AA61" s="143">
        <v>5.3300000000000005E-4</v>
      </c>
      <c r="AB61" s="143">
        <v>8.03E-4</v>
      </c>
      <c r="AC61" s="143">
        <v>1.111E-3</v>
      </c>
      <c r="AD61" s="143">
        <v>1.5100000000000001E-3</v>
      </c>
      <c r="AE61" s="143">
        <v>1.7110000000000001E-3</v>
      </c>
      <c r="AF61" s="143">
        <v>2.032E-3</v>
      </c>
    </row>
    <row r="62" spans="1:32">
      <c r="A62" s="143">
        <v>-5.5009999999999998E-3</v>
      </c>
      <c r="B62" s="143">
        <v>-5.3010000000000002E-3</v>
      </c>
      <c r="C62" s="143">
        <v>-4.8710000000000003E-3</v>
      </c>
      <c r="D62" s="143">
        <v>-4.6150000000000002E-3</v>
      </c>
      <c r="E62" s="143">
        <v>-4.1640000000000002E-3</v>
      </c>
      <c r="F62" s="143">
        <v>-3.823E-3</v>
      </c>
      <c r="G62" s="143">
        <v>-3.4190000000000002E-3</v>
      </c>
      <c r="H62" s="143">
        <v>-3.1059999999999998E-3</v>
      </c>
      <c r="I62" s="143">
        <v>-2.5230000000000001E-3</v>
      </c>
      <c r="J62" s="143">
        <v>-2.0449999999999999E-3</v>
      </c>
      <c r="K62" s="143">
        <v>-1.4519999999999999E-3</v>
      </c>
      <c r="L62" s="143">
        <v>-8.3100000000000003E-4</v>
      </c>
      <c r="M62" s="143">
        <v>-3.1599999999999998E-4</v>
      </c>
      <c r="N62" s="143">
        <v>1.37E-4</v>
      </c>
      <c r="O62" s="143">
        <v>5.7700000000000004E-4</v>
      </c>
      <c r="P62" s="143">
        <v>6.78E-4</v>
      </c>
      <c r="Q62" s="143">
        <v>6.0300000000000002E-4</v>
      </c>
      <c r="R62" s="143">
        <v>3.9199999999999999E-4</v>
      </c>
      <c r="S62" s="143">
        <v>2.1800000000000001E-4</v>
      </c>
      <c r="T62" s="143">
        <v>8.6000000000000003E-5</v>
      </c>
      <c r="U62" s="143">
        <v>6.9999999999999999E-6</v>
      </c>
      <c r="V62" s="143">
        <v>-2.9E-5</v>
      </c>
      <c r="W62" s="143">
        <v>0</v>
      </c>
      <c r="X62" s="143">
        <v>-3.0000000000000001E-6</v>
      </c>
      <c r="Y62" s="143">
        <v>1.7699999999999999E-4</v>
      </c>
      <c r="Z62" s="143">
        <v>2.3800000000000001E-4</v>
      </c>
      <c r="AA62" s="143">
        <v>5.3200000000000003E-4</v>
      </c>
      <c r="AB62" s="143">
        <v>7.2499999999999995E-4</v>
      </c>
      <c r="AC62" s="143">
        <v>1.111E-3</v>
      </c>
      <c r="AD62" s="143">
        <v>1.472E-3</v>
      </c>
      <c r="AE62" s="143">
        <v>1.7099999999999999E-3</v>
      </c>
      <c r="AF62" s="143">
        <v>1.9659999999999999E-3</v>
      </c>
    </row>
    <row r="63" spans="1:32">
      <c r="A63" s="143">
        <v>-5.9509999999999997E-3</v>
      </c>
      <c r="B63" s="143">
        <v>-5.7749999999999998E-3</v>
      </c>
      <c r="C63" s="143">
        <v>-5.3229999999999996E-3</v>
      </c>
      <c r="D63" s="143">
        <v>-4.9789999999999999E-3</v>
      </c>
      <c r="E63" s="143">
        <v>-4.4089999999999997E-3</v>
      </c>
      <c r="F63" s="143">
        <v>-3.9940000000000002E-3</v>
      </c>
      <c r="G63" s="143">
        <v>-3.5630000000000002E-3</v>
      </c>
      <c r="H63" s="143">
        <v>-3.101E-3</v>
      </c>
      <c r="I63" s="143">
        <v>-2.562E-3</v>
      </c>
      <c r="J63" s="143">
        <v>-2.0560000000000001E-3</v>
      </c>
      <c r="K63" s="143">
        <v>-1.475E-3</v>
      </c>
      <c r="L63" s="143">
        <v>-9.3000000000000005E-4</v>
      </c>
      <c r="M63" s="143">
        <v>-3.8900000000000002E-4</v>
      </c>
      <c r="N63" s="143">
        <v>1.3899999999999999E-4</v>
      </c>
      <c r="O63" s="143">
        <v>5.8100000000000003E-4</v>
      </c>
      <c r="P63" s="143">
        <v>6.5099999999999999E-4</v>
      </c>
      <c r="Q63" s="143">
        <v>6.2399999999999999E-4</v>
      </c>
      <c r="R63" s="143">
        <v>4.8299999999999998E-4</v>
      </c>
      <c r="S63" s="143">
        <v>2.7300000000000002E-4</v>
      </c>
      <c r="T63" s="143">
        <v>1.64E-4</v>
      </c>
      <c r="U63" s="143">
        <v>-3.8999999999999999E-5</v>
      </c>
      <c r="V63" s="143">
        <v>-2.9E-5</v>
      </c>
      <c r="W63" s="143">
        <v>0</v>
      </c>
      <c r="X63" s="143">
        <v>-4.3999999999999999E-5</v>
      </c>
      <c r="Y63" s="143">
        <v>1.7899999999999999E-4</v>
      </c>
      <c r="Z63" s="143">
        <v>3.0600000000000001E-4</v>
      </c>
      <c r="AA63" s="143">
        <v>5.6400000000000005E-4</v>
      </c>
      <c r="AB63" s="143">
        <v>8.3600000000000005E-4</v>
      </c>
      <c r="AC63" s="143">
        <v>1.194E-3</v>
      </c>
      <c r="AD63" s="143">
        <v>1.58E-3</v>
      </c>
      <c r="AE63" s="143">
        <v>1.789E-3</v>
      </c>
      <c r="AF63" s="143">
        <v>2.0579999999999999E-3</v>
      </c>
    </row>
    <row r="64" spans="1:32">
      <c r="A64" s="143">
        <v>-5.7219999999999997E-3</v>
      </c>
      <c r="B64" s="143">
        <v>-5.5160000000000001E-3</v>
      </c>
      <c r="C64" s="143">
        <v>-5.006E-3</v>
      </c>
      <c r="D64" s="143">
        <v>-4.6420000000000003E-3</v>
      </c>
      <c r="E64" s="143">
        <v>-4.1099999999999999E-3</v>
      </c>
      <c r="F64" s="143">
        <v>-3.761E-3</v>
      </c>
      <c r="G64" s="143">
        <v>-3.2829999999999999E-3</v>
      </c>
      <c r="H64" s="143">
        <v>-3.032E-3</v>
      </c>
      <c r="I64" s="143">
        <v>-2.464E-3</v>
      </c>
      <c r="J64" s="143">
        <v>-2.0089999999999999E-3</v>
      </c>
      <c r="K64" s="143">
        <v>-1.4270000000000001E-3</v>
      </c>
      <c r="L64" s="143">
        <v>-8.9700000000000001E-4</v>
      </c>
      <c r="M64" s="143">
        <v>-2.7799999999999998E-4</v>
      </c>
      <c r="N64" s="143">
        <v>2.7999999999999998E-4</v>
      </c>
      <c r="O64" s="143">
        <v>6.29E-4</v>
      </c>
      <c r="P64" s="143">
        <v>7.3700000000000002E-4</v>
      </c>
      <c r="Q64" s="143">
        <v>6.5099999999999999E-4</v>
      </c>
      <c r="R64" s="143">
        <v>4.5100000000000001E-4</v>
      </c>
      <c r="S64" s="143">
        <v>2.2000000000000001E-4</v>
      </c>
      <c r="T64" s="143">
        <v>1.47E-4</v>
      </c>
      <c r="U64" s="143">
        <v>-7.9999999999999996E-6</v>
      </c>
      <c r="V64" s="143">
        <v>9.0000000000000002E-6</v>
      </c>
      <c r="W64" s="143">
        <v>0</v>
      </c>
      <c r="X64" s="143">
        <v>3.0000000000000001E-6</v>
      </c>
      <c r="Y64" s="143">
        <v>1.95E-4</v>
      </c>
      <c r="Z64" s="143">
        <v>3.4600000000000001E-4</v>
      </c>
      <c r="AA64" s="143">
        <v>5.7700000000000004E-4</v>
      </c>
      <c r="AB64" s="143">
        <v>8.1800000000000004E-4</v>
      </c>
      <c r="AC64" s="143">
        <v>1.1329999999999999E-3</v>
      </c>
      <c r="AD64" s="143">
        <v>1.4909999999999999E-3</v>
      </c>
      <c r="AE64" s="143">
        <v>1.7210000000000001E-3</v>
      </c>
      <c r="AF64" s="143">
        <v>2.0179999999999998E-3</v>
      </c>
    </row>
    <row r="65" spans="1:32">
      <c r="A65" s="143">
        <v>-5.3810000000000004E-3</v>
      </c>
      <c r="B65" s="143">
        <v>-5.1549999999999999E-3</v>
      </c>
      <c r="C65" s="143">
        <v>-4.7410000000000004E-3</v>
      </c>
      <c r="D65" s="143">
        <v>-4.4949999999999999E-3</v>
      </c>
      <c r="E65" s="143">
        <v>-4.0359999999999997E-3</v>
      </c>
      <c r="F65" s="143">
        <v>-3.6960000000000001E-3</v>
      </c>
      <c r="G65" s="143">
        <v>-3.3189999999999999E-3</v>
      </c>
      <c r="H65" s="143">
        <v>-2.908E-3</v>
      </c>
      <c r="I65" s="143">
        <v>-2.3029999999999999E-3</v>
      </c>
      <c r="J65" s="143">
        <v>-1.874E-3</v>
      </c>
      <c r="K65" s="143">
        <v>-1.2769999999999999E-3</v>
      </c>
      <c r="L65" s="143">
        <v>-6.7299999999999999E-4</v>
      </c>
      <c r="M65" s="143">
        <v>-1.94E-4</v>
      </c>
      <c r="N65" s="143">
        <v>2.7700000000000001E-4</v>
      </c>
      <c r="O65" s="143">
        <v>6.9800000000000005E-4</v>
      </c>
      <c r="P65" s="143">
        <v>7.7399999999999995E-4</v>
      </c>
      <c r="Q65" s="143">
        <v>6.5899999999999997E-4</v>
      </c>
      <c r="R65" s="143">
        <v>4.4000000000000002E-4</v>
      </c>
      <c r="S65" s="143">
        <v>2.92E-4</v>
      </c>
      <c r="T65" s="143">
        <v>1.12E-4</v>
      </c>
      <c r="U65" s="143">
        <v>1.5999999999999999E-5</v>
      </c>
      <c r="V65" s="143">
        <v>-9.0000000000000006E-5</v>
      </c>
      <c r="W65" s="143">
        <v>0</v>
      </c>
      <c r="X65" s="143">
        <v>-4.6999999999999997E-5</v>
      </c>
      <c r="Y65" s="143">
        <v>1.15E-4</v>
      </c>
      <c r="Z65" s="143">
        <v>1.9599999999999999E-4</v>
      </c>
      <c r="AA65" s="143">
        <v>5.1000000000000004E-4</v>
      </c>
      <c r="AB65" s="143">
        <v>6.96E-4</v>
      </c>
      <c r="AC65" s="143">
        <v>1.0859999999999999E-3</v>
      </c>
      <c r="AD65" s="143">
        <v>1.4779999999999999E-3</v>
      </c>
      <c r="AE65" s="143">
        <v>1.6689999999999999E-3</v>
      </c>
      <c r="AF65" s="143">
        <v>1.9319999999999999E-3</v>
      </c>
    </row>
    <row r="66" spans="1:32">
      <c r="A66" s="143">
        <v>-5.3949999999999996E-3</v>
      </c>
      <c r="B66" s="143">
        <v>-5.1989999999999996E-3</v>
      </c>
      <c r="C66" s="143">
        <v>-4.6839999999999998E-3</v>
      </c>
      <c r="D66" s="143">
        <v>-4.287E-3</v>
      </c>
      <c r="E66" s="143">
        <v>-3.7599999999999999E-3</v>
      </c>
      <c r="F66" s="143">
        <v>-3.3540000000000002E-3</v>
      </c>
      <c r="G66" s="143">
        <v>-2.8739999999999998E-3</v>
      </c>
      <c r="H66" s="143">
        <v>-2.5100000000000001E-3</v>
      </c>
      <c r="I66" s="143">
        <v>-2.0330000000000001E-3</v>
      </c>
      <c r="J66" s="143">
        <v>-1.572E-3</v>
      </c>
      <c r="K66" s="143">
        <v>-1.0449999999999999E-3</v>
      </c>
      <c r="L66" s="143">
        <v>-5.7300000000000005E-4</v>
      </c>
      <c r="M66" s="143">
        <v>-2.5999999999999998E-5</v>
      </c>
      <c r="N66" s="143">
        <v>5.1099999999999995E-4</v>
      </c>
      <c r="O66" s="143">
        <v>8.6499999999999999E-4</v>
      </c>
      <c r="P66" s="143">
        <v>9.1299999999999997E-4</v>
      </c>
      <c r="Q66" s="143">
        <v>8.12E-4</v>
      </c>
      <c r="R66" s="143">
        <v>6.1899999999999998E-4</v>
      </c>
      <c r="S66" s="143">
        <v>2.9999999999999997E-4</v>
      </c>
      <c r="T66" s="143">
        <v>2.1800000000000001E-4</v>
      </c>
      <c r="U66" s="143">
        <v>-6.4999999999999994E-5</v>
      </c>
      <c r="V66" s="143">
        <v>-5.8E-5</v>
      </c>
      <c r="W66" s="143">
        <v>0</v>
      </c>
      <c r="X66" s="143">
        <v>-7.7999999999999999E-5</v>
      </c>
      <c r="Y66" s="143">
        <v>1.2999999999999999E-4</v>
      </c>
      <c r="Z66" s="143">
        <v>2.52E-4</v>
      </c>
      <c r="AA66" s="143">
        <v>4.9799999999999996E-4</v>
      </c>
      <c r="AB66" s="143">
        <v>7.0200000000000004E-4</v>
      </c>
      <c r="AC66" s="143">
        <v>1.0759999999999999E-3</v>
      </c>
      <c r="AD66" s="143">
        <v>1.4350000000000001E-3</v>
      </c>
      <c r="AE66" s="143">
        <v>1.67E-3</v>
      </c>
      <c r="AF66" s="143">
        <v>1.872E-3</v>
      </c>
    </row>
    <row r="67" spans="1:32">
      <c r="A67" s="143">
        <v>-4.888E-3</v>
      </c>
      <c r="B67" s="143">
        <v>-4.6569999999999997E-3</v>
      </c>
      <c r="C67" s="143">
        <v>-4.215E-3</v>
      </c>
      <c r="D67" s="143">
        <v>-3.9290000000000002E-3</v>
      </c>
      <c r="E67" s="143">
        <v>-3.4299999999999999E-3</v>
      </c>
      <c r="F67" s="143">
        <v>-3.124E-3</v>
      </c>
      <c r="G67" s="143">
        <v>-2.7230000000000002E-3</v>
      </c>
      <c r="H67" s="143">
        <v>-2.516E-3</v>
      </c>
      <c r="I67" s="143">
        <v>-1.9710000000000001E-3</v>
      </c>
      <c r="J67" s="143">
        <v>-1.5299999999999999E-3</v>
      </c>
      <c r="K67" s="143">
        <v>-9.9099999999999991E-4</v>
      </c>
      <c r="L67" s="143">
        <v>-4.6900000000000002E-4</v>
      </c>
      <c r="M67" s="143">
        <v>1.1E-4</v>
      </c>
      <c r="N67" s="143">
        <v>5.9999999999999995E-4</v>
      </c>
      <c r="O67" s="143">
        <v>8.8900000000000003E-4</v>
      </c>
      <c r="P67" s="143">
        <v>9.9200000000000004E-4</v>
      </c>
      <c r="Q67" s="143">
        <v>8.1999999999999998E-4</v>
      </c>
      <c r="R67" s="143">
        <v>5.4100000000000003E-4</v>
      </c>
      <c r="S67" s="143">
        <v>3.0299999999999999E-4</v>
      </c>
      <c r="T67" s="143">
        <v>2.24E-4</v>
      </c>
      <c r="U67" s="143">
        <v>6.2000000000000003E-5</v>
      </c>
      <c r="V67" s="143">
        <v>-1.5E-5</v>
      </c>
      <c r="W67" s="143">
        <v>0</v>
      </c>
      <c r="X67" s="143">
        <v>-1.05E-4</v>
      </c>
      <c r="Y67" s="143">
        <v>1.25E-4</v>
      </c>
      <c r="Z67" s="143">
        <v>1.56E-4</v>
      </c>
      <c r="AA67" s="143">
        <v>4.1300000000000001E-4</v>
      </c>
      <c r="AB67" s="143">
        <v>6.3699999999999998E-4</v>
      </c>
      <c r="AC67" s="143">
        <v>9.2100000000000005E-4</v>
      </c>
      <c r="AD67" s="143">
        <v>1.2489999999999999E-3</v>
      </c>
      <c r="AE67" s="143">
        <v>1.505E-3</v>
      </c>
      <c r="AF67" s="143">
        <v>1.7420000000000001E-3</v>
      </c>
    </row>
    <row r="68" spans="1:32">
      <c r="A68" s="143">
        <v>-4.3439999999999998E-3</v>
      </c>
      <c r="B68" s="143">
        <v>-4.1390000000000003E-3</v>
      </c>
      <c r="C68" s="143">
        <v>-3.722E-3</v>
      </c>
      <c r="D68" s="143">
        <v>-3.509E-3</v>
      </c>
      <c r="E68" s="143">
        <v>-3.058E-3</v>
      </c>
      <c r="F68" s="143">
        <v>-2.7200000000000002E-3</v>
      </c>
      <c r="G68" s="143">
        <v>-2.4359999999999998E-3</v>
      </c>
      <c r="H68" s="143">
        <v>-2.0010000000000002E-3</v>
      </c>
      <c r="I68" s="143">
        <v>-1.454E-3</v>
      </c>
      <c r="J68" s="143">
        <v>-1.0480000000000001E-3</v>
      </c>
      <c r="K68" s="143">
        <v>-4.7399999999999997E-4</v>
      </c>
      <c r="L68" s="143">
        <v>1.5E-5</v>
      </c>
      <c r="M68" s="143">
        <v>4.4099999999999999E-4</v>
      </c>
      <c r="N68" s="143">
        <v>8.0900000000000004E-4</v>
      </c>
      <c r="O68" s="143">
        <v>1.1919999999999999E-3</v>
      </c>
      <c r="P68" s="143">
        <v>1.176E-3</v>
      </c>
      <c r="Q68" s="143">
        <v>1.008E-3</v>
      </c>
      <c r="R68" s="143">
        <v>8.03E-4</v>
      </c>
      <c r="S68" s="143">
        <v>5.3899999999999998E-4</v>
      </c>
      <c r="T68" s="143">
        <v>3.0600000000000001E-4</v>
      </c>
      <c r="U68" s="143">
        <v>7.8999999999999996E-5</v>
      </c>
      <c r="V68" s="143">
        <v>-1.7E-5</v>
      </c>
      <c r="W68" s="143">
        <v>0</v>
      </c>
      <c r="X68" s="143">
        <v>-9.2E-5</v>
      </c>
      <c r="Y68" s="143">
        <v>8.3999999999999995E-5</v>
      </c>
      <c r="Z68" s="143">
        <v>1.46E-4</v>
      </c>
      <c r="AA68" s="143">
        <v>3.6400000000000001E-4</v>
      </c>
      <c r="AB68" s="143">
        <v>5.7399999999999997E-4</v>
      </c>
      <c r="AC68" s="143">
        <v>9.1600000000000004E-4</v>
      </c>
      <c r="AD68" s="143">
        <v>1.2520000000000001E-3</v>
      </c>
      <c r="AE68" s="143">
        <v>1.428E-3</v>
      </c>
      <c r="AF68" s="143">
        <v>1.603E-3</v>
      </c>
    </row>
    <row r="69" spans="1:32">
      <c r="A69" s="143">
        <v>-4.3610000000000003E-3</v>
      </c>
      <c r="B69" s="143">
        <v>-4.1570000000000001E-3</v>
      </c>
      <c r="C69" s="143">
        <v>-3.6649999999999999E-3</v>
      </c>
      <c r="D69" s="143">
        <v>-3.323E-3</v>
      </c>
      <c r="E69" s="143">
        <v>-2.807E-3</v>
      </c>
      <c r="F69" s="143">
        <v>-2.477E-3</v>
      </c>
      <c r="G69" s="143">
        <v>-2.0379999999999999E-3</v>
      </c>
      <c r="H69" s="143">
        <v>-1.7799999999999999E-3</v>
      </c>
      <c r="I69" s="143">
        <v>-1.3079999999999999E-3</v>
      </c>
      <c r="J69" s="143">
        <v>-9.5600000000000004E-4</v>
      </c>
      <c r="K69" s="143">
        <v>-4.9100000000000001E-4</v>
      </c>
      <c r="L69" s="143">
        <v>-5.0000000000000002E-5</v>
      </c>
      <c r="M69" s="143">
        <v>4.2900000000000002E-4</v>
      </c>
      <c r="N69" s="143">
        <v>9.5500000000000001E-4</v>
      </c>
      <c r="O69" s="143">
        <v>1.2440000000000001E-3</v>
      </c>
      <c r="P69" s="143">
        <v>1.263E-3</v>
      </c>
      <c r="Q69" s="143">
        <v>1.0889999999999999E-3</v>
      </c>
      <c r="R69" s="143">
        <v>8.1999999999999998E-4</v>
      </c>
      <c r="S69" s="143">
        <v>4.7600000000000002E-4</v>
      </c>
      <c r="T69" s="143">
        <v>3.39E-4</v>
      </c>
      <c r="U69" s="143">
        <v>6.7999999999999999E-5</v>
      </c>
      <c r="V69" s="143">
        <v>-3.3000000000000003E-5</v>
      </c>
      <c r="W69" s="143">
        <v>0</v>
      </c>
      <c r="X69" s="143">
        <v>-1.22E-4</v>
      </c>
      <c r="Y69" s="143">
        <v>7.2999999999999999E-5</v>
      </c>
      <c r="Z69" s="143">
        <v>1.5300000000000001E-4</v>
      </c>
      <c r="AA69" s="143">
        <v>2.9599999999999998E-4</v>
      </c>
      <c r="AB69" s="143">
        <v>5.1800000000000001E-4</v>
      </c>
      <c r="AC69" s="143">
        <v>9.0300000000000005E-4</v>
      </c>
      <c r="AD69" s="143">
        <v>1.2099999999999999E-3</v>
      </c>
      <c r="AE69" s="143">
        <v>1.4009999999999999E-3</v>
      </c>
      <c r="AF69" s="143">
        <v>1.635E-3</v>
      </c>
    </row>
    <row r="70" spans="1:32">
      <c r="A70" s="143">
        <v>-3.9189999999999997E-3</v>
      </c>
      <c r="B70" s="143">
        <v>-3.7130000000000002E-3</v>
      </c>
      <c r="C70" s="143">
        <v>-3.2650000000000001E-3</v>
      </c>
      <c r="D70" s="143">
        <v>-3.052E-3</v>
      </c>
      <c r="E70" s="143">
        <v>-2.6480000000000002E-3</v>
      </c>
      <c r="F70" s="143">
        <v>-2.441E-3</v>
      </c>
      <c r="G70" s="143">
        <v>-2.065E-3</v>
      </c>
      <c r="H70" s="143">
        <v>-1.8779999999999999E-3</v>
      </c>
      <c r="I70" s="143">
        <v>-1.31E-3</v>
      </c>
      <c r="J70" s="143">
        <v>-8.6399999999999997E-4</v>
      </c>
      <c r="K70" s="143">
        <v>-3.3500000000000001E-4</v>
      </c>
      <c r="L70" s="143">
        <v>1.8599999999999999E-4</v>
      </c>
      <c r="M70" s="143">
        <v>6.6500000000000001E-4</v>
      </c>
      <c r="N70" s="143">
        <v>1.0330000000000001E-3</v>
      </c>
      <c r="O70" s="143">
        <v>1.3780000000000001E-3</v>
      </c>
      <c r="P70" s="143">
        <v>1.3929999999999999E-3</v>
      </c>
      <c r="Q70" s="143">
        <v>1.173E-3</v>
      </c>
      <c r="R70" s="143">
        <v>8.2899999999999998E-4</v>
      </c>
      <c r="S70" s="143">
        <v>5.4500000000000002E-4</v>
      </c>
      <c r="T70" s="143">
        <v>3.9899999999999999E-4</v>
      </c>
      <c r="U70" s="143">
        <v>2.1599999999999999E-4</v>
      </c>
      <c r="V70" s="143">
        <v>9.8999999999999994E-5</v>
      </c>
      <c r="W70" s="143">
        <v>0</v>
      </c>
      <c r="X70" s="143">
        <v>-8.8999999999999995E-5</v>
      </c>
      <c r="Y70" s="143">
        <v>7.7999999999999999E-5</v>
      </c>
      <c r="Z70" s="143">
        <v>9.1000000000000003E-5</v>
      </c>
      <c r="AA70" s="143">
        <v>2.9500000000000001E-4</v>
      </c>
      <c r="AB70" s="143">
        <v>5.1400000000000003E-4</v>
      </c>
      <c r="AC70" s="143">
        <v>7.9299999999999998E-4</v>
      </c>
      <c r="AD70" s="143">
        <v>1.119E-3</v>
      </c>
      <c r="AE70" s="143">
        <v>1.3079999999999999E-3</v>
      </c>
      <c r="AF70" s="143">
        <v>1.567E-3</v>
      </c>
    </row>
    <row r="71" spans="1:32">
      <c r="A71" s="143">
        <v>-3.6189999999999998E-3</v>
      </c>
      <c r="B71" s="143">
        <v>-3.4629999999999999E-3</v>
      </c>
      <c r="C71" s="143">
        <v>-3.0439999999999998E-3</v>
      </c>
      <c r="D71" s="143">
        <v>-2.813E-3</v>
      </c>
      <c r="E71" s="143">
        <v>-2.3340000000000001E-3</v>
      </c>
      <c r="F71" s="143">
        <v>-2.0300000000000001E-3</v>
      </c>
      <c r="G71" s="143">
        <v>-1.717E-3</v>
      </c>
      <c r="H71" s="143">
        <v>-1.3699999999999999E-3</v>
      </c>
      <c r="I71" s="143">
        <v>-8.6899999999999998E-4</v>
      </c>
      <c r="J71" s="143">
        <v>-5.1000000000000004E-4</v>
      </c>
      <c r="K71" s="143">
        <v>-7.8999999999999996E-5</v>
      </c>
      <c r="L71" s="143">
        <v>3.4600000000000001E-4</v>
      </c>
      <c r="M71" s="143">
        <v>7.5699999999999997E-4</v>
      </c>
      <c r="N71" s="143">
        <v>1.1490000000000001E-3</v>
      </c>
      <c r="O71" s="143">
        <v>1.557E-3</v>
      </c>
      <c r="P71" s="143">
        <v>1.361E-3</v>
      </c>
      <c r="Q71" s="143">
        <v>1.212E-3</v>
      </c>
      <c r="R71" s="143">
        <v>9.5E-4</v>
      </c>
      <c r="S71" s="143">
        <v>6.9300000000000004E-4</v>
      </c>
      <c r="T71" s="143">
        <v>3.7300000000000001E-4</v>
      </c>
      <c r="U71" s="143">
        <v>1.22E-4</v>
      </c>
      <c r="V71" s="143">
        <v>-6.0000000000000002E-6</v>
      </c>
      <c r="W71" s="143">
        <v>0</v>
      </c>
      <c r="X71" s="143">
        <v>-1.2899999999999999E-4</v>
      </c>
      <c r="Y71" s="143">
        <v>6.4999999999999994E-5</v>
      </c>
      <c r="Z71" s="143">
        <v>9.0000000000000006E-5</v>
      </c>
      <c r="AA71" s="143">
        <v>3.1300000000000002E-4</v>
      </c>
      <c r="AB71" s="143">
        <v>4.5899999999999999E-4</v>
      </c>
      <c r="AC71" s="143">
        <v>8.1899999999999996E-4</v>
      </c>
      <c r="AD71" s="143">
        <v>1.121E-3</v>
      </c>
      <c r="AE71" s="143">
        <v>1.2960000000000001E-3</v>
      </c>
      <c r="AF71" s="143">
        <v>1.49E-3</v>
      </c>
    </row>
    <row r="72" spans="1:32">
      <c r="A72" s="143">
        <v>-3.9050000000000001E-3</v>
      </c>
      <c r="B72" s="143">
        <v>-3.6600000000000001E-3</v>
      </c>
      <c r="C72" s="143">
        <v>-3.1800000000000001E-3</v>
      </c>
      <c r="D72" s="143">
        <v>-2.8800000000000002E-3</v>
      </c>
      <c r="E72" s="143">
        <v>-2.3779999999999999E-3</v>
      </c>
      <c r="F72" s="143">
        <v>-2.1450000000000002E-3</v>
      </c>
      <c r="G72" s="143">
        <v>-1.7240000000000001E-3</v>
      </c>
      <c r="H72" s="143">
        <v>-1.5009999999999999E-3</v>
      </c>
      <c r="I72" s="143">
        <v>-1.08E-3</v>
      </c>
      <c r="J72" s="143">
        <v>-6.8099999999999996E-4</v>
      </c>
      <c r="K72" s="143">
        <v>-2.1100000000000001E-4</v>
      </c>
      <c r="L72" s="143">
        <v>2.5500000000000002E-4</v>
      </c>
      <c r="M72" s="143">
        <v>7.4899999999999999E-4</v>
      </c>
      <c r="N72" s="143">
        <v>1.209E-3</v>
      </c>
      <c r="O72" s="143">
        <v>1.4009999999999999E-3</v>
      </c>
      <c r="P72" s="143">
        <v>1.441E-3</v>
      </c>
      <c r="Q72" s="143">
        <v>1.1709999999999999E-3</v>
      </c>
      <c r="R72" s="143">
        <v>8.8599999999999996E-4</v>
      </c>
      <c r="S72" s="143">
        <v>5.0299999999999997E-4</v>
      </c>
      <c r="T72" s="143">
        <v>3.68E-4</v>
      </c>
      <c r="U72" s="143">
        <v>1.44E-4</v>
      </c>
      <c r="V72" s="143">
        <v>0</v>
      </c>
      <c r="W72" s="143">
        <v>0</v>
      </c>
      <c r="X72" s="143">
        <v>-1.65E-4</v>
      </c>
      <c r="Y72" s="143">
        <v>2.4000000000000001E-5</v>
      </c>
      <c r="Z72" s="143">
        <v>5.1E-5</v>
      </c>
      <c r="AA72" s="143">
        <v>1.7699999999999999E-4</v>
      </c>
      <c r="AB72" s="143">
        <v>3.5100000000000002E-4</v>
      </c>
      <c r="AC72" s="143">
        <v>6.7699999999999998E-4</v>
      </c>
      <c r="AD72" s="143">
        <v>1.023E-3</v>
      </c>
      <c r="AE72" s="143">
        <v>1.1659999999999999E-3</v>
      </c>
      <c r="AF72" s="143">
        <v>1.338E-3</v>
      </c>
    </row>
    <row r="73" spans="1:32">
      <c r="A73" s="143">
        <v>-3.2299999999999998E-3</v>
      </c>
      <c r="B73" s="143">
        <v>-3.0270000000000002E-3</v>
      </c>
      <c r="C73" s="143">
        <v>-2.6220000000000002E-3</v>
      </c>
      <c r="D73" s="143">
        <v>-2.4759999999999999E-3</v>
      </c>
      <c r="E73" s="143">
        <v>-2.0609999999999999E-3</v>
      </c>
      <c r="F73" s="143">
        <v>-1.8259999999999999E-3</v>
      </c>
      <c r="G73" s="143">
        <v>-1.5E-3</v>
      </c>
      <c r="H73" s="143">
        <v>-1.2459999999999999E-3</v>
      </c>
      <c r="I73" s="143">
        <v>-7.4600000000000003E-4</v>
      </c>
      <c r="J73" s="143">
        <v>-3.0899999999999998E-4</v>
      </c>
      <c r="K73" s="143">
        <v>7.7999999999999999E-5</v>
      </c>
      <c r="L73" s="143">
        <v>5.9000000000000003E-4</v>
      </c>
      <c r="M73" s="143">
        <v>1.0499999999999999E-3</v>
      </c>
      <c r="N73" s="143">
        <v>1.3359999999999999E-3</v>
      </c>
      <c r="O73" s="143">
        <v>1.6379999999999999E-3</v>
      </c>
      <c r="P73" s="143">
        <v>1.572E-3</v>
      </c>
      <c r="Q73" s="143">
        <v>1.3500000000000001E-3</v>
      </c>
      <c r="R73" s="143">
        <v>9.9299999999999996E-4</v>
      </c>
      <c r="S73" s="143">
        <v>7.6599999999999997E-4</v>
      </c>
      <c r="T73" s="143">
        <v>4.7800000000000002E-4</v>
      </c>
      <c r="U73" s="143">
        <v>2.5799999999999998E-4</v>
      </c>
      <c r="V73" s="143">
        <v>9.0000000000000006E-5</v>
      </c>
      <c r="W73" s="143">
        <v>0</v>
      </c>
      <c r="X73" s="143">
        <v>-1.7E-5</v>
      </c>
      <c r="Y73" s="143">
        <v>1.5999999999999999E-5</v>
      </c>
      <c r="Z73" s="143">
        <v>-1.2999999999999999E-5</v>
      </c>
      <c r="AA73" s="143">
        <v>2.34E-4</v>
      </c>
      <c r="AB73" s="143">
        <v>3.7199999999999999E-4</v>
      </c>
      <c r="AC73" s="143">
        <v>5.9000000000000003E-4</v>
      </c>
      <c r="AD73" s="143">
        <v>9.0799999999999995E-4</v>
      </c>
      <c r="AE73" s="143">
        <v>1.073E-3</v>
      </c>
      <c r="AF73" s="143">
        <v>1.194E-3</v>
      </c>
    </row>
    <row r="74" spans="1:32">
      <c r="A74" s="143">
        <v>-3.2490000000000002E-3</v>
      </c>
      <c r="B74" s="143">
        <v>-3.0349999999999999E-3</v>
      </c>
      <c r="C74" s="143">
        <v>-2.5820000000000001E-3</v>
      </c>
      <c r="D74" s="143">
        <v>-2.2929999999999999E-3</v>
      </c>
      <c r="E74" s="143">
        <v>-1.8220000000000001E-3</v>
      </c>
      <c r="F74" s="143">
        <v>-1.5349999999999999E-3</v>
      </c>
      <c r="G74" s="143">
        <v>-1.217E-3</v>
      </c>
      <c r="H74" s="143">
        <v>-9.3400000000000004E-4</v>
      </c>
      <c r="I74" s="143">
        <v>-4.7899999999999999E-4</v>
      </c>
      <c r="J74" s="143">
        <v>-2.2800000000000001E-4</v>
      </c>
      <c r="K74" s="143">
        <v>2.5099999999999998E-4</v>
      </c>
      <c r="L74" s="143">
        <v>6.4300000000000002E-4</v>
      </c>
      <c r="M74" s="143">
        <v>1.013E-3</v>
      </c>
      <c r="N74" s="143">
        <v>1.3960000000000001E-3</v>
      </c>
      <c r="O74" s="143">
        <v>1.7440000000000001E-3</v>
      </c>
      <c r="P74" s="143">
        <v>1.6410000000000001E-3</v>
      </c>
      <c r="Q74" s="143">
        <v>1.4009999999999999E-3</v>
      </c>
      <c r="R74" s="143">
        <v>1.101E-3</v>
      </c>
      <c r="S74" s="143">
        <v>7.3200000000000001E-4</v>
      </c>
      <c r="T74" s="143">
        <v>5.2800000000000004E-4</v>
      </c>
      <c r="U74" s="143">
        <v>1.56E-4</v>
      </c>
      <c r="V74" s="143">
        <v>-3.9999999999999998E-6</v>
      </c>
      <c r="W74" s="143">
        <v>0</v>
      </c>
      <c r="X74" s="143">
        <v>-1.45E-4</v>
      </c>
      <c r="Y74" s="143">
        <v>5.8E-5</v>
      </c>
      <c r="Z74" s="143">
        <v>2.8E-5</v>
      </c>
      <c r="AA74" s="143">
        <v>1.47E-4</v>
      </c>
      <c r="AB74" s="143">
        <v>2.1499999999999999E-4</v>
      </c>
      <c r="AC74" s="143">
        <v>6.1899999999999998E-4</v>
      </c>
      <c r="AD74" s="143">
        <v>8.4000000000000003E-4</v>
      </c>
      <c r="AE74" s="143">
        <v>9.8200000000000002E-4</v>
      </c>
      <c r="AF74" s="143">
        <v>1.1039999999999999E-3</v>
      </c>
    </row>
    <row r="75" spans="1:32">
      <c r="A75" s="143">
        <v>-3.4610000000000001E-3</v>
      </c>
      <c r="B75" s="143">
        <v>-3.202E-3</v>
      </c>
      <c r="C75" s="143">
        <v>-2.6689999999999999E-3</v>
      </c>
      <c r="D75" s="143">
        <v>-2.4020000000000001E-3</v>
      </c>
      <c r="E75" s="143">
        <v>-1.915E-3</v>
      </c>
      <c r="F75" s="143">
        <v>-1.719E-3</v>
      </c>
      <c r="G75" s="143">
        <v>-1.3090000000000001E-3</v>
      </c>
      <c r="H75" s="143">
        <v>-1.1620000000000001E-3</v>
      </c>
      <c r="I75" s="143">
        <v>-6.8300000000000001E-4</v>
      </c>
      <c r="J75" s="143">
        <v>-3.1E-4</v>
      </c>
      <c r="K75" s="143">
        <v>9.3999999999999994E-5</v>
      </c>
      <c r="L75" s="143">
        <v>4.8099999999999998E-4</v>
      </c>
      <c r="M75" s="143">
        <v>9.5399999999999999E-4</v>
      </c>
      <c r="N75" s="143">
        <v>1.395E-3</v>
      </c>
      <c r="O75" s="143">
        <v>1.5889999999999999E-3</v>
      </c>
      <c r="P75" s="143">
        <v>1.616E-3</v>
      </c>
      <c r="Q75" s="143">
        <v>1.2030000000000001E-3</v>
      </c>
      <c r="R75" s="143">
        <v>9.4700000000000003E-4</v>
      </c>
      <c r="S75" s="143">
        <v>4.64E-4</v>
      </c>
      <c r="T75" s="143">
        <v>3.6299999999999999E-4</v>
      </c>
      <c r="U75" s="143">
        <v>1.5200000000000001E-4</v>
      </c>
      <c r="V75" s="143">
        <v>-3.1999999999999999E-5</v>
      </c>
      <c r="W75" s="143">
        <v>0</v>
      </c>
      <c r="X75" s="143">
        <v>-1.95E-4</v>
      </c>
      <c r="Y75" s="143">
        <v>-1.18E-4</v>
      </c>
      <c r="Z75" s="143">
        <v>-1.83E-4</v>
      </c>
      <c r="AA75" s="143">
        <v>1.9000000000000001E-5</v>
      </c>
      <c r="AB75" s="143">
        <v>1.4300000000000001E-4</v>
      </c>
      <c r="AC75" s="143">
        <v>3.3E-4</v>
      </c>
      <c r="AD75" s="143">
        <v>6.5300000000000004E-4</v>
      </c>
      <c r="AE75" s="143">
        <v>8.1400000000000005E-4</v>
      </c>
      <c r="AF75" s="143">
        <v>8.8699999999999998E-4</v>
      </c>
    </row>
    <row r="76" spans="1:32">
      <c r="A76" s="143">
        <v>-2.6809999999999998E-3</v>
      </c>
      <c r="B76" s="143">
        <v>-2.5089999999999999E-3</v>
      </c>
      <c r="C76" s="143">
        <v>-2.1789999999999999E-3</v>
      </c>
      <c r="D76" s="143">
        <v>-2.0609999999999999E-3</v>
      </c>
      <c r="E76" s="143">
        <v>-1.676E-3</v>
      </c>
      <c r="F76" s="143">
        <v>-1.42E-3</v>
      </c>
      <c r="G76" s="143">
        <v>-1.2080000000000001E-3</v>
      </c>
      <c r="H76" s="143">
        <v>-8.8400000000000002E-4</v>
      </c>
      <c r="I76" s="143">
        <v>-4.0400000000000001E-4</v>
      </c>
      <c r="J76" s="143">
        <v>-6.7000000000000002E-5</v>
      </c>
      <c r="K76" s="143">
        <v>3.7399999999999998E-4</v>
      </c>
      <c r="L76" s="143">
        <v>7.9199999999999995E-4</v>
      </c>
      <c r="M76" s="143">
        <v>1.206E-3</v>
      </c>
      <c r="N76" s="143">
        <v>1.4649999999999999E-3</v>
      </c>
      <c r="O76" s="143">
        <v>1.7459999999999999E-3</v>
      </c>
      <c r="P76" s="143">
        <v>1.7210000000000001E-3</v>
      </c>
      <c r="Q76" s="143">
        <v>1.4710000000000001E-3</v>
      </c>
      <c r="R76" s="143">
        <v>1.054E-3</v>
      </c>
      <c r="S76" s="143">
        <v>7.94E-4</v>
      </c>
      <c r="T76" s="143">
        <v>5.44E-4</v>
      </c>
      <c r="U76" s="143">
        <v>2.24E-4</v>
      </c>
      <c r="V76" s="143">
        <v>7.2000000000000002E-5</v>
      </c>
      <c r="W76" s="143">
        <v>0</v>
      </c>
      <c r="X76" s="143">
        <v>-1.64E-4</v>
      </c>
      <c r="Y76" s="143">
        <v>-6.0000000000000002E-5</v>
      </c>
      <c r="Z76" s="143">
        <v>-9.3999999999999994E-5</v>
      </c>
      <c r="AA76" s="143">
        <v>9.2E-5</v>
      </c>
      <c r="AB76" s="143">
        <v>2.2100000000000001E-4</v>
      </c>
      <c r="AC76" s="143">
        <v>4.46E-4</v>
      </c>
      <c r="AD76" s="143">
        <v>6.6500000000000001E-4</v>
      </c>
      <c r="AE76" s="143">
        <v>7.94E-4</v>
      </c>
      <c r="AF76" s="143">
        <v>9.4600000000000001E-4</v>
      </c>
    </row>
    <row r="77" spans="1:32">
      <c r="A77" s="143">
        <v>-2.8149999999999998E-3</v>
      </c>
      <c r="B77" s="143">
        <v>-2.555E-3</v>
      </c>
      <c r="C77" s="143">
        <v>-2.055E-3</v>
      </c>
      <c r="D77" s="143">
        <v>-1.781E-3</v>
      </c>
      <c r="E77" s="143">
        <v>-1.305E-3</v>
      </c>
      <c r="F77" s="143">
        <v>-1.101E-3</v>
      </c>
      <c r="G77" s="143">
        <v>-6.87E-4</v>
      </c>
      <c r="H77" s="143">
        <v>-5.04E-4</v>
      </c>
      <c r="I77" s="143">
        <v>-8.7000000000000001E-5</v>
      </c>
      <c r="J77" s="143">
        <v>1.5300000000000001E-4</v>
      </c>
      <c r="K77" s="143">
        <v>6.2299999999999996E-4</v>
      </c>
      <c r="L77" s="143">
        <v>9.2400000000000002E-4</v>
      </c>
      <c r="M77" s="143">
        <v>1.3290000000000001E-3</v>
      </c>
      <c r="N77" s="143">
        <v>1.6789999999999999E-3</v>
      </c>
      <c r="O77" s="143">
        <v>2.0219999999999999E-3</v>
      </c>
      <c r="P77" s="143">
        <v>1.874E-3</v>
      </c>
      <c r="Q77" s="143">
        <v>1.57E-3</v>
      </c>
      <c r="R77" s="143">
        <v>1.3140000000000001E-3</v>
      </c>
      <c r="S77" s="143">
        <v>9.1399999999999999E-4</v>
      </c>
      <c r="T77" s="143">
        <v>6.7599999999999995E-4</v>
      </c>
      <c r="U77" s="143">
        <v>3.1399999999999999E-4</v>
      </c>
      <c r="V77" s="143">
        <v>1.9100000000000001E-4</v>
      </c>
      <c r="W77" s="143">
        <v>0</v>
      </c>
      <c r="X77" s="143">
        <v>-1.11E-4</v>
      </c>
      <c r="Y77" s="143">
        <v>2.05E-4</v>
      </c>
      <c r="Z77" s="143">
        <v>6.4999999999999994E-5</v>
      </c>
      <c r="AA77" s="143">
        <v>1.7899999999999999E-4</v>
      </c>
      <c r="AB77" s="143">
        <v>1.92E-4</v>
      </c>
      <c r="AC77" s="143">
        <v>5.1599999999999997E-4</v>
      </c>
      <c r="AD77" s="143">
        <v>7.5500000000000003E-4</v>
      </c>
      <c r="AE77" s="143">
        <v>8.7900000000000001E-4</v>
      </c>
      <c r="AF77" s="143">
        <v>9.2299999999999999E-4</v>
      </c>
    </row>
    <row r="78" spans="1:32">
      <c r="A78" s="143">
        <v>-3.0730000000000002E-3</v>
      </c>
      <c r="B78" s="143">
        <v>-2.8140000000000001E-3</v>
      </c>
      <c r="C78" s="143">
        <v>-2.3310000000000002E-3</v>
      </c>
      <c r="D78" s="143">
        <v>-2.153E-3</v>
      </c>
      <c r="E78" s="143">
        <v>-1.7639999999999999E-3</v>
      </c>
      <c r="F78" s="143">
        <v>-1.5150000000000001E-3</v>
      </c>
      <c r="G78" s="143">
        <v>-1.1230000000000001E-3</v>
      </c>
      <c r="H78" s="143">
        <v>-1.062E-3</v>
      </c>
      <c r="I78" s="143">
        <v>-6.0300000000000002E-4</v>
      </c>
      <c r="J78" s="143">
        <v>-1.47E-4</v>
      </c>
      <c r="K78" s="143">
        <v>1.7000000000000001E-4</v>
      </c>
      <c r="L78" s="143">
        <v>6.7000000000000002E-4</v>
      </c>
      <c r="M78" s="143">
        <v>1.091E-3</v>
      </c>
      <c r="N78" s="143">
        <v>1.41E-3</v>
      </c>
      <c r="O78" s="143">
        <v>1.5790000000000001E-3</v>
      </c>
      <c r="P78" s="143">
        <v>1.575E-3</v>
      </c>
      <c r="Q78" s="143">
        <v>1.291E-3</v>
      </c>
      <c r="R78" s="143">
        <v>9.3599999999999998E-4</v>
      </c>
      <c r="S78" s="143">
        <v>6.3400000000000001E-4</v>
      </c>
      <c r="T78" s="143">
        <v>4.3300000000000001E-4</v>
      </c>
      <c r="U78" s="143">
        <v>6.9999999999999994E-5</v>
      </c>
      <c r="V78" s="143">
        <v>-2.0000000000000002E-5</v>
      </c>
      <c r="W78" s="143">
        <v>0</v>
      </c>
      <c r="X78" s="143">
        <v>-2.9300000000000002E-4</v>
      </c>
      <c r="Y78" s="143">
        <v>-1.34E-4</v>
      </c>
      <c r="Z78" s="143">
        <v>-2.3000000000000001E-4</v>
      </c>
      <c r="AA78" s="143">
        <v>-1.6799999999999999E-4</v>
      </c>
      <c r="AB78" s="143">
        <v>4.6E-5</v>
      </c>
      <c r="AC78" s="143">
        <v>1.6000000000000001E-4</v>
      </c>
      <c r="AD78" s="143">
        <v>4.35E-4</v>
      </c>
      <c r="AE78" s="143">
        <v>5.0699999999999996E-4</v>
      </c>
      <c r="AF78" s="143">
        <v>6.7299999999999999E-4</v>
      </c>
    </row>
    <row r="79" spans="1:32">
      <c r="A79" s="143">
        <v>-2.8029999999999999E-3</v>
      </c>
      <c r="B79" s="143">
        <v>-2.6029999999999998E-3</v>
      </c>
      <c r="C79" s="143">
        <v>-2.196E-3</v>
      </c>
      <c r="D79" s="143">
        <v>-1.9559999999999998E-3</v>
      </c>
      <c r="E79" s="143">
        <v>-1.552E-3</v>
      </c>
      <c r="F79" s="143">
        <v>-1.3090000000000001E-3</v>
      </c>
      <c r="G79" s="143">
        <v>-1.127E-3</v>
      </c>
      <c r="H79" s="143">
        <v>-7.0699999999999995E-4</v>
      </c>
      <c r="I79" s="143">
        <v>-2.14E-4</v>
      </c>
      <c r="J79" s="143">
        <v>6.6000000000000005E-5</v>
      </c>
      <c r="K79" s="143">
        <v>4.37E-4</v>
      </c>
      <c r="L79" s="143">
        <v>7.9900000000000001E-4</v>
      </c>
      <c r="M79" s="143">
        <v>1.1609999999999999E-3</v>
      </c>
      <c r="N79" s="143">
        <v>1.573E-3</v>
      </c>
      <c r="O79" s="143">
        <v>1.8749999999999999E-3</v>
      </c>
      <c r="P79" s="143">
        <v>1.758E-3</v>
      </c>
      <c r="Q79" s="143">
        <v>1.4580000000000001E-3</v>
      </c>
      <c r="R79" s="143">
        <v>1.1410000000000001E-3</v>
      </c>
      <c r="S79" s="143">
        <v>8.2100000000000001E-4</v>
      </c>
      <c r="T79" s="143">
        <v>5.4799999999999998E-4</v>
      </c>
      <c r="U79" s="143">
        <v>1.2E-4</v>
      </c>
      <c r="V79" s="143">
        <v>6.7999999999999999E-5</v>
      </c>
      <c r="W79" s="143">
        <v>0</v>
      </c>
      <c r="X79" s="143">
        <v>-1.5799999999999999E-4</v>
      </c>
      <c r="Y79" s="143">
        <v>-6.2000000000000003E-5</v>
      </c>
      <c r="Z79" s="143">
        <v>-1.02E-4</v>
      </c>
      <c r="AA79" s="143">
        <v>-7.9999999999999996E-6</v>
      </c>
      <c r="AB79" s="143">
        <v>1.2999999999999999E-5</v>
      </c>
      <c r="AC79" s="143">
        <v>3.1100000000000002E-4</v>
      </c>
      <c r="AD79" s="143">
        <v>4.6299999999999998E-4</v>
      </c>
      <c r="AE79" s="143">
        <v>5.4299999999999997E-4</v>
      </c>
      <c r="AF79" s="143">
        <v>5.6599999999999999E-4</v>
      </c>
    </row>
    <row r="80" spans="1:32">
      <c r="A80" s="143">
        <v>-2.9949999999999998E-3</v>
      </c>
      <c r="B80" s="143">
        <v>-2.676E-3</v>
      </c>
      <c r="C80" s="143">
        <v>-2.0920000000000001E-3</v>
      </c>
      <c r="D80" s="143">
        <v>-1.8240000000000001E-3</v>
      </c>
      <c r="E80" s="143">
        <v>-1.3190000000000001E-3</v>
      </c>
      <c r="F80" s="143">
        <v>-1.176E-3</v>
      </c>
      <c r="G80" s="143">
        <v>-7.2800000000000002E-4</v>
      </c>
      <c r="H80" s="143">
        <v>-6.3100000000000005E-4</v>
      </c>
      <c r="I80" s="143">
        <v>-1.8100000000000001E-4</v>
      </c>
      <c r="J80" s="143">
        <v>4.5000000000000003E-5</v>
      </c>
      <c r="K80" s="143">
        <v>4.4900000000000002E-4</v>
      </c>
      <c r="L80" s="143">
        <v>8.3199999999999995E-4</v>
      </c>
      <c r="M80" s="143">
        <v>1.2960000000000001E-3</v>
      </c>
      <c r="N80" s="143">
        <v>1.639E-3</v>
      </c>
      <c r="O80" s="143">
        <v>1.8779999999999999E-3</v>
      </c>
      <c r="P80" s="143">
        <v>1.766E-3</v>
      </c>
      <c r="Q80" s="143">
        <v>1.4339999999999999E-3</v>
      </c>
      <c r="R80" s="143">
        <v>1.2290000000000001E-3</v>
      </c>
      <c r="S80" s="143">
        <v>6.8099999999999996E-4</v>
      </c>
      <c r="T80" s="143">
        <v>5.9800000000000001E-4</v>
      </c>
      <c r="U80" s="143">
        <v>3.1300000000000002E-4</v>
      </c>
      <c r="V80" s="143">
        <v>1.2300000000000001E-4</v>
      </c>
      <c r="W80" s="143">
        <v>0</v>
      </c>
      <c r="X80" s="143">
        <v>-1.9599999999999999E-4</v>
      </c>
      <c r="Y80" s="143">
        <v>-1.9000000000000001E-5</v>
      </c>
      <c r="Z80" s="143">
        <v>-7.6000000000000004E-5</v>
      </c>
      <c r="AA80" s="143">
        <v>-8.3999999999999995E-5</v>
      </c>
      <c r="AB80" s="143">
        <v>-4.3000000000000002E-5</v>
      </c>
      <c r="AC80" s="143">
        <v>2.5099999999999998E-4</v>
      </c>
      <c r="AD80" s="143">
        <v>4.35E-4</v>
      </c>
      <c r="AE80" s="143">
        <v>5.1000000000000004E-4</v>
      </c>
      <c r="AF80" s="143">
        <v>5.4299999999999997E-4</v>
      </c>
    </row>
    <row r="81" spans="1:32">
      <c r="A81" s="143">
        <v>-2.663E-3</v>
      </c>
      <c r="B81" s="143">
        <v>-2.4239999999999999E-3</v>
      </c>
      <c r="C81" s="143">
        <v>-1.9940000000000001E-3</v>
      </c>
      <c r="D81" s="143">
        <v>-1.846E-3</v>
      </c>
      <c r="E81" s="143">
        <v>-1.539E-3</v>
      </c>
      <c r="F81" s="143">
        <v>-1.2409999999999999E-3</v>
      </c>
      <c r="G81" s="143">
        <v>-1.0169999999999999E-3</v>
      </c>
      <c r="H81" s="143">
        <v>-7.67E-4</v>
      </c>
      <c r="I81" s="143">
        <v>-3.01E-4</v>
      </c>
      <c r="J81" s="143">
        <v>2.1999999999999999E-5</v>
      </c>
      <c r="K81" s="143">
        <v>4.6900000000000002E-4</v>
      </c>
      <c r="L81" s="143">
        <v>8.92E-4</v>
      </c>
      <c r="M81" s="143">
        <v>1.242E-3</v>
      </c>
      <c r="N81" s="143">
        <v>1.5740000000000001E-3</v>
      </c>
      <c r="O81" s="143">
        <v>1.7619999999999999E-3</v>
      </c>
      <c r="P81" s="143">
        <v>1.6609999999999999E-3</v>
      </c>
      <c r="Q81" s="143">
        <v>1.441E-3</v>
      </c>
      <c r="R81" s="143">
        <v>1.0510000000000001E-3</v>
      </c>
      <c r="S81" s="143">
        <v>7.4700000000000005E-4</v>
      </c>
      <c r="T81" s="143">
        <v>4.9799999999999996E-4</v>
      </c>
      <c r="U81" s="143">
        <v>1.54E-4</v>
      </c>
      <c r="V81" s="143">
        <v>1.0000000000000001E-5</v>
      </c>
      <c r="W81" s="143">
        <v>0</v>
      </c>
      <c r="X81" s="143">
        <v>-2.4000000000000001E-4</v>
      </c>
      <c r="Y81" s="143">
        <v>-1.95E-4</v>
      </c>
      <c r="Z81" s="143">
        <v>-3.2400000000000001E-4</v>
      </c>
      <c r="AA81" s="143">
        <v>-1.8699999999999999E-4</v>
      </c>
      <c r="AB81" s="143">
        <v>-9.9999999999999995E-7</v>
      </c>
      <c r="AC81" s="143">
        <v>1.1900000000000001E-4</v>
      </c>
      <c r="AD81" s="143">
        <v>3.0600000000000001E-4</v>
      </c>
      <c r="AE81" s="143">
        <v>3.5599999999999998E-4</v>
      </c>
      <c r="AF81" s="143">
        <v>5.8E-4</v>
      </c>
    </row>
    <row r="82" spans="1:32">
      <c r="A82" s="143">
        <v>-2.6210000000000001E-3</v>
      </c>
      <c r="B82" s="143">
        <v>-2.398E-3</v>
      </c>
      <c r="C82" s="143">
        <v>-1.9319999999999999E-3</v>
      </c>
      <c r="D82" s="143">
        <v>-1.7750000000000001E-3</v>
      </c>
      <c r="E82" s="143">
        <v>-1.274E-3</v>
      </c>
      <c r="F82" s="143">
        <v>-1.1310000000000001E-3</v>
      </c>
      <c r="G82" s="143">
        <v>-7.2999999999999996E-4</v>
      </c>
      <c r="H82" s="143">
        <v>-5.7600000000000001E-4</v>
      </c>
      <c r="I82" s="143">
        <v>-8.7000000000000001E-5</v>
      </c>
      <c r="J82" s="143">
        <v>1.76E-4</v>
      </c>
      <c r="K82" s="143">
        <v>5.8500000000000002E-4</v>
      </c>
      <c r="L82" s="143">
        <v>8.4900000000000004E-4</v>
      </c>
      <c r="M82" s="143">
        <v>1.2999999999999999E-3</v>
      </c>
      <c r="N82" s="143">
        <v>1.619E-3</v>
      </c>
      <c r="O82" s="143">
        <v>1.931E-3</v>
      </c>
      <c r="P82" s="143">
        <v>1.7819999999999999E-3</v>
      </c>
      <c r="Q82" s="143">
        <v>1.5330000000000001E-3</v>
      </c>
      <c r="R82" s="143">
        <v>1.137E-3</v>
      </c>
      <c r="S82" s="143">
        <v>8.1999999999999998E-4</v>
      </c>
      <c r="T82" s="143">
        <v>6.8999999999999997E-4</v>
      </c>
      <c r="U82" s="143">
        <v>2.8600000000000001E-4</v>
      </c>
      <c r="V82" s="143">
        <v>4.6E-5</v>
      </c>
      <c r="W82" s="143">
        <v>0</v>
      </c>
      <c r="X82" s="143">
        <v>-1.2799999999999999E-4</v>
      </c>
      <c r="Y82" s="143">
        <v>6.0999999999999999E-5</v>
      </c>
      <c r="Z82" s="143">
        <v>-9.2E-5</v>
      </c>
      <c r="AA82" s="143">
        <v>4.6999999999999997E-5</v>
      </c>
      <c r="AB82" s="143">
        <v>9.8999999999999994E-5</v>
      </c>
      <c r="AC82" s="143">
        <v>2.6499999999999999E-4</v>
      </c>
      <c r="AD82" s="143">
        <v>4.0499999999999998E-4</v>
      </c>
      <c r="AE82" s="143">
        <v>5.1900000000000004E-4</v>
      </c>
      <c r="AF82" s="143">
        <v>5.4600000000000004E-4</v>
      </c>
    </row>
    <row r="83" spans="1:32">
      <c r="A83" s="143">
        <v>-3.068E-3</v>
      </c>
      <c r="B83" s="143">
        <v>-2.7169999999999998E-3</v>
      </c>
      <c r="C83" s="143">
        <v>-2.0669999999999998E-3</v>
      </c>
      <c r="D83" s="143">
        <v>-1.838E-3</v>
      </c>
      <c r="E83" s="143">
        <v>-1.356E-3</v>
      </c>
      <c r="F83" s="143">
        <v>-1.0989999999999999E-3</v>
      </c>
      <c r="G83" s="143">
        <v>-7.9500000000000003E-4</v>
      </c>
      <c r="H83" s="143">
        <v>-7.2900000000000005E-4</v>
      </c>
      <c r="I83" s="143">
        <v>-2.3699999999999999E-4</v>
      </c>
      <c r="J83" s="143">
        <v>4.5000000000000003E-5</v>
      </c>
      <c r="K83" s="143">
        <v>4.2400000000000001E-4</v>
      </c>
      <c r="L83" s="143">
        <v>7.9000000000000001E-4</v>
      </c>
      <c r="M83" s="143">
        <v>1.294E-3</v>
      </c>
      <c r="N83" s="143">
        <v>1.604E-3</v>
      </c>
      <c r="O83" s="143">
        <v>1.797E-3</v>
      </c>
      <c r="P83" s="143">
        <v>1.725E-3</v>
      </c>
      <c r="Q83" s="143">
        <v>1.3029999999999999E-3</v>
      </c>
      <c r="R83" s="143">
        <v>1.0820000000000001E-3</v>
      </c>
      <c r="S83" s="143">
        <v>6.4999999999999997E-4</v>
      </c>
      <c r="T83" s="143">
        <v>4.6500000000000003E-4</v>
      </c>
      <c r="U83" s="143">
        <v>2.22E-4</v>
      </c>
      <c r="V83" s="143">
        <v>-3.6999999999999998E-5</v>
      </c>
      <c r="W83" s="143">
        <v>0</v>
      </c>
      <c r="X83" s="143">
        <v>-2.31E-4</v>
      </c>
      <c r="Y83" s="143">
        <v>-1.94E-4</v>
      </c>
      <c r="Z83" s="143">
        <v>-2.4499999999999999E-4</v>
      </c>
      <c r="AA83" s="143">
        <v>-3.1700000000000001E-4</v>
      </c>
      <c r="AB83" s="143">
        <v>-2.1100000000000001E-4</v>
      </c>
      <c r="AC83" s="143">
        <v>-2.5999999999999998E-5</v>
      </c>
      <c r="AD83" s="143">
        <v>1.5200000000000001E-4</v>
      </c>
      <c r="AE83" s="143">
        <v>2.14E-4</v>
      </c>
      <c r="AF83" s="143">
        <v>2.3800000000000001E-4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7"/>
  <sheetViews>
    <sheetView workbookViewId="0">
      <selection activeCell="E11" sqref="E11"/>
    </sheetView>
  </sheetViews>
  <sheetFormatPr baseColWidth="10" defaultColWidth="8.83203125" defaultRowHeight="14" x14ac:dyDescent="0"/>
  <sheetData>
    <row r="1" spans="1:35">
      <c r="A1" s="145">
        <v>5.8145000000000002E-2</v>
      </c>
      <c r="B1" s="145">
        <v>5.1012000000000002E-2</v>
      </c>
      <c r="C1" s="145">
        <v>4.9331E-2</v>
      </c>
      <c r="D1" s="145">
        <v>4.7418000000000002E-2</v>
      </c>
      <c r="E1" s="145">
        <v>4.5615000000000003E-2</v>
      </c>
      <c r="F1" s="145">
        <v>4.4246000000000001E-2</v>
      </c>
      <c r="G1" s="145">
        <v>4.2167000000000003E-2</v>
      </c>
      <c r="H1" s="145">
        <v>4.0161000000000002E-2</v>
      </c>
      <c r="I1" s="145">
        <v>3.7845999999999998E-2</v>
      </c>
      <c r="J1" s="145">
        <v>3.6081000000000002E-2</v>
      </c>
      <c r="K1" s="145">
        <v>3.2302999999999998E-2</v>
      </c>
      <c r="L1" s="145">
        <v>3.0426000000000002E-2</v>
      </c>
      <c r="M1" s="145">
        <v>2.9463E-2</v>
      </c>
      <c r="N1" s="145">
        <v>2.5162E-2</v>
      </c>
      <c r="O1" s="145">
        <v>2.4219999999999998E-2</v>
      </c>
      <c r="P1" s="145">
        <v>2.1239999999999998E-2</v>
      </c>
      <c r="Q1" s="145">
        <v>1.8744E-2</v>
      </c>
      <c r="R1" s="145">
        <v>1.7107000000000001E-2</v>
      </c>
      <c r="S1" s="145">
        <v>1.5715E-2</v>
      </c>
      <c r="T1" s="145">
        <v>1.281E-2</v>
      </c>
      <c r="U1" s="145">
        <v>1.1183999999999999E-2</v>
      </c>
      <c r="V1" s="145">
        <v>7.9539999999999993E-3</v>
      </c>
      <c r="W1" s="145">
        <v>5.195E-3</v>
      </c>
      <c r="X1" s="145">
        <v>3.8089999999999999E-3</v>
      </c>
      <c r="Y1" s="145">
        <v>4.1209999999999997E-3</v>
      </c>
      <c r="Z1" s="145">
        <v>0</v>
      </c>
      <c r="AA1" s="145">
        <v>-3.0920000000000001E-3</v>
      </c>
      <c r="AB1" s="145">
        <v>-4.6719999999999999E-3</v>
      </c>
      <c r="AC1" s="145">
        <v>-6.8009999999999998E-3</v>
      </c>
      <c r="AD1" s="145">
        <v>-9.5960000000000004E-3</v>
      </c>
      <c r="AE1" s="145">
        <v>-1.0721E-2</v>
      </c>
      <c r="AF1" s="145">
        <v>-1.3613E-2</v>
      </c>
      <c r="AG1" s="145">
        <v>-1.5180000000000001E-2</v>
      </c>
      <c r="AH1" s="145">
        <v>-1.6597000000000001E-2</v>
      </c>
      <c r="AI1" s="145">
        <v>-1.7849E-2</v>
      </c>
    </row>
    <row r="2" spans="1:35">
      <c r="A2" s="145">
        <v>5.3862E-2</v>
      </c>
      <c r="B2" s="145">
        <v>4.7848000000000002E-2</v>
      </c>
      <c r="C2" s="145">
        <v>4.6438E-2</v>
      </c>
      <c r="D2" s="145">
        <v>4.5044000000000001E-2</v>
      </c>
      <c r="E2" s="145">
        <v>4.3380000000000002E-2</v>
      </c>
      <c r="F2" s="145">
        <v>4.2594E-2</v>
      </c>
      <c r="G2" s="145">
        <v>4.0731999999999997E-2</v>
      </c>
      <c r="H2" s="145">
        <v>3.9467000000000002E-2</v>
      </c>
      <c r="I2" s="145">
        <v>3.635E-2</v>
      </c>
      <c r="J2" s="145">
        <v>3.4980999999999998E-2</v>
      </c>
      <c r="K2" s="145">
        <v>3.0973000000000001E-2</v>
      </c>
      <c r="L2" s="145">
        <v>2.9198999999999999E-2</v>
      </c>
      <c r="M2" s="145">
        <v>2.7830000000000001E-2</v>
      </c>
      <c r="N2" s="145">
        <v>2.4580000000000001E-2</v>
      </c>
      <c r="O2" s="145">
        <v>2.2932000000000001E-2</v>
      </c>
      <c r="P2" s="145">
        <v>2.0893999999999999E-2</v>
      </c>
      <c r="Q2" s="145">
        <v>1.7589E-2</v>
      </c>
      <c r="R2" s="145">
        <v>1.5636000000000001E-2</v>
      </c>
      <c r="S2" s="145">
        <v>1.5032999999999999E-2</v>
      </c>
      <c r="T2" s="145">
        <v>1.1978000000000001E-2</v>
      </c>
      <c r="U2" s="145">
        <v>1.009E-2</v>
      </c>
      <c r="V2" s="145">
        <v>7.306E-3</v>
      </c>
      <c r="W2" s="145">
        <v>4.254E-3</v>
      </c>
      <c r="X2" s="145">
        <v>3.0140000000000002E-3</v>
      </c>
      <c r="Y2" s="145">
        <v>2.9069999999999999E-3</v>
      </c>
      <c r="Z2" s="145">
        <v>0</v>
      </c>
      <c r="AA2" s="145">
        <v>-2.66E-3</v>
      </c>
      <c r="AB2" s="145">
        <v>-5.0699999999999999E-3</v>
      </c>
      <c r="AC2" s="145">
        <v>-5.9569999999999996E-3</v>
      </c>
      <c r="AD2" s="145">
        <v>-8.7240000000000009E-3</v>
      </c>
      <c r="AE2" s="145">
        <v>-1.0427000000000001E-2</v>
      </c>
      <c r="AF2" s="145">
        <v>-1.2924E-2</v>
      </c>
      <c r="AG2" s="145">
        <v>-1.4428E-2</v>
      </c>
      <c r="AH2" s="145">
        <v>-1.6084999999999999E-2</v>
      </c>
      <c r="AI2" s="145">
        <v>-1.7426000000000001E-2</v>
      </c>
    </row>
    <row r="3" spans="1:35">
      <c r="A3" s="145">
        <v>5.0741000000000001E-2</v>
      </c>
      <c r="B3" s="145">
        <v>4.5794000000000001E-2</v>
      </c>
      <c r="C3" s="145">
        <v>4.4735999999999998E-2</v>
      </c>
      <c r="D3" s="145">
        <v>4.3314999999999999E-2</v>
      </c>
      <c r="E3" s="145">
        <v>4.1869000000000003E-2</v>
      </c>
      <c r="F3" s="145">
        <v>4.0821999999999997E-2</v>
      </c>
      <c r="G3" s="145">
        <v>3.9007E-2</v>
      </c>
      <c r="H3" s="145">
        <v>3.7793E-2</v>
      </c>
      <c r="I3" s="145">
        <v>3.4625000000000003E-2</v>
      </c>
      <c r="J3" s="145">
        <v>3.2980000000000002E-2</v>
      </c>
      <c r="K3" s="145">
        <v>3.0143E-2</v>
      </c>
      <c r="L3" s="145">
        <v>2.7994000000000002E-2</v>
      </c>
      <c r="M3" s="145">
        <v>2.6950999999999999E-2</v>
      </c>
      <c r="N3" s="145">
        <v>2.3875E-2</v>
      </c>
      <c r="O3" s="145">
        <v>2.1725000000000001E-2</v>
      </c>
      <c r="P3" s="145">
        <v>1.9841000000000001E-2</v>
      </c>
      <c r="Q3" s="145">
        <v>1.6867E-2</v>
      </c>
      <c r="R3" s="145">
        <v>1.5184E-2</v>
      </c>
      <c r="S3" s="145">
        <v>1.4102999999999999E-2</v>
      </c>
      <c r="T3" s="145">
        <v>1.1516E-2</v>
      </c>
      <c r="U3" s="145">
        <v>9.6600000000000002E-3</v>
      </c>
      <c r="V3" s="145">
        <v>7.0210000000000003E-3</v>
      </c>
      <c r="W3" s="145">
        <v>4.1999999999999997E-3</v>
      </c>
      <c r="X3" s="145">
        <v>2.856E-3</v>
      </c>
      <c r="Y3" s="145">
        <v>3.1259999999999999E-3</v>
      </c>
      <c r="Z3" s="145">
        <v>0</v>
      </c>
      <c r="AA3" s="145">
        <v>-2.5560000000000001E-3</v>
      </c>
      <c r="AB3" s="145">
        <v>-4.5009999999999998E-3</v>
      </c>
      <c r="AC3" s="145">
        <v>-6.3160000000000004E-3</v>
      </c>
      <c r="AD3" s="145">
        <v>-8.6499999999999997E-3</v>
      </c>
      <c r="AE3" s="145">
        <v>-1.0174000000000001E-2</v>
      </c>
      <c r="AF3" s="145">
        <v>-1.2879E-2</v>
      </c>
      <c r="AG3" s="145">
        <v>-1.3986E-2</v>
      </c>
      <c r="AH3" s="145">
        <v>-1.5443999999999999E-2</v>
      </c>
      <c r="AI3" s="145">
        <v>-1.6549999999999999E-2</v>
      </c>
    </row>
    <row r="4" spans="1:35">
      <c r="A4" s="145">
        <v>4.9193000000000001E-2</v>
      </c>
      <c r="B4" s="145">
        <v>4.4185000000000002E-2</v>
      </c>
      <c r="C4" s="145">
        <v>4.3085999999999999E-2</v>
      </c>
      <c r="D4" s="145">
        <v>4.1616E-2</v>
      </c>
      <c r="E4" s="145">
        <v>4.0161000000000002E-2</v>
      </c>
      <c r="F4" s="145">
        <v>3.9171999999999998E-2</v>
      </c>
      <c r="G4" s="145">
        <v>3.7458999999999999E-2</v>
      </c>
      <c r="H4" s="145">
        <v>3.6102000000000002E-2</v>
      </c>
      <c r="I4" s="145">
        <v>3.3846000000000001E-2</v>
      </c>
      <c r="J4" s="145">
        <v>3.2232999999999998E-2</v>
      </c>
      <c r="K4" s="145">
        <v>2.8798000000000001E-2</v>
      </c>
      <c r="L4" s="145">
        <v>2.7136E-2</v>
      </c>
      <c r="M4" s="145">
        <v>2.589E-2</v>
      </c>
      <c r="N4" s="145">
        <v>2.2709E-2</v>
      </c>
      <c r="O4" s="145">
        <v>2.0972000000000001E-2</v>
      </c>
      <c r="P4" s="145">
        <v>1.8891000000000002E-2</v>
      </c>
      <c r="Q4" s="145">
        <v>1.6518999999999999E-2</v>
      </c>
      <c r="R4" s="145">
        <v>1.4696000000000001E-2</v>
      </c>
      <c r="S4" s="145">
        <v>1.3620999999999999E-2</v>
      </c>
      <c r="T4" s="145">
        <v>1.1269E-2</v>
      </c>
      <c r="U4" s="145">
        <v>9.4070000000000004E-3</v>
      </c>
      <c r="V4" s="145">
        <v>7.2550000000000002E-3</v>
      </c>
      <c r="W4" s="145">
        <v>4.359E-3</v>
      </c>
      <c r="X4" s="145">
        <v>3.1540000000000001E-3</v>
      </c>
      <c r="Y4" s="145">
        <v>2.8939999999999999E-3</v>
      </c>
      <c r="Z4" s="145">
        <v>0</v>
      </c>
      <c r="AA4" s="145">
        <v>-2.1059999999999998E-3</v>
      </c>
      <c r="AB4" s="145">
        <v>-4.1720000000000004E-3</v>
      </c>
      <c r="AC4" s="145">
        <v>-5.4929999999999996E-3</v>
      </c>
      <c r="AD4" s="145">
        <v>-7.9930000000000001E-3</v>
      </c>
      <c r="AE4" s="145">
        <v>-8.8129999999999997E-3</v>
      </c>
      <c r="AF4" s="145">
        <v>-1.1044E-2</v>
      </c>
      <c r="AG4" s="145">
        <v>-1.3024000000000001E-2</v>
      </c>
      <c r="AH4" s="145">
        <v>-1.4246E-2</v>
      </c>
      <c r="AI4" s="145">
        <v>-1.5065E-2</v>
      </c>
    </row>
    <row r="5" spans="1:35">
      <c r="A5" s="145">
        <v>4.4810000000000003E-2</v>
      </c>
      <c r="B5" s="145">
        <v>4.0322999999999998E-2</v>
      </c>
      <c r="C5" s="145">
        <v>3.9121000000000003E-2</v>
      </c>
      <c r="D5" s="145">
        <v>3.8167E-2</v>
      </c>
      <c r="E5" s="145">
        <v>3.7066000000000002E-2</v>
      </c>
      <c r="F5" s="145">
        <v>3.5804999999999997E-2</v>
      </c>
      <c r="G5" s="145">
        <v>3.4403000000000003E-2</v>
      </c>
      <c r="H5" s="145">
        <v>3.3700000000000001E-2</v>
      </c>
      <c r="I5" s="145">
        <v>3.0970999999999999E-2</v>
      </c>
      <c r="J5" s="145">
        <v>2.9669999999999998E-2</v>
      </c>
      <c r="K5" s="145">
        <v>2.7175000000000001E-2</v>
      </c>
      <c r="L5" s="145">
        <v>2.538E-2</v>
      </c>
      <c r="M5" s="145">
        <v>2.4093E-2</v>
      </c>
      <c r="N5" s="145">
        <v>2.1283E-2</v>
      </c>
      <c r="O5" s="145">
        <v>1.9377999999999999E-2</v>
      </c>
      <c r="P5" s="145">
        <v>1.7618999999999999E-2</v>
      </c>
      <c r="Q5" s="145">
        <v>1.4917E-2</v>
      </c>
      <c r="R5" s="145">
        <v>1.3440000000000001E-2</v>
      </c>
      <c r="S5" s="145">
        <v>1.2638999999999999E-2</v>
      </c>
      <c r="T5" s="145">
        <v>9.9139999999999992E-3</v>
      </c>
      <c r="U5" s="145">
        <v>8.6250000000000007E-3</v>
      </c>
      <c r="V5" s="145">
        <v>6.1370000000000001E-3</v>
      </c>
      <c r="W5" s="145">
        <v>3.947E-3</v>
      </c>
      <c r="X5" s="145">
        <v>2.784E-3</v>
      </c>
      <c r="Y5" s="145">
        <v>2.4260000000000002E-3</v>
      </c>
      <c r="Z5" s="145">
        <v>0</v>
      </c>
      <c r="AA5" s="145">
        <v>-2.019E-3</v>
      </c>
      <c r="AB5" s="145">
        <v>-3.6080000000000001E-3</v>
      </c>
      <c r="AC5" s="145">
        <v>-5.0429999999999997E-3</v>
      </c>
      <c r="AD5" s="145">
        <v>-7.5649999999999997E-3</v>
      </c>
      <c r="AE5" s="145">
        <v>-8.3359999999999997E-3</v>
      </c>
      <c r="AF5" s="145">
        <v>-1.0200000000000001E-2</v>
      </c>
      <c r="AG5" s="145">
        <v>-1.1634E-2</v>
      </c>
      <c r="AH5" s="145">
        <v>-1.2935E-2</v>
      </c>
      <c r="AI5" s="145">
        <v>-1.3769E-2</v>
      </c>
    </row>
    <row r="6" spans="1:35">
      <c r="A6" s="145">
        <v>4.1911999999999998E-2</v>
      </c>
      <c r="B6" s="145">
        <v>3.7678999999999997E-2</v>
      </c>
      <c r="C6" s="145">
        <v>3.6864000000000001E-2</v>
      </c>
      <c r="D6" s="145">
        <v>3.5825999999999997E-2</v>
      </c>
      <c r="E6" s="145">
        <v>3.4929000000000002E-2</v>
      </c>
      <c r="F6" s="145">
        <v>3.3666000000000001E-2</v>
      </c>
      <c r="G6" s="145">
        <v>3.2522000000000002E-2</v>
      </c>
      <c r="H6" s="145">
        <v>3.1359999999999999E-2</v>
      </c>
      <c r="I6" s="145">
        <v>2.9329000000000001E-2</v>
      </c>
      <c r="J6" s="145">
        <v>2.7893000000000001E-2</v>
      </c>
      <c r="K6" s="145">
        <v>2.5489000000000001E-2</v>
      </c>
      <c r="L6" s="145">
        <v>2.3885E-2</v>
      </c>
      <c r="M6" s="145">
        <v>2.2439000000000001E-2</v>
      </c>
      <c r="N6" s="145">
        <v>1.9734999999999999E-2</v>
      </c>
      <c r="O6" s="145">
        <v>1.8284999999999999E-2</v>
      </c>
      <c r="P6" s="145">
        <v>1.6584999999999999E-2</v>
      </c>
      <c r="Q6" s="145">
        <v>1.4033E-2</v>
      </c>
      <c r="R6" s="145">
        <v>1.2442E-2</v>
      </c>
      <c r="S6" s="145">
        <v>1.1871E-2</v>
      </c>
      <c r="T6" s="145">
        <v>9.7380000000000001E-3</v>
      </c>
      <c r="U6" s="145">
        <v>8.1650000000000004E-3</v>
      </c>
      <c r="V6" s="145">
        <v>6.0679999999999996E-3</v>
      </c>
      <c r="W6" s="145">
        <v>3.741E-3</v>
      </c>
      <c r="X6" s="145">
        <v>2.6719999999999999E-3</v>
      </c>
      <c r="Y6" s="145">
        <v>2.2989999999999998E-3</v>
      </c>
      <c r="Z6" s="145">
        <v>0</v>
      </c>
      <c r="AA6" s="145">
        <v>-2.1259999999999999E-3</v>
      </c>
      <c r="AB6" s="145">
        <v>-3.5010000000000002E-3</v>
      </c>
      <c r="AC6" s="145">
        <v>-4.9230000000000003E-3</v>
      </c>
      <c r="AD6" s="145">
        <v>-6.9020000000000001E-3</v>
      </c>
      <c r="AE6" s="145">
        <v>-7.5100000000000002E-3</v>
      </c>
      <c r="AF6" s="145">
        <v>-9.7000000000000003E-3</v>
      </c>
      <c r="AG6" s="145">
        <v>-1.0833000000000001E-2</v>
      </c>
      <c r="AH6" s="145">
        <v>-1.2211E-2</v>
      </c>
      <c r="AI6" s="145">
        <v>-1.3153E-2</v>
      </c>
    </row>
    <row r="7" spans="1:35">
      <c r="A7" s="145">
        <v>3.8033999999999998E-2</v>
      </c>
      <c r="B7" s="145">
        <v>3.4445999999999997E-2</v>
      </c>
      <c r="C7" s="145">
        <v>3.3597000000000002E-2</v>
      </c>
      <c r="D7" s="145">
        <v>3.2757000000000001E-2</v>
      </c>
      <c r="E7" s="145">
        <v>3.1900999999999999E-2</v>
      </c>
      <c r="F7" s="145">
        <v>3.1007E-2</v>
      </c>
      <c r="G7" s="145">
        <v>2.9790000000000001E-2</v>
      </c>
      <c r="H7" s="145">
        <v>2.8842E-2</v>
      </c>
      <c r="I7" s="145">
        <v>2.7203999999999999E-2</v>
      </c>
      <c r="J7" s="145">
        <v>2.5773999999999998E-2</v>
      </c>
      <c r="K7" s="145">
        <v>2.3463000000000001E-2</v>
      </c>
      <c r="L7" s="145">
        <v>2.1933000000000001E-2</v>
      </c>
      <c r="M7" s="145">
        <v>2.0514999999999999E-2</v>
      </c>
      <c r="N7" s="145">
        <v>1.8402999999999999E-2</v>
      </c>
      <c r="O7" s="145">
        <v>1.6694000000000001E-2</v>
      </c>
      <c r="P7" s="145">
        <v>1.4834999999999999E-2</v>
      </c>
      <c r="Q7" s="145">
        <v>1.2652999999999999E-2</v>
      </c>
      <c r="R7" s="145">
        <v>1.1318999999999999E-2</v>
      </c>
      <c r="S7" s="145">
        <v>1.0602E-2</v>
      </c>
      <c r="T7" s="145">
        <v>8.3840000000000008E-3</v>
      </c>
      <c r="U7" s="145">
        <v>6.7730000000000004E-3</v>
      </c>
      <c r="V7" s="145">
        <v>5.2350000000000001E-3</v>
      </c>
      <c r="W7" s="145">
        <v>3.3700000000000002E-3</v>
      </c>
      <c r="X7" s="145">
        <v>2.395E-3</v>
      </c>
      <c r="Y7" s="145">
        <v>2.1900000000000001E-3</v>
      </c>
      <c r="Z7" s="145">
        <v>0</v>
      </c>
      <c r="AA7" s="145">
        <v>-1.6360000000000001E-3</v>
      </c>
      <c r="AB7" s="145">
        <v>-3.3939999999999999E-3</v>
      </c>
      <c r="AC7" s="145">
        <v>-4.6880000000000003E-3</v>
      </c>
      <c r="AD7" s="145">
        <v>-5.8950000000000001E-3</v>
      </c>
      <c r="AE7" s="145">
        <v>-7.038E-3</v>
      </c>
      <c r="AF7" s="145">
        <v>-8.6630000000000006E-3</v>
      </c>
      <c r="AG7" s="145">
        <v>-1.0023000000000001E-2</v>
      </c>
      <c r="AH7" s="145">
        <v>-1.0775E-2</v>
      </c>
      <c r="AI7" s="145">
        <v>-1.1665E-2</v>
      </c>
    </row>
    <row r="8" spans="1:35">
      <c r="A8" s="145">
        <v>3.5549999999999998E-2</v>
      </c>
      <c r="B8" s="145">
        <v>3.2067999999999999E-2</v>
      </c>
      <c r="C8" s="145">
        <v>3.1234000000000001E-2</v>
      </c>
      <c r="D8" s="145">
        <v>3.0626E-2</v>
      </c>
      <c r="E8" s="145">
        <v>2.9752000000000001E-2</v>
      </c>
      <c r="F8" s="145">
        <v>2.8835E-2</v>
      </c>
      <c r="G8" s="145">
        <v>2.7810999999999999E-2</v>
      </c>
      <c r="H8" s="145">
        <v>2.6897999999999998E-2</v>
      </c>
      <c r="I8" s="145">
        <v>2.5248E-2</v>
      </c>
      <c r="J8" s="145">
        <v>2.4109999999999999E-2</v>
      </c>
      <c r="K8" s="145">
        <v>2.1769E-2</v>
      </c>
      <c r="L8" s="145">
        <v>2.0265999999999999E-2</v>
      </c>
      <c r="M8" s="145">
        <v>1.907E-2</v>
      </c>
      <c r="N8" s="145">
        <v>1.6795999999999998E-2</v>
      </c>
      <c r="O8" s="145">
        <v>1.4926999999999999E-2</v>
      </c>
      <c r="P8" s="145">
        <v>1.3712E-2</v>
      </c>
      <c r="Q8" s="145">
        <v>1.1743999999999999E-2</v>
      </c>
      <c r="R8" s="145">
        <v>1.0484E-2</v>
      </c>
      <c r="S8" s="145">
        <v>9.6410000000000003E-3</v>
      </c>
      <c r="T8" s="145">
        <v>7.8270000000000006E-3</v>
      </c>
      <c r="U8" s="145">
        <v>6.711E-3</v>
      </c>
      <c r="V8" s="145">
        <v>5.1919999999999996E-3</v>
      </c>
      <c r="W8" s="145">
        <v>3.339E-3</v>
      </c>
      <c r="X8" s="145">
        <v>2.48E-3</v>
      </c>
      <c r="Y8" s="145">
        <v>2.1020000000000001E-3</v>
      </c>
      <c r="Z8" s="145">
        <v>0</v>
      </c>
      <c r="AA8" s="145">
        <v>-1.629E-3</v>
      </c>
      <c r="AB8" s="145">
        <v>-2.9849999999999998E-3</v>
      </c>
      <c r="AC8" s="145">
        <v>-3.8679999999999999E-3</v>
      </c>
      <c r="AD8" s="145">
        <v>-5.7650000000000002E-3</v>
      </c>
      <c r="AE8" s="145">
        <v>-6.6140000000000001E-3</v>
      </c>
      <c r="AF8" s="145">
        <v>-7.8200000000000006E-3</v>
      </c>
      <c r="AG8" s="145">
        <v>-9.0570000000000008E-3</v>
      </c>
      <c r="AH8" s="145">
        <v>-9.7959999999999992E-3</v>
      </c>
      <c r="AI8" s="145">
        <v>-1.0423E-2</v>
      </c>
    </row>
    <row r="9" spans="1:35">
      <c r="A9" s="145">
        <v>3.2904999999999997E-2</v>
      </c>
      <c r="B9" s="145">
        <v>2.9604999999999999E-2</v>
      </c>
      <c r="C9" s="145">
        <v>2.8902000000000001E-2</v>
      </c>
      <c r="D9" s="145">
        <v>2.8042000000000001E-2</v>
      </c>
      <c r="E9" s="145">
        <v>2.7484999999999999E-2</v>
      </c>
      <c r="F9" s="145">
        <v>2.6758000000000001E-2</v>
      </c>
      <c r="G9" s="145">
        <v>2.5759000000000001E-2</v>
      </c>
      <c r="H9" s="145">
        <v>2.4684999999999999E-2</v>
      </c>
      <c r="I9" s="145">
        <v>2.3300999999999999E-2</v>
      </c>
      <c r="J9" s="145">
        <v>2.1874000000000001E-2</v>
      </c>
      <c r="K9" s="145">
        <v>2.0041E-2</v>
      </c>
      <c r="L9" s="145">
        <v>1.8530999999999999E-2</v>
      </c>
      <c r="M9" s="145">
        <v>1.7318E-2</v>
      </c>
      <c r="N9" s="145">
        <v>1.5219999999999999E-2</v>
      </c>
      <c r="O9" s="145">
        <v>1.3716000000000001E-2</v>
      </c>
      <c r="P9" s="145">
        <v>1.2326999999999999E-2</v>
      </c>
      <c r="Q9" s="145">
        <v>1.0666E-2</v>
      </c>
      <c r="R9" s="145">
        <v>9.5340000000000008E-3</v>
      </c>
      <c r="S9" s="145">
        <v>8.8470000000000007E-3</v>
      </c>
      <c r="T9" s="145">
        <v>7.3499999999999998E-3</v>
      </c>
      <c r="U9" s="145">
        <v>6.032E-3</v>
      </c>
      <c r="V9" s="145">
        <v>4.5069999999999997E-3</v>
      </c>
      <c r="W9" s="145">
        <v>2.921E-3</v>
      </c>
      <c r="X9" s="145">
        <v>1.8450000000000001E-3</v>
      </c>
      <c r="Y9" s="145">
        <v>1.6770000000000001E-3</v>
      </c>
      <c r="Z9" s="145">
        <v>0</v>
      </c>
      <c r="AA9" s="145">
        <v>-1.5590000000000001E-3</v>
      </c>
      <c r="AB9" s="145">
        <v>-3.0010000000000002E-3</v>
      </c>
      <c r="AC9" s="145">
        <v>-3.82E-3</v>
      </c>
      <c r="AD9" s="145">
        <v>-5.4270000000000004E-3</v>
      </c>
      <c r="AE9" s="145">
        <v>-5.8979999999999996E-3</v>
      </c>
      <c r="AF9" s="145">
        <v>-7.4679999999999998E-3</v>
      </c>
      <c r="AG9" s="145">
        <v>-8.3949999999999997E-3</v>
      </c>
      <c r="AH9" s="145">
        <v>-9.2440000000000005E-3</v>
      </c>
      <c r="AI9" s="145">
        <v>-9.6329999999999992E-3</v>
      </c>
    </row>
    <row r="10" spans="1:35">
      <c r="A10" s="145">
        <v>3.0456E-2</v>
      </c>
      <c r="B10" s="145">
        <v>2.7342000000000002E-2</v>
      </c>
      <c r="C10" s="145">
        <v>2.6664E-2</v>
      </c>
      <c r="D10" s="145">
        <v>2.5968000000000001E-2</v>
      </c>
      <c r="E10" s="145">
        <v>2.5534000000000001E-2</v>
      </c>
      <c r="F10" s="145">
        <v>2.4771999999999999E-2</v>
      </c>
      <c r="G10" s="145">
        <v>2.393E-2</v>
      </c>
      <c r="H10" s="145">
        <v>2.3054999999999999E-2</v>
      </c>
      <c r="I10" s="145">
        <v>2.1725000000000001E-2</v>
      </c>
      <c r="J10" s="145">
        <v>2.0414999999999999E-2</v>
      </c>
      <c r="K10" s="145">
        <v>1.8658999999999999E-2</v>
      </c>
      <c r="L10" s="145">
        <v>1.7066999999999999E-2</v>
      </c>
      <c r="M10" s="145">
        <v>1.6265999999999999E-2</v>
      </c>
      <c r="N10" s="145">
        <v>1.4163E-2</v>
      </c>
      <c r="O10" s="145">
        <v>1.2937000000000001E-2</v>
      </c>
      <c r="P10" s="145">
        <v>1.1320999999999999E-2</v>
      </c>
      <c r="Q10" s="145">
        <v>9.9069999999999991E-3</v>
      </c>
      <c r="R10" s="145">
        <v>8.7939999999999997E-3</v>
      </c>
      <c r="S10" s="145">
        <v>8.1880000000000008E-3</v>
      </c>
      <c r="T10" s="145">
        <v>6.4279999999999997E-3</v>
      </c>
      <c r="U10" s="145">
        <v>5.6800000000000002E-3</v>
      </c>
      <c r="V10" s="145">
        <v>4.4250000000000001E-3</v>
      </c>
      <c r="W10" s="145">
        <v>2.8779999999999999E-3</v>
      </c>
      <c r="X10" s="145">
        <v>1.805E-3</v>
      </c>
      <c r="Y10" s="145">
        <v>1.8569999999999999E-3</v>
      </c>
      <c r="Z10" s="145">
        <v>0</v>
      </c>
      <c r="AA10" s="145">
        <v>-1.2650000000000001E-3</v>
      </c>
      <c r="AB10" s="145">
        <v>-2.189E-3</v>
      </c>
      <c r="AC10" s="145">
        <v>-3.2009999999999999E-3</v>
      </c>
      <c r="AD10" s="145">
        <v>-4.5770000000000003E-3</v>
      </c>
      <c r="AE10" s="145">
        <v>-5.2940000000000001E-3</v>
      </c>
      <c r="AF10" s="145">
        <v>-6.5069999999999998E-3</v>
      </c>
      <c r="AG10" s="145">
        <v>-7.548E-3</v>
      </c>
      <c r="AH10" s="145">
        <v>-7.8329999999999997E-3</v>
      </c>
      <c r="AI10" s="145">
        <v>-8.5179999999999995E-3</v>
      </c>
    </row>
    <row r="11" spans="1:35">
      <c r="A11" s="145">
        <v>2.8084999999999999E-2</v>
      </c>
      <c r="B11" s="145">
        <v>2.4909000000000001E-2</v>
      </c>
      <c r="C11" s="145">
        <v>2.445E-2</v>
      </c>
      <c r="D11" s="145">
        <v>2.3807999999999999E-2</v>
      </c>
      <c r="E11" s="145">
        <v>2.3302E-2</v>
      </c>
      <c r="F11" s="145">
        <v>2.2601E-2</v>
      </c>
      <c r="G11" s="145">
        <v>2.18E-2</v>
      </c>
      <c r="H11" s="145">
        <v>2.1031000000000001E-2</v>
      </c>
      <c r="I11" s="145">
        <v>1.9470999999999999E-2</v>
      </c>
      <c r="J11" s="145">
        <v>1.8558000000000002E-2</v>
      </c>
      <c r="K11" s="145">
        <v>1.6910000000000001E-2</v>
      </c>
      <c r="L11" s="145">
        <v>1.5623E-2</v>
      </c>
      <c r="M11" s="145">
        <v>1.4481000000000001E-2</v>
      </c>
      <c r="N11" s="145">
        <v>1.2853E-2</v>
      </c>
      <c r="O11" s="145">
        <v>1.1487000000000001E-2</v>
      </c>
      <c r="P11" s="145">
        <v>1.0330000000000001E-2</v>
      </c>
      <c r="Q11" s="145">
        <v>8.7279999999999996E-3</v>
      </c>
      <c r="R11" s="145">
        <v>7.9330000000000008E-3</v>
      </c>
      <c r="S11" s="145">
        <v>7.3990000000000002E-3</v>
      </c>
      <c r="T11" s="145">
        <v>5.9940000000000002E-3</v>
      </c>
      <c r="U11" s="145">
        <v>4.8219999999999999E-3</v>
      </c>
      <c r="V11" s="145">
        <v>3.8679999999999999E-3</v>
      </c>
      <c r="W11" s="145">
        <v>2.5170000000000001E-3</v>
      </c>
      <c r="X11" s="145">
        <v>1.751E-3</v>
      </c>
      <c r="Y11" s="145">
        <v>1.614E-3</v>
      </c>
      <c r="Z11" s="145">
        <v>0</v>
      </c>
      <c r="AA11" s="145">
        <v>-1.0820000000000001E-3</v>
      </c>
      <c r="AB11" s="145">
        <v>-2.2859999999999998E-3</v>
      </c>
      <c r="AC11" s="145">
        <v>-3.1640000000000001E-3</v>
      </c>
      <c r="AD11" s="145">
        <v>-4.3569999999999998E-3</v>
      </c>
      <c r="AE11" s="145">
        <v>-4.973E-3</v>
      </c>
      <c r="AF11" s="145">
        <v>-5.9379999999999997E-3</v>
      </c>
      <c r="AG11" s="145">
        <v>-6.7850000000000002E-3</v>
      </c>
      <c r="AH11" s="145">
        <v>-7.4640000000000001E-3</v>
      </c>
      <c r="AI11" s="145">
        <v>-7.744E-3</v>
      </c>
    </row>
    <row r="12" spans="1:35">
      <c r="A12" s="145">
        <v>2.6182E-2</v>
      </c>
      <c r="B12" s="145">
        <v>2.3085000000000001E-2</v>
      </c>
      <c r="C12" s="145">
        <v>2.2582000000000001E-2</v>
      </c>
      <c r="D12" s="145">
        <v>2.1949E-2</v>
      </c>
      <c r="E12" s="145">
        <v>2.1512E-2</v>
      </c>
      <c r="F12" s="145">
        <v>2.1000999999999999E-2</v>
      </c>
      <c r="G12" s="145">
        <v>2.019E-2</v>
      </c>
      <c r="H12" s="145">
        <v>1.9316E-2</v>
      </c>
      <c r="I12" s="145">
        <v>1.7897E-2</v>
      </c>
      <c r="J12" s="145">
        <v>1.7010999999999998E-2</v>
      </c>
      <c r="K12" s="145">
        <v>1.5401E-2</v>
      </c>
      <c r="L12" s="145">
        <v>1.4198000000000001E-2</v>
      </c>
      <c r="M12" s="145">
        <v>1.3056999999999999E-2</v>
      </c>
      <c r="N12" s="145">
        <v>1.1476E-2</v>
      </c>
      <c r="O12" s="145">
        <v>1.0248999999999999E-2</v>
      </c>
      <c r="P12" s="145">
        <v>9.0860000000000003E-3</v>
      </c>
      <c r="Q12" s="145">
        <v>7.7250000000000001E-3</v>
      </c>
      <c r="R12" s="145">
        <v>6.9610000000000002E-3</v>
      </c>
      <c r="S12" s="145">
        <v>6.5279999999999999E-3</v>
      </c>
      <c r="T12" s="145">
        <v>5.1539999999999997E-3</v>
      </c>
      <c r="U12" s="145">
        <v>4.4600000000000004E-3</v>
      </c>
      <c r="V12" s="145">
        <v>3.539E-3</v>
      </c>
      <c r="W12" s="145">
        <v>2.1410000000000001E-3</v>
      </c>
      <c r="X12" s="145">
        <v>1.5139999999999999E-3</v>
      </c>
      <c r="Y12" s="145">
        <v>1.4400000000000001E-3</v>
      </c>
      <c r="Z12" s="145">
        <v>0</v>
      </c>
      <c r="AA12" s="145">
        <v>-1.0269999999999999E-3</v>
      </c>
      <c r="AB12" s="145">
        <v>-2.2720000000000001E-3</v>
      </c>
      <c r="AC12" s="145">
        <v>-2.9919999999999999E-3</v>
      </c>
      <c r="AD12" s="145">
        <v>-3.9589999999999998E-3</v>
      </c>
      <c r="AE12" s="145">
        <v>-4.6090000000000002E-3</v>
      </c>
      <c r="AF12" s="145">
        <v>-5.4429999999999999E-3</v>
      </c>
      <c r="AG12" s="145">
        <v>-6.3020000000000003E-3</v>
      </c>
      <c r="AH12" s="145">
        <v>-6.6800000000000002E-3</v>
      </c>
      <c r="AI12" s="145">
        <v>-7.149E-3</v>
      </c>
    </row>
    <row r="13" spans="1:35">
      <c r="A13" s="145">
        <v>2.4112999999999999E-2</v>
      </c>
      <c r="B13" s="145">
        <v>2.1339E-2</v>
      </c>
      <c r="C13" s="145">
        <v>2.0781999999999998E-2</v>
      </c>
      <c r="D13" s="145">
        <v>2.0364E-2</v>
      </c>
      <c r="E13" s="145">
        <v>1.9997000000000001E-2</v>
      </c>
      <c r="F13" s="145">
        <v>1.9428000000000001E-2</v>
      </c>
      <c r="G13" s="145">
        <v>1.8667E-2</v>
      </c>
      <c r="H13" s="145">
        <v>1.8031999999999999E-2</v>
      </c>
      <c r="I13" s="145">
        <v>1.6920999999999999E-2</v>
      </c>
      <c r="J13" s="145">
        <v>1.5793999999999999E-2</v>
      </c>
      <c r="K13" s="145">
        <v>1.4468E-2</v>
      </c>
      <c r="L13" s="145">
        <v>1.3146E-2</v>
      </c>
      <c r="M13" s="145">
        <v>1.2219000000000001E-2</v>
      </c>
      <c r="N13" s="145">
        <v>1.0527E-2</v>
      </c>
      <c r="O13" s="145">
        <v>9.5440000000000004E-3</v>
      </c>
      <c r="P13" s="145">
        <v>8.4189999999999994E-3</v>
      </c>
      <c r="Q13" s="145">
        <v>7.1739999999999998E-3</v>
      </c>
      <c r="R13" s="145">
        <v>6.4380000000000001E-3</v>
      </c>
      <c r="S13" s="145">
        <v>6.0200000000000002E-3</v>
      </c>
      <c r="T13" s="145">
        <v>5.0489999999999997E-3</v>
      </c>
      <c r="U13" s="145">
        <v>4.1229999999999999E-3</v>
      </c>
      <c r="V13" s="145">
        <v>3.3349999999999999E-3</v>
      </c>
      <c r="W13" s="145">
        <v>2.1199999999999999E-3</v>
      </c>
      <c r="X13" s="145">
        <v>1.5150000000000001E-3</v>
      </c>
      <c r="Y13" s="145">
        <v>1.387E-3</v>
      </c>
      <c r="Z13" s="145">
        <v>0</v>
      </c>
      <c r="AA13" s="145">
        <v>-9.5399999999999999E-4</v>
      </c>
      <c r="AB13" s="145">
        <v>-1.7880000000000001E-3</v>
      </c>
      <c r="AC13" s="145">
        <v>-2.4320000000000001E-3</v>
      </c>
      <c r="AD13" s="145">
        <v>-3.676E-3</v>
      </c>
      <c r="AE13" s="145">
        <v>-3.8609999999999998E-3</v>
      </c>
      <c r="AF13" s="145">
        <v>-4.9620000000000003E-3</v>
      </c>
      <c r="AG13" s="145">
        <v>-5.4850000000000003E-3</v>
      </c>
      <c r="AH13" s="145">
        <v>-6.0439999999999999E-3</v>
      </c>
      <c r="AI13" s="145">
        <v>-6.2830000000000004E-3</v>
      </c>
    </row>
    <row r="14" spans="1:35">
      <c r="A14" s="145">
        <v>2.2483E-2</v>
      </c>
      <c r="B14" s="145">
        <v>1.9896E-2</v>
      </c>
      <c r="C14" s="145">
        <v>1.9480999999999998E-2</v>
      </c>
      <c r="D14" s="145">
        <v>1.9074000000000001E-2</v>
      </c>
      <c r="E14" s="145">
        <v>1.8700000000000001E-2</v>
      </c>
      <c r="F14" s="145">
        <v>1.8134999999999998E-2</v>
      </c>
      <c r="G14" s="145">
        <v>1.7347000000000001E-2</v>
      </c>
      <c r="H14" s="145">
        <v>1.6638E-2</v>
      </c>
      <c r="I14" s="145">
        <v>1.5459000000000001E-2</v>
      </c>
      <c r="J14" s="145">
        <v>1.4467000000000001E-2</v>
      </c>
      <c r="K14" s="145">
        <v>1.3193E-2</v>
      </c>
      <c r="L14" s="145">
        <v>1.2031999999999999E-2</v>
      </c>
      <c r="M14" s="145">
        <v>1.1087E-2</v>
      </c>
      <c r="N14" s="145">
        <v>9.6460000000000001E-3</v>
      </c>
      <c r="O14" s="145">
        <v>8.5690000000000002E-3</v>
      </c>
      <c r="P14" s="145">
        <v>7.6819999999999996E-3</v>
      </c>
      <c r="Q14" s="145">
        <v>6.5129999999999997E-3</v>
      </c>
      <c r="R14" s="145">
        <v>5.8910000000000004E-3</v>
      </c>
      <c r="S14" s="145">
        <v>5.5389999999999997E-3</v>
      </c>
      <c r="T14" s="145">
        <v>4.4949999999999999E-3</v>
      </c>
      <c r="U14" s="145">
        <v>3.8110000000000002E-3</v>
      </c>
      <c r="V14" s="145">
        <v>3.0430000000000001E-3</v>
      </c>
      <c r="W14" s="145">
        <v>1.8710000000000001E-3</v>
      </c>
      <c r="X14" s="145">
        <v>1.2750000000000001E-3</v>
      </c>
      <c r="Y14" s="145">
        <v>1.2509999999999999E-3</v>
      </c>
      <c r="Z14" s="145">
        <v>0</v>
      </c>
      <c r="AA14" s="145">
        <v>-9.2400000000000002E-4</v>
      </c>
      <c r="AB14" s="145">
        <v>-1.836E-3</v>
      </c>
      <c r="AC14" s="145">
        <v>-2.392E-3</v>
      </c>
      <c r="AD14" s="145">
        <v>-3.3449999999999999E-3</v>
      </c>
      <c r="AE14" s="145">
        <v>-3.6979999999999999E-3</v>
      </c>
      <c r="AF14" s="145">
        <v>-4.5589999999999997E-3</v>
      </c>
      <c r="AG14" s="145">
        <v>-5.1460000000000004E-3</v>
      </c>
      <c r="AH14" s="145">
        <v>-5.3340000000000002E-3</v>
      </c>
      <c r="AI14" s="145">
        <v>-5.8149999999999999E-3</v>
      </c>
    </row>
    <row r="15" spans="1:35">
      <c r="A15" s="145">
        <v>2.1183E-2</v>
      </c>
      <c r="B15" s="145">
        <v>1.8616000000000001E-2</v>
      </c>
      <c r="C15" s="145">
        <v>1.8123E-2</v>
      </c>
      <c r="D15" s="145">
        <v>1.7742000000000001E-2</v>
      </c>
      <c r="E15" s="145">
        <v>1.7323999999999999E-2</v>
      </c>
      <c r="F15" s="145">
        <v>1.6882999999999999E-2</v>
      </c>
      <c r="G15" s="145">
        <v>1.6226999999999998E-2</v>
      </c>
      <c r="H15" s="145">
        <v>1.5540999999999999E-2</v>
      </c>
      <c r="I15" s="145">
        <v>1.4541999999999999E-2</v>
      </c>
      <c r="J15" s="145">
        <v>1.3586000000000001E-2</v>
      </c>
      <c r="K15" s="145">
        <v>1.2364999999999999E-2</v>
      </c>
      <c r="L15" s="145">
        <v>1.1174999999999999E-2</v>
      </c>
      <c r="M15" s="145">
        <v>1.0366999999999999E-2</v>
      </c>
      <c r="N15" s="145">
        <v>8.8520000000000005E-3</v>
      </c>
      <c r="O15" s="145">
        <v>7.8370000000000002E-3</v>
      </c>
      <c r="P15" s="145">
        <v>6.9290000000000003E-3</v>
      </c>
      <c r="Q15" s="145">
        <v>5.9969999999999997E-3</v>
      </c>
      <c r="R15" s="145">
        <v>5.3660000000000001E-3</v>
      </c>
      <c r="S15" s="145">
        <v>5.0400000000000002E-3</v>
      </c>
      <c r="T15" s="145">
        <v>4.0660000000000002E-3</v>
      </c>
      <c r="U15" s="145">
        <v>3.4520000000000002E-3</v>
      </c>
      <c r="V15" s="145">
        <v>2.7599999999999999E-3</v>
      </c>
      <c r="W15" s="145">
        <v>1.7819999999999999E-3</v>
      </c>
      <c r="X15" s="145">
        <v>1.3090000000000001E-3</v>
      </c>
      <c r="Y15" s="145">
        <v>1.2329999999999999E-3</v>
      </c>
      <c r="Z15" s="145">
        <v>0</v>
      </c>
      <c r="AA15" s="145">
        <v>-8.5899999999999995E-4</v>
      </c>
      <c r="AB15" s="145">
        <v>-1.5250000000000001E-3</v>
      </c>
      <c r="AC15" s="145">
        <v>-2.0999999999999999E-3</v>
      </c>
      <c r="AD15" s="145">
        <v>-2.9949999999999998E-3</v>
      </c>
      <c r="AE15" s="145">
        <v>-3.3579999999999999E-3</v>
      </c>
      <c r="AF15" s="145">
        <v>-4.0940000000000004E-3</v>
      </c>
      <c r="AG15" s="145">
        <v>-4.666E-3</v>
      </c>
      <c r="AH15" s="145">
        <v>-4.9069999999999999E-3</v>
      </c>
      <c r="AI15" s="145">
        <v>-5.0309999999999999E-3</v>
      </c>
    </row>
    <row r="16" spans="1:35">
      <c r="A16" s="145">
        <v>1.9630999999999999E-2</v>
      </c>
      <c r="B16" s="145">
        <v>1.7285999999999999E-2</v>
      </c>
      <c r="C16" s="145">
        <v>1.6945999999999999E-2</v>
      </c>
      <c r="D16" s="145">
        <v>1.6625000000000001E-2</v>
      </c>
      <c r="E16" s="145">
        <v>1.6367E-2</v>
      </c>
      <c r="F16" s="145">
        <v>1.5864E-2</v>
      </c>
      <c r="G16" s="145">
        <v>1.5419E-2</v>
      </c>
      <c r="H16" s="145">
        <v>1.4612999999999999E-2</v>
      </c>
      <c r="I16" s="145">
        <v>1.3554999999999999E-2</v>
      </c>
      <c r="J16" s="145">
        <v>1.2836999999999999E-2</v>
      </c>
      <c r="K16" s="145">
        <v>1.1644E-2</v>
      </c>
      <c r="L16" s="145">
        <v>1.0449E-2</v>
      </c>
      <c r="M16" s="145">
        <v>9.4769999999999993E-3</v>
      </c>
      <c r="N16" s="145">
        <v>8.201E-3</v>
      </c>
      <c r="O16" s="145">
        <v>7.2649999999999998E-3</v>
      </c>
      <c r="P16" s="145">
        <v>6.3470000000000002E-3</v>
      </c>
      <c r="Q16" s="145">
        <v>5.4539999999999996E-3</v>
      </c>
      <c r="R16" s="145">
        <v>4.8929999999999998E-3</v>
      </c>
      <c r="S16" s="145">
        <v>4.64E-3</v>
      </c>
      <c r="T16" s="145">
        <v>3.7720000000000002E-3</v>
      </c>
      <c r="U16" s="145">
        <v>3.1870000000000002E-3</v>
      </c>
      <c r="V16" s="145">
        <v>2.611E-3</v>
      </c>
      <c r="W16" s="145">
        <v>1.6130000000000001E-3</v>
      </c>
      <c r="X16" s="145">
        <v>1.0970000000000001E-3</v>
      </c>
      <c r="Y16" s="145">
        <v>1.016E-3</v>
      </c>
      <c r="Z16" s="145">
        <v>0</v>
      </c>
      <c r="AA16" s="145">
        <v>-8.2399999999999997E-4</v>
      </c>
      <c r="AB16" s="145">
        <v>-1.601E-3</v>
      </c>
      <c r="AC16" s="145">
        <v>-1.9139999999999999E-3</v>
      </c>
      <c r="AD16" s="145">
        <v>-2.7520000000000001E-3</v>
      </c>
      <c r="AE16" s="145">
        <v>-3.261E-3</v>
      </c>
      <c r="AF16" s="145">
        <v>-3.722E-3</v>
      </c>
      <c r="AG16" s="145">
        <v>-4.2779999999999997E-3</v>
      </c>
      <c r="AH16" s="145">
        <v>-4.4730000000000004E-3</v>
      </c>
      <c r="AI16" s="145">
        <v>-4.7569999999999999E-3</v>
      </c>
    </row>
    <row r="17" spans="1:35">
      <c r="A17" s="145">
        <v>1.8738000000000001E-2</v>
      </c>
      <c r="B17" s="145">
        <v>1.6441999999999998E-2</v>
      </c>
      <c r="C17" s="145">
        <v>1.6153000000000001E-2</v>
      </c>
      <c r="D17" s="145">
        <v>1.5792E-2</v>
      </c>
      <c r="E17" s="145">
        <v>1.5497E-2</v>
      </c>
      <c r="F17" s="145">
        <v>1.5056999999999999E-2</v>
      </c>
      <c r="G17" s="145">
        <v>1.4494999999999999E-2</v>
      </c>
      <c r="H17" s="145">
        <v>1.38E-2</v>
      </c>
      <c r="I17" s="145">
        <v>1.2688E-2</v>
      </c>
      <c r="J17" s="145">
        <v>1.1841000000000001E-2</v>
      </c>
      <c r="K17" s="145">
        <v>1.0779E-2</v>
      </c>
      <c r="L17" s="145">
        <v>9.783E-3</v>
      </c>
      <c r="M17" s="145">
        <v>8.8509999999999995E-3</v>
      </c>
      <c r="N17" s="145">
        <v>7.6340000000000002E-3</v>
      </c>
      <c r="O17" s="145">
        <v>6.7279999999999996E-3</v>
      </c>
      <c r="P17" s="145">
        <v>6.0679999999999996E-3</v>
      </c>
      <c r="Q17" s="145">
        <v>5.1130000000000004E-3</v>
      </c>
      <c r="R17" s="145">
        <v>4.5539999999999999E-3</v>
      </c>
      <c r="S17" s="145">
        <v>4.313E-3</v>
      </c>
      <c r="T17" s="145">
        <v>3.6150000000000002E-3</v>
      </c>
      <c r="U17" s="145">
        <v>2.957E-3</v>
      </c>
      <c r="V17" s="145">
        <v>2.454E-3</v>
      </c>
      <c r="W17" s="145">
        <v>1.6310000000000001E-3</v>
      </c>
      <c r="X17" s="145">
        <v>1.09E-3</v>
      </c>
      <c r="Y17" s="145">
        <v>9.4200000000000002E-4</v>
      </c>
      <c r="Z17" s="145">
        <v>0</v>
      </c>
      <c r="AA17" s="145">
        <v>-6.6500000000000001E-4</v>
      </c>
      <c r="AB17" s="145">
        <v>-1.4859999999999999E-3</v>
      </c>
      <c r="AC17" s="145">
        <v>-1.9220000000000001E-3</v>
      </c>
      <c r="AD17" s="145">
        <v>-2.5850000000000001E-3</v>
      </c>
      <c r="AE17" s="145">
        <v>-2.8479999999999998E-3</v>
      </c>
      <c r="AF17" s="145">
        <v>-3.5130000000000001E-3</v>
      </c>
      <c r="AG17" s="145">
        <v>-3.9300000000000003E-3</v>
      </c>
      <c r="AH17" s="145">
        <v>-4.0759999999999998E-3</v>
      </c>
      <c r="AI17" s="145">
        <v>-4.3270000000000001E-3</v>
      </c>
    </row>
    <row r="18" spans="1:35">
      <c r="A18" s="145">
        <v>1.7500000000000002E-2</v>
      </c>
      <c r="B18" s="145">
        <v>1.5357000000000001E-2</v>
      </c>
      <c r="C18" s="145">
        <v>1.4966E-2</v>
      </c>
      <c r="D18" s="145">
        <v>1.4678E-2</v>
      </c>
      <c r="E18" s="145">
        <v>1.4422000000000001E-2</v>
      </c>
      <c r="F18" s="145">
        <v>1.4080000000000001E-2</v>
      </c>
      <c r="G18" s="145">
        <v>1.3683000000000001E-2</v>
      </c>
      <c r="H18" s="145">
        <v>1.2949E-2</v>
      </c>
      <c r="I18" s="145">
        <v>1.2050999999999999E-2</v>
      </c>
      <c r="J18" s="145">
        <v>1.1231E-2</v>
      </c>
      <c r="K18" s="145">
        <v>1.0181000000000001E-2</v>
      </c>
      <c r="L18" s="145">
        <v>9.0779999999999993E-3</v>
      </c>
      <c r="M18" s="145">
        <v>8.4139999999999996E-3</v>
      </c>
      <c r="N18" s="145">
        <v>7.1570000000000002E-3</v>
      </c>
      <c r="O18" s="145">
        <v>6.2579999999999997E-3</v>
      </c>
      <c r="P18" s="145">
        <v>5.4469999999999996E-3</v>
      </c>
      <c r="Q18" s="145">
        <v>4.6740000000000002E-3</v>
      </c>
      <c r="R18" s="145">
        <v>4.1960000000000001E-3</v>
      </c>
      <c r="S18" s="145">
        <v>3.954E-3</v>
      </c>
      <c r="T18" s="145">
        <v>3.215E-3</v>
      </c>
      <c r="U18" s="145">
        <v>2.7390000000000001E-3</v>
      </c>
      <c r="V18" s="145">
        <v>2.2339999999999999E-3</v>
      </c>
      <c r="W18" s="145">
        <v>1.444E-3</v>
      </c>
      <c r="X18" s="145">
        <v>1.024E-3</v>
      </c>
      <c r="Y18" s="145">
        <v>9.3599999999999998E-4</v>
      </c>
      <c r="Z18" s="145">
        <v>0</v>
      </c>
      <c r="AA18" s="145">
        <v>-6.29E-4</v>
      </c>
      <c r="AB18" s="145">
        <v>-1.2409999999999999E-3</v>
      </c>
      <c r="AC18" s="145">
        <v>-1.7359999999999999E-3</v>
      </c>
      <c r="AD18" s="145">
        <v>-2.3530000000000001E-3</v>
      </c>
      <c r="AE18" s="145">
        <v>-2.5920000000000001E-3</v>
      </c>
      <c r="AF18" s="145">
        <v>-3.058E-3</v>
      </c>
      <c r="AG18" s="145">
        <v>-3.516E-3</v>
      </c>
      <c r="AH18" s="145">
        <v>-3.6350000000000002E-3</v>
      </c>
      <c r="AI18" s="145">
        <v>-3.6570000000000001E-3</v>
      </c>
    </row>
    <row r="19" spans="1:35">
      <c r="A19" s="145">
        <v>1.6466999999999999E-2</v>
      </c>
      <c r="B19" s="145">
        <v>1.4305E-2</v>
      </c>
      <c r="C19" s="145">
        <v>1.4034E-2</v>
      </c>
      <c r="D19" s="145">
        <v>1.3906E-2</v>
      </c>
      <c r="E19" s="145">
        <v>1.3655E-2</v>
      </c>
      <c r="F19" s="145">
        <v>1.3327E-2</v>
      </c>
      <c r="G19" s="145">
        <v>1.2822999999999999E-2</v>
      </c>
      <c r="H19" s="145">
        <v>1.2160000000000001E-2</v>
      </c>
      <c r="I19" s="145">
        <v>1.1306E-2</v>
      </c>
      <c r="J19" s="145">
        <v>1.0558E-2</v>
      </c>
      <c r="K19" s="145">
        <v>9.4900000000000002E-3</v>
      </c>
      <c r="L19" s="145">
        <v>8.4449999999999994E-3</v>
      </c>
      <c r="M19" s="145">
        <v>7.5839999999999996E-3</v>
      </c>
      <c r="N19" s="145">
        <v>6.5599999999999999E-3</v>
      </c>
      <c r="O19" s="145">
        <v>5.7460000000000002E-3</v>
      </c>
      <c r="P19" s="145">
        <v>5.0340000000000003E-3</v>
      </c>
      <c r="Q19" s="145">
        <v>4.3239999999999997E-3</v>
      </c>
      <c r="R19" s="145">
        <v>3.9029999999999998E-3</v>
      </c>
      <c r="S19" s="145">
        <v>3.6700000000000001E-3</v>
      </c>
      <c r="T19" s="145">
        <v>3.1410000000000001E-3</v>
      </c>
      <c r="U19" s="145">
        <v>2.6150000000000001E-3</v>
      </c>
      <c r="V19" s="145">
        <v>2.1189999999999998E-3</v>
      </c>
      <c r="W19" s="145">
        <v>1.3960000000000001E-3</v>
      </c>
      <c r="X19" s="145">
        <v>9.5699999999999995E-4</v>
      </c>
      <c r="Y19" s="145">
        <v>9.6599999999999995E-4</v>
      </c>
      <c r="Z19" s="145">
        <v>0</v>
      </c>
      <c r="AA19" s="145">
        <v>-6.0099999999999997E-4</v>
      </c>
      <c r="AB19" s="145">
        <v>-1.1429999999999999E-3</v>
      </c>
      <c r="AC19" s="145">
        <v>-1.516E-3</v>
      </c>
      <c r="AD19" s="145">
        <v>-2.1979999999999999E-3</v>
      </c>
      <c r="AE19" s="145">
        <v>-2.349E-3</v>
      </c>
      <c r="AF19" s="145">
        <v>-2.7950000000000002E-3</v>
      </c>
      <c r="AG19" s="145">
        <v>-3.2759999999999998E-3</v>
      </c>
      <c r="AH19" s="145">
        <v>-3.333E-3</v>
      </c>
      <c r="AI19" s="145">
        <v>-3.3809999999999999E-3</v>
      </c>
    </row>
    <row r="20" spans="1:35">
      <c r="A20" s="145">
        <v>1.5292999999999999E-2</v>
      </c>
      <c r="B20" s="145">
        <v>1.3461000000000001E-2</v>
      </c>
      <c r="C20" s="145">
        <v>1.3184E-2</v>
      </c>
      <c r="D20" s="145">
        <v>1.2987E-2</v>
      </c>
      <c r="E20" s="145">
        <v>1.2796999999999999E-2</v>
      </c>
      <c r="F20" s="145">
        <v>1.2538000000000001E-2</v>
      </c>
      <c r="G20" s="145">
        <v>1.2043E-2</v>
      </c>
      <c r="H20" s="145">
        <v>1.1346999999999999E-2</v>
      </c>
      <c r="I20" s="145">
        <v>1.0515E-2</v>
      </c>
      <c r="J20" s="145">
        <v>9.8530000000000006E-3</v>
      </c>
      <c r="K20" s="145">
        <v>8.8529999999999998E-3</v>
      </c>
      <c r="L20" s="145">
        <v>7.9600000000000001E-3</v>
      </c>
      <c r="M20" s="145">
        <v>7.1349999999999998E-3</v>
      </c>
      <c r="N20" s="145">
        <v>6.1770000000000002E-3</v>
      </c>
      <c r="O20" s="145">
        <v>5.2900000000000004E-3</v>
      </c>
      <c r="P20" s="145">
        <v>4.7060000000000001E-3</v>
      </c>
      <c r="Q20" s="145">
        <v>4.0800000000000003E-3</v>
      </c>
      <c r="R20" s="145">
        <v>3.4759999999999999E-3</v>
      </c>
      <c r="S20" s="145">
        <v>3.4030000000000002E-3</v>
      </c>
      <c r="T20" s="145">
        <v>2.8140000000000001E-3</v>
      </c>
      <c r="U20" s="145">
        <v>2.421E-3</v>
      </c>
      <c r="V20" s="145">
        <v>1.951E-3</v>
      </c>
      <c r="W20" s="145">
        <v>1.258E-3</v>
      </c>
      <c r="X20" s="145">
        <v>8.3900000000000001E-4</v>
      </c>
      <c r="Y20" s="145">
        <v>8.3900000000000001E-4</v>
      </c>
      <c r="Z20" s="145">
        <v>0</v>
      </c>
      <c r="AA20" s="145">
        <v>-6.3199999999999997E-4</v>
      </c>
      <c r="AB20" s="145">
        <v>-1.2290000000000001E-3</v>
      </c>
      <c r="AC20" s="145">
        <v>-1.5169999999999999E-3</v>
      </c>
      <c r="AD20" s="145">
        <v>-2.0270000000000002E-3</v>
      </c>
      <c r="AE20" s="145">
        <v>-2.1949999999999999E-3</v>
      </c>
      <c r="AF20" s="145">
        <v>-2.7130000000000001E-3</v>
      </c>
      <c r="AG20" s="145">
        <v>-2.9880000000000002E-3</v>
      </c>
      <c r="AH20" s="145">
        <v>-3.075E-3</v>
      </c>
      <c r="AI20" s="145">
        <v>-3.1159999999999998E-3</v>
      </c>
    </row>
    <row r="21" spans="1:35">
      <c r="A21" s="145">
        <v>1.4437E-2</v>
      </c>
      <c r="B21" s="145">
        <v>1.2578000000000001E-2</v>
      </c>
      <c r="C21" s="145">
        <v>1.2274E-2</v>
      </c>
      <c r="D21" s="145">
        <v>1.2128E-2</v>
      </c>
      <c r="E21" s="145">
        <v>1.1997000000000001E-2</v>
      </c>
      <c r="F21" s="145">
        <v>1.1762999999999999E-2</v>
      </c>
      <c r="G21" s="145">
        <v>1.1402000000000001E-2</v>
      </c>
      <c r="H21" s="145">
        <v>1.0789E-2</v>
      </c>
      <c r="I21" s="145">
        <v>1.0089000000000001E-2</v>
      </c>
      <c r="J21" s="145">
        <v>9.3779999999999992E-3</v>
      </c>
      <c r="K21" s="145">
        <v>8.4790000000000004E-3</v>
      </c>
      <c r="L21" s="145">
        <v>7.4320000000000002E-3</v>
      </c>
      <c r="M21" s="145">
        <v>6.7549999999999997E-3</v>
      </c>
      <c r="N21" s="145">
        <v>5.8019999999999999E-3</v>
      </c>
      <c r="O21" s="145">
        <v>4.9610000000000001E-3</v>
      </c>
      <c r="P21" s="145">
        <v>4.3379999999999998E-3</v>
      </c>
      <c r="Q21" s="145">
        <v>3.6970000000000002E-3</v>
      </c>
      <c r="R21" s="145">
        <v>3.2810000000000001E-3</v>
      </c>
      <c r="S21" s="145">
        <v>3.14E-3</v>
      </c>
      <c r="T21" s="145">
        <v>2.663E-3</v>
      </c>
      <c r="U21" s="145">
        <v>2.1870000000000001E-3</v>
      </c>
      <c r="V21" s="145">
        <v>1.838E-3</v>
      </c>
      <c r="W21" s="145">
        <v>1.225E-3</v>
      </c>
      <c r="X21" s="145">
        <v>8.6499999999999999E-4</v>
      </c>
      <c r="Y21" s="145">
        <v>7.2000000000000005E-4</v>
      </c>
      <c r="Z21" s="145">
        <v>0</v>
      </c>
      <c r="AA21" s="145">
        <v>-4.57E-4</v>
      </c>
      <c r="AB21" s="145">
        <v>-9.5500000000000001E-4</v>
      </c>
      <c r="AC21" s="145">
        <v>-1.3420000000000001E-3</v>
      </c>
      <c r="AD21" s="145">
        <v>-1.861E-3</v>
      </c>
      <c r="AE21" s="145">
        <v>-2.0209999999999998E-3</v>
      </c>
      <c r="AF21" s="145">
        <v>-2.3270000000000001E-3</v>
      </c>
      <c r="AG21" s="145">
        <v>-2.6480000000000002E-3</v>
      </c>
      <c r="AH21" s="145">
        <v>-2.7729999999999999E-3</v>
      </c>
      <c r="AI21" s="145">
        <v>-2.7079999999999999E-3</v>
      </c>
    </row>
    <row r="22" spans="1:35">
      <c r="A22" s="145">
        <v>1.3691E-2</v>
      </c>
      <c r="B22" s="145">
        <v>1.2012999999999999E-2</v>
      </c>
      <c r="C22" s="145">
        <v>1.1865000000000001E-2</v>
      </c>
      <c r="D22" s="145">
        <v>1.1736999999999999E-2</v>
      </c>
      <c r="E22" s="145">
        <v>1.1653E-2</v>
      </c>
      <c r="F22" s="145">
        <v>1.1341E-2</v>
      </c>
      <c r="G22" s="145">
        <v>1.1023E-2</v>
      </c>
      <c r="H22" s="145">
        <v>1.044E-2</v>
      </c>
      <c r="I22" s="145">
        <v>9.6310000000000007E-3</v>
      </c>
      <c r="J22" s="145">
        <v>8.9969999999999998E-3</v>
      </c>
      <c r="K22" s="145">
        <v>8.1290000000000008E-3</v>
      </c>
      <c r="L22" s="145">
        <v>7.2420000000000002E-3</v>
      </c>
      <c r="M22" s="145">
        <v>6.4009999999999996E-3</v>
      </c>
      <c r="N22" s="145">
        <v>5.4650000000000002E-3</v>
      </c>
      <c r="O22" s="145">
        <v>4.7920000000000003E-3</v>
      </c>
      <c r="P22" s="145">
        <v>4.2170000000000003E-3</v>
      </c>
      <c r="Q22" s="145">
        <v>3.5639999999999999E-3</v>
      </c>
      <c r="R22" s="145">
        <v>3.2499999999999999E-3</v>
      </c>
      <c r="S22" s="145">
        <v>3.0079999999999998E-3</v>
      </c>
      <c r="T22" s="145">
        <v>2.552E-3</v>
      </c>
      <c r="U22" s="145">
        <v>2.1350000000000002E-3</v>
      </c>
      <c r="V22" s="145">
        <v>1.7899999999999999E-3</v>
      </c>
      <c r="W22" s="145">
        <v>1.2600000000000001E-3</v>
      </c>
      <c r="X22" s="145">
        <v>8.6300000000000005E-4</v>
      </c>
      <c r="Y22" s="145">
        <v>7.6800000000000002E-4</v>
      </c>
      <c r="Z22" s="145">
        <v>0</v>
      </c>
      <c r="AA22" s="145">
        <v>-3.9800000000000002E-4</v>
      </c>
      <c r="AB22" s="145">
        <v>-9.4200000000000002E-4</v>
      </c>
      <c r="AC22" s="145">
        <v>-1.1800000000000001E-3</v>
      </c>
      <c r="AD22" s="145">
        <v>-1.627E-3</v>
      </c>
      <c r="AE22" s="145">
        <v>-1.879E-3</v>
      </c>
      <c r="AF22" s="145">
        <v>-2.2430000000000002E-3</v>
      </c>
      <c r="AG22" s="145">
        <v>-2.4510000000000001E-3</v>
      </c>
      <c r="AH22" s="145">
        <v>-2.5990000000000002E-3</v>
      </c>
      <c r="AI22" s="145">
        <v>-2.555E-3</v>
      </c>
    </row>
    <row r="23" spans="1:35">
      <c r="A23" s="145">
        <v>1.3044999999999999E-2</v>
      </c>
      <c r="B23" s="145">
        <v>1.1394E-2</v>
      </c>
      <c r="C23" s="145">
        <v>1.1164E-2</v>
      </c>
      <c r="D23" s="145">
        <v>1.1002E-2</v>
      </c>
      <c r="E23" s="145">
        <v>1.0964E-2</v>
      </c>
      <c r="F23" s="145">
        <v>1.0696000000000001E-2</v>
      </c>
      <c r="G23" s="145">
        <v>1.0402E-2</v>
      </c>
      <c r="H23" s="145">
        <v>9.8569999999999994E-3</v>
      </c>
      <c r="I23" s="145">
        <v>9.1450000000000004E-3</v>
      </c>
      <c r="J23" s="145">
        <v>8.4899999999999993E-3</v>
      </c>
      <c r="K23" s="145">
        <v>7.7000000000000002E-3</v>
      </c>
      <c r="L23" s="145">
        <v>6.8479999999999999E-3</v>
      </c>
      <c r="M23" s="145">
        <v>6.0949999999999997E-3</v>
      </c>
      <c r="N23" s="145">
        <v>5.2560000000000003E-3</v>
      </c>
      <c r="O23" s="145">
        <v>4.4359999999999998E-3</v>
      </c>
      <c r="P23" s="145">
        <v>3.885E-3</v>
      </c>
      <c r="Q23" s="145">
        <v>3.3400000000000001E-3</v>
      </c>
      <c r="R23" s="145">
        <v>2.9659999999999999E-3</v>
      </c>
      <c r="S23" s="145">
        <v>2.774E-3</v>
      </c>
      <c r="T23" s="145">
        <v>2.3189999999999999E-3</v>
      </c>
      <c r="U23" s="145">
        <v>2.016E-3</v>
      </c>
      <c r="V23" s="145">
        <v>1.66E-3</v>
      </c>
      <c r="W23" s="145">
        <v>1.1360000000000001E-3</v>
      </c>
      <c r="X23" s="145">
        <v>7.6099999999999996E-4</v>
      </c>
      <c r="Y23" s="145">
        <v>6.4099999999999997E-4</v>
      </c>
      <c r="Z23" s="145">
        <v>0</v>
      </c>
      <c r="AA23" s="145">
        <v>-5.3399999999999997E-4</v>
      </c>
      <c r="AB23" s="145">
        <v>-9.2500000000000004E-4</v>
      </c>
      <c r="AC23" s="145">
        <v>-1.1969999999999999E-3</v>
      </c>
      <c r="AD23" s="145">
        <v>-1.591E-3</v>
      </c>
      <c r="AE23" s="145">
        <v>-1.7420000000000001E-3</v>
      </c>
      <c r="AF23" s="145">
        <v>-2.0400000000000001E-3</v>
      </c>
      <c r="AG23" s="145">
        <v>-2.2880000000000001E-3</v>
      </c>
      <c r="AH23" s="145">
        <v>-2.3809999999999999E-3</v>
      </c>
      <c r="AI23" s="145">
        <v>-2.2439999999999999E-3</v>
      </c>
    </row>
    <row r="24" spans="1:35">
      <c r="A24" s="145">
        <v>1.2416999999999999E-2</v>
      </c>
      <c r="B24" s="145">
        <v>1.0839E-2</v>
      </c>
      <c r="C24" s="145">
        <v>1.0638E-2</v>
      </c>
      <c r="D24" s="145">
        <v>1.0638E-2</v>
      </c>
      <c r="E24" s="145">
        <v>1.055E-2</v>
      </c>
      <c r="F24" s="145">
        <v>1.0355E-2</v>
      </c>
      <c r="G24" s="145">
        <v>1.0092E-2</v>
      </c>
      <c r="H24" s="145">
        <v>9.6299999999999997E-3</v>
      </c>
      <c r="I24" s="145">
        <v>8.9180000000000006E-3</v>
      </c>
      <c r="J24" s="145">
        <v>8.2939999999999993E-3</v>
      </c>
      <c r="K24" s="145">
        <v>7.4390000000000003E-3</v>
      </c>
      <c r="L24" s="145">
        <v>6.5389999999999997E-3</v>
      </c>
      <c r="M24" s="145">
        <v>5.8900000000000003E-3</v>
      </c>
      <c r="N24" s="145">
        <v>4.9540000000000001E-3</v>
      </c>
      <c r="O24" s="145">
        <v>4.2560000000000002E-3</v>
      </c>
      <c r="P24" s="145">
        <v>3.6970000000000002E-3</v>
      </c>
      <c r="Q24" s="145">
        <v>3.1689999999999999E-3</v>
      </c>
      <c r="R24" s="145">
        <v>2.8110000000000001E-3</v>
      </c>
      <c r="S24" s="145">
        <v>2.696E-3</v>
      </c>
      <c r="T24" s="145">
        <v>2.2569999999999999E-3</v>
      </c>
      <c r="U24" s="145">
        <v>1.934E-3</v>
      </c>
      <c r="V24" s="145">
        <v>1.503E-3</v>
      </c>
      <c r="W24" s="145">
        <v>9.990000000000001E-4</v>
      </c>
      <c r="X24" s="145">
        <v>6.6699999999999995E-4</v>
      </c>
      <c r="Y24" s="145">
        <v>6.1600000000000001E-4</v>
      </c>
      <c r="Z24" s="145">
        <v>0</v>
      </c>
      <c r="AA24" s="145">
        <v>-4.3800000000000002E-4</v>
      </c>
      <c r="AB24" s="145">
        <v>-8.2399999999999997E-4</v>
      </c>
      <c r="AC24" s="145">
        <v>-1.083E-3</v>
      </c>
      <c r="AD24" s="145">
        <v>-1.505E-3</v>
      </c>
      <c r="AE24" s="145">
        <v>-1.6659999999999999E-3</v>
      </c>
      <c r="AF24" s="145">
        <v>-1.892E-3</v>
      </c>
      <c r="AG24" s="145">
        <v>-2.1570000000000001E-3</v>
      </c>
      <c r="AH24" s="145">
        <v>-2.264E-3</v>
      </c>
      <c r="AI24" s="145">
        <v>-2.1129999999999999E-3</v>
      </c>
    </row>
    <row r="25" spans="1:35">
      <c r="A25" s="145">
        <v>1.1998999999999999E-2</v>
      </c>
      <c r="B25" s="145">
        <v>1.0487E-2</v>
      </c>
      <c r="C25" s="145">
        <v>1.0374E-2</v>
      </c>
      <c r="D25" s="145">
        <v>1.0267E-2</v>
      </c>
      <c r="E25" s="145">
        <v>1.0245000000000001E-2</v>
      </c>
      <c r="F25" s="145">
        <v>1.0071999999999999E-2</v>
      </c>
      <c r="G25" s="145">
        <v>9.7490000000000007E-3</v>
      </c>
      <c r="H25" s="145">
        <v>9.2460000000000007E-3</v>
      </c>
      <c r="I25" s="145">
        <v>8.5629999999999994E-3</v>
      </c>
      <c r="J25" s="145">
        <v>7.9410000000000001E-3</v>
      </c>
      <c r="K25" s="145">
        <v>7.1580000000000003E-3</v>
      </c>
      <c r="L25" s="145">
        <v>6.3489999999999996E-3</v>
      </c>
      <c r="M25" s="145">
        <v>5.5649999999999996E-3</v>
      </c>
      <c r="N25" s="145">
        <v>4.8129999999999996E-3</v>
      </c>
      <c r="O25" s="145">
        <v>4.1720000000000004E-3</v>
      </c>
      <c r="P25" s="145">
        <v>3.6589999999999999E-3</v>
      </c>
      <c r="Q25" s="145">
        <v>3.0999999999999999E-3</v>
      </c>
      <c r="R25" s="145">
        <v>2.7030000000000001E-3</v>
      </c>
      <c r="S25" s="145">
        <v>2.578E-3</v>
      </c>
      <c r="T25" s="145">
        <v>2.1789999999999999E-3</v>
      </c>
      <c r="U25" s="145">
        <v>1.9650000000000002E-3</v>
      </c>
      <c r="V25" s="145">
        <v>1.575E-3</v>
      </c>
      <c r="W25" s="145">
        <v>9.8900000000000008E-4</v>
      </c>
      <c r="X25" s="145">
        <v>7.7200000000000001E-4</v>
      </c>
      <c r="Y25" s="145">
        <v>6.29E-4</v>
      </c>
      <c r="Z25" s="145">
        <v>0</v>
      </c>
      <c r="AA25" s="145">
        <v>-3.88E-4</v>
      </c>
      <c r="AB25" s="145">
        <v>-7.67E-4</v>
      </c>
      <c r="AC25" s="145">
        <v>-9.7599999999999998E-4</v>
      </c>
      <c r="AD25" s="145">
        <v>-1.3669999999999999E-3</v>
      </c>
      <c r="AE25" s="145">
        <v>-1.485E-3</v>
      </c>
      <c r="AF25" s="145">
        <v>-1.758E-3</v>
      </c>
      <c r="AG25" s="145">
        <v>-1.952E-3</v>
      </c>
      <c r="AH25" s="145">
        <v>-2.0110000000000002E-3</v>
      </c>
      <c r="AI25" s="145">
        <v>-1.9689999999999998E-3</v>
      </c>
    </row>
    <row r="26" spans="1:35">
      <c r="A26" s="145">
        <v>1.1361E-2</v>
      </c>
      <c r="B26" s="145">
        <v>9.9620000000000004E-3</v>
      </c>
      <c r="C26" s="145">
        <v>9.7169999999999999E-3</v>
      </c>
      <c r="D26" s="145">
        <v>9.6780000000000008E-3</v>
      </c>
      <c r="E26" s="145">
        <v>9.7040000000000008E-3</v>
      </c>
      <c r="F26" s="145">
        <v>9.5040000000000003E-3</v>
      </c>
      <c r="G26" s="145">
        <v>9.2659999999999999E-3</v>
      </c>
      <c r="H26" s="145">
        <v>8.8749999999999992E-3</v>
      </c>
      <c r="I26" s="145">
        <v>8.2459999999999999E-3</v>
      </c>
      <c r="J26" s="145">
        <v>7.6649999999999999E-3</v>
      </c>
      <c r="K26" s="145">
        <v>6.9100000000000003E-3</v>
      </c>
      <c r="L26" s="145">
        <v>6.0939999999999996E-3</v>
      </c>
      <c r="M26" s="145">
        <v>5.4409999999999997E-3</v>
      </c>
      <c r="N26" s="145">
        <v>4.5640000000000003E-3</v>
      </c>
      <c r="O26" s="145">
        <v>3.875E-3</v>
      </c>
      <c r="P26" s="145">
        <v>3.3670000000000002E-3</v>
      </c>
      <c r="Q26" s="145">
        <v>2.885E-3</v>
      </c>
      <c r="R26" s="145">
        <v>2.5330000000000001E-3</v>
      </c>
      <c r="S26" s="145">
        <v>2.3419999999999999E-3</v>
      </c>
      <c r="T26" s="145">
        <v>1.9719999999999998E-3</v>
      </c>
      <c r="U26" s="145">
        <v>1.6509999999999999E-3</v>
      </c>
      <c r="V26" s="145">
        <v>1.3420000000000001E-3</v>
      </c>
      <c r="W26" s="145">
        <v>8.9700000000000001E-4</v>
      </c>
      <c r="X26" s="145">
        <v>5.9900000000000003E-4</v>
      </c>
      <c r="Y26" s="145">
        <v>5.3300000000000005E-4</v>
      </c>
      <c r="Z26" s="145">
        <v>0</v>
      </c>
      <c r="AA26" s="145">
        <v>-4.08E-4</v>
      </c>
      <c r="AB26" s="145">
        <v>-8.4099999999999995E-4</v>
      </c>
      <c r="AC26" s="145">
        <v>-1.0399999999999999E-3</v>
      </c>
      <c r="AD26" s="145">
        <v>-1.33E-3</v>
      </c>
      <c r="AE26" s="145">
        <v>-1.505E-3</v>
      </c>
      <c r="AF26" s="145">
        <v>-1.6869999999999999E-3</v>
      </c>
      <c r="AG26" s="145">
        <v>-1.861E-3</v>
      </c>
      <c r="AH26" s="145">
        <v>-1.951E-3</v>
      </c>
      <c r="AI26" s="145">
        <v>-1.797E-3</v>
      </c>
    </row>
    <row r="27" spans="1:35">
      <c r="A27" s="145">
        <v>1.0914E-2</v>
      </c>
      <c r="B27" s="145">
        <v>9.6139999999999993E-3</v>
      </c>
      <c r="C27" s="145">
        <v>9.5399999999999999E-3</v>
      </c>
      <c r="D27" s="145">
        <v>9.5180000000000004E-3</v>
      </c>
      <c r="E27" s="145">
        <v>9.5499999999999995E-3</v>
      </c>
      <c r="F27" s="145">
        <v>9.3500000000000007E-3</v>
      </c>
      <c r="G27" s="145">
        <v>9.1470000000000006E-3</v>
      </c>
      <c r="H27" s="145">
        <v>8.6619999999999996E-3</v>
      </c>
      <c r="I27" s="145">
        <v>8.0219999999999996E-3</v>
      </c>
      <c r="J27" s="145">
        <v>7.5009999999999999E-3</v>
      </c>
      <c r="K27" s="145">
        <v>6.7390000000000002E-3</v>
      </c>
      <c r="L27" s="145">
        <v>5.9639999999999997E-3</v>
      </c>
      <c r="M27" s="145">
        <v>5.2820000000000002E-3</v>
      </c>
      <c r="N27" s="145">
        <v>4.4799999999999996E-3</v>
      </c>
      <c r="O27" s="145">
        <v>3.7780000000000001E-3</v>
      </c>
      <c r="P27" s="145">
        <v>3.2829999999999999E-3</v>
      </c>
      <c r="Q27" s="145">
        <v>2.813E-3</v>
      </c>
      <c r="R27" s="145">
        <v>2.4629999999999999E-3</v>
      </c>
      <c r="S27" s="145">
        <v>2.2829999999999999E-3</v>
      </c>
      <c r="T27" s="145">
        <v>1.9480000000000001E-3</v>
      </c>
      <c r="U27" s="145">
        <v>1.665E-3</v>
      </c>
      <c r="V27" s="145">
        <v>1.335E-3</v>
      </c>
      <c r="W27" s="145">
        <v>8.7799999999999998E-4</v>
      </c>
      <c r="X27" s="145">
        <v>6.3699999999999998E-4</v>
      </c>
      <c r="Y27" s="145">
        <v>5.1699999999999999E-4</v>
      </c>
      <c r="Z27" s="145">
        <v>0</v>
      </c>
      <c r="AA27" s="145">
        <v>-4.46E-4</v>
      </c>
      <c r="AB27" s="145">
        <v>-7.3499999999999998E-4</v>
      </c>
      <c r="AC27" s="145">
        <v>-9.0399999999999996E-4</v>
      </c>
      <c r="AD27" s="145">
        <v>-1.2470000000000001E-3</v>
      </c>
      <c r="AE27" s="145">
        <v>-1.377E-3</v>
      </c>
      <c r="AF27" s="145">
        <v>-1.57E-3</v>
      </c>
      <c r="AG27" s="145">
        <v>-1.738E-3</v>
      </c>
      <c r="AH27" s="145">
        <v>-1.799E-3</v>
      </c>
      <c r="AI27" s="145">
        <v>-1.5900000000000001E-3</v>
      </c>
    </row>
    <row r="28" spans="1:35">
      <c r="A28" s="145">
        <v>1.0624E-2</v>
      </c>
      <c r="B28" s="145">
        <v>9.3819999999999997E-3</v>
      </c>
      <c r="C28" s="145">
        <v>9.2840000000000006E-3</v>
      </c>
      <c r="D28" s="145">
        <v>9.2659999999999999E-3</v>
      </c>
      <c r="E28" s="145">
        <v>9.2359999999999994E-3</v>
      </c>
      <c r="F28" s="145">
        <v>9.0639999999999991E-3</v>
      </c>
      <c r="G28" s="145">
        <v>8.8979999999999997E-3</v>
      </c>
      <c r="H28" s="145">
        <v>8.4530000000000004E-3</v>
      </c>
      <c r="I28" s="145">
        <v>7.816E-3</v>
      </c>
      <c r="J28" s="145">
        <v>7.2449999999999997E-3</v>
      </c>
      <c r="K28" s="145">
        <v>6.5890000000000002E-3</v>
      </c>
      <c r="L28" s="145">
        <v>5.7689999999999998E-3</v>
      </c>
      <c r="M28" s="145">
        <v>5.1399999999999996E-3</v>
      </c>
      <c r="N28" s="145">
        <v>4.3899999999999998E-3</v>
      </c>
      <c r="O28" s="145">
        <v>3.6970000000000002E-3</v>
      </c>
      <c r="P28" s="145">
        <v>3.2729999999999999E-3</v>
      </c>
      <c r="Q28" s="145">
        <v>2.7650000000000001E-3</v>
      </c>
      <c r="R28" s="145">
        <v>2.4350000000000001E-3</v>
      </c>
      <c r="S28" s="145">
        <v>2.2599999999999999E-3</v>
      </c>
      <c r="T28" s="145">
        <v>1.98E-3</v>
      </c>
      <c r="U28" s="145">
        <v>1.64E-3</v>
      </c>
      <c r="V28" s="145">
        <v>1.3029999999999999E-3</v>
      </c>
      <c r="W28" s="145">
        <v>9.3700000000000001E-4</v>
      </c>
      <c r="X28" s="145">
        <v>6.0300000000000002E-4</v>
      </c>
      <c r="Y28" s="145">
        <v>5.22E-4</v>
      </c>
      <c r="Z28" s="145">
        <v>0</v>
      </c>
      <c r="AA28" s="145">
        <v>-3.4299999999999999E-4</v>
      </c>
      <c r="AB28" s="145">
        <v>-6.8900000000000005E-4</v>
      </c>
      <c r="AC28" s="145">
        <v>-9.4200000000000002E-4</v>
      </c>
      <c r="AD28" s="145">
        <v>-1.2260000000000001E-3</v>
      </c>
      <c r="AE28" s="145">
        <v>-1.279E-3</v>
      </c>
      <c r="AF28" s="145">
        <v>-1.436E-3</v>
      </c>
      <c r="AG28" s="145">
        <v>-1.567E-3</v>
      </c>
      <c r="AH28" s="145">
        <v>-1.6459999999999999E-3</v>
      </c>
      <c r="AI28" s="145">
        <v>-1.5319999999999999E-3</v>
      </c>
    </row>
    <row r="29" spans="1:35">
      <c r="A29" s="145">
        <v>1.0217E-2</v>
      </c>
      <c r="B29" s="145">
        <v>9.077E-3</v>
      </c>
      <c r="C29" s="145">
        <v>8.9429999999999996E-3</v>
      </c>
      <c r="D29" s="145">
        <v>8.9379999999999998E-3</v>
      </c>
      <c r="E29" s="145">
        <v>9.0139999999999994E-3</v>
      </c>
      <c r="F29" s="145">
        <v>8.9200000000000008E-3</v>
      </c>
      <c r="G29" s="145">
        <v>8.7399999999999995E-3</v>
      </c>
      <c r="H29" s="145">
        <v>8.3180000000000007E-3</v>
      </c>
      <c r="I29" s="145">
        <v>7.7539999999999996E-3</v>
      </c>
      <c r="J29" s="145">
        <v>7.1539999999999998E-3</v>
      </c>
      <c r="K29" s="145">
        <v>6.5240000000000003E-3</v>
      </c>
      <c r="L29" s="145">
        <v>5.7299999999999999E-3</v>
      </c>
      <c r="M29" s="145">
        <v>5.1570000000000001E-3</v>
      </c>
      <c r="N29" s="145">
        <v>4.3249999999999999E-3</v>
      </c>
      <c r="O29" s="145">
        <v>3.6619999999999999E-3</v>
      </c>
      <c r="P29" s="145">
        <v>3.143E-3</v>
      </c>
      <c r="Q29" s="145">
        <v>2.6949999999999999E-3</v>
      </c>
      <c r="R29" s="145">
        <v>2.3640000000000002E-3</v>
      </c>
      <c r="S29" s="145">
        <v>2.1689999999999999E-3</v>
      </c>
      <c r="T29" s="145">
        <v>1.7880000000000001E-3</v>
      </c>
      <c r="U29" s="145">
        <v>1.519E-3</v>
      </c>
      <c r="V29" s="145">
        <v>1.2229999999999999E-3</v>
      </c>
      <c r="W29" s="145">
        <v>8.2200000000000003E-4</v>
      </c>
      <c r="X29" s="145">
        <v>5.6700000000000001E-4</v>
      </c>
      <c r="Y29" s="145">
        <v>4.2200000000000001E-4</v>
      </c>
      <c r="Z29" s="145">
        <v>0</v>
      </c>
      <c r="AA29" s="145">
        <v>-3.4400000000000001E-4</v>
      </c>
      <c r="AB29" s="145">
        <v>-6.6E-4</v>
      </c>
      <c r="AC29" s="145">
        <v>-8.6399999999999997E-4</v>
      </c>
      <c r="AD29" s="145">
        <v>-1.168E-3</v>
      </c>
      <c r="AE29" s="145">
        <v>-1.2149999999999999E-3</v>
      </c>
      <c r="AF29" s="145">
        <v>-1.4400000000000001E-3</v>
      </c>
      <c r="AG29" s="145">
        <v>-1.5590000000000001E-3</v>
      </c>
      <c r="AH29" s="145">
        <v>-1.591E-3</v>
      </c>
      <c r="AI29" s="145">
        <v>-1.4139999999999999E-3</v>
      </c>
    </row>
    <row r="30" spans="1:35">
      <c r="A30" s="145">
        <v>9.8580000000000004E-3</v>
      </c>
      <c r="B30" s="145">
        <v>8.8299999999999993E-3</v>
      </c>
      <c r="C30" s="145">
        <v>8.7939999999999997E-3</v>
      </c>
      <c r="D30" s="145">
        <v>8.796E-3</v>
      </c>
      <c r="E30" s="145">
        <v>8.8699999999999994E-3</v>
      </c>
      <c r="F30" s="145">
        <v>8.7279999999999996E-3</v>
      </c>
      <c r="G30" s="145">
        <v>8.5310000000000004E-3</v>
      </c>
      <c r="H30" s="145">
        <v>8.1279999999999998E-3</v>
      </c>
      <c r="I30" s="145">
        <v>7.6E-3</v>
      </c>
      <c r="J30" s="145">
        <v>7.0759999999999998E-3</v>
      </c>
      <c r="K30" s="145">
        <v>6.4190000000000002E-3</v>
      </c>
      <c r="L30" s="145">
        <v>5.6839999999999998E-3</v>
      </c>
      <c r="M30" s="145">
        <v>5.0699999999999999E-3</v>
      </c>
      <c r="N30" s="145">
        <v>4.2929999999999999E-3</v>
      </c>
      <c r="O30" s="145">
        <v>3.627E-3</v>
      </c>
      <c r="P30" s="145">
        <v>3.16E-3</v>
      </c>
      <c r="Q30" s="145">
        <v>2.6870000000000002E-3</v>
      </c>
      <c r="R30" s="145">
        <v>2.3549999999999999E-3</v>
      </c>
      <c r="S30" s="145">
        <v>2.137E-3</v>
      </c>
      <c r="T30" s="145">
        <v>1.835E-3</v>
      </c>
      <c r="U30" s="145">
        <v>1.539E-3</v>
      </c>
      <c r="V30" s="145">
        <v>1.224E-3</v>
      </c>
      <c r="W30" s="145">
        <v>9.0200000000000002E-4</v>
      </c>
      <c r="X30" s="145">
        <v>5.5999999999999995E-4</v>
      </c>
      <c r="Y30" s="145">
        <v>4.4799999999999999E-4</v>
      </c>
      <c r="Z30" s="145">
        <v>0</v>
      </c>
      <c r="AA30" s="145">
        <v>-2.92E-4</v>
      </c>
      <c r="AB30" s="145">
        <v>-6.0499999999999996E-4</v>
      </c>
      <c r="AC30" s="145">
        <v>-8.1700000000000002E-4</v>
      </c>
      <c r="AD30" s="145">
        <v>-1.01E-3</v>
      </c>
      <c r="AE30" s="145">
        <v>-1.1529999999999999E-3</v>
      </c>
      <c r="AF30" s="145">
        <v>-1.328E-3</v>
      </c>
      <c r="AG30" s="145">
        <v>-1.475E-3</v>
      </c>
      <c r="AH30" s="145">
        <v>-1.526E-3</v>
      </c>
      <c r="AI30" s="145">
        <v>-1.3290000000000001E-3</v>
      </c>
    </row>
    <row r="31" spans="1:35">
      <c r="A31" s="145">
        <v>9.6450000000000008E-3</v>
      </c>
      <c r="B31" s="145">
        <v>8.7010000000000004E-3</v>
      </c>
      <c r="C31" s="145">
        <v>8.5959999999999995E-3</v>
      </c>
      <c r="D31" s="145">
        <v>8.5979999999999997E-3</v>
      </c>
      <c r="E31" s="145">
        <v>8.6269999999999993E-3</v>
      </c>
      <c r="F31" s="145">
        <v>8.6149999999999994E-3</v>
      </c>
      <c r="G31" s="145">
        <v>8.4360000000000008E-3</v>
      </c>
      <c r="H31" s="145">
        <v>8.0549999999999997E-3</v>
      </c>
      <c r="I31" s="145">
        <v>7.463E-3</v>
      </c>
      <c r="J31" s="145">
        <v>6.973E-3</v>
      </c>
      <c r="K31" s="145">
        <v>6.3660000000000001E-3</v>
      </c>
      <c r="L31" s="145">
        <v>5.6480000000000002E-3</v>
      </c>
      <c r="M31" s="145">
        <v>4.9829999999999996E-3</v>
      </c>
      <c r="N31" s="145">
        <v>4.3299999999999996E-3</v>
      </c>
      <c r="O31" s="145">
        <v>3.6670000000000001E-3</v>
      </c>
      <c r="P31" s="145">
        <v>3.2260000000000001E-3</v>
      </c>
      <c r="Q31" s="145">
        <v>2.7169999999999998E-3</v>
      </c>
      <c r="R31" s="145">
        <v>2.3670000000000002E-3</v>
      </c>
      <c r="S31" s="145">
        <v>2.1299999999999999E-3</v>
      </c>
      <c r="T31" s="145">
        <v>1.802E-3</v>
      </c>
      <c r="U31" s="145">
        <v>1.5039999999999999E-3</v>
      </c>
      <c r="V31" s="145">
        <v>1.237E-3</v>
      </c>
      <c r="W31" s="145">
        <v>9.0399999999999996E-4</v>
      </c>
      <c r="X31" s="145">
        <v>6.0300000000000002E-4</v>
      </c>
      <c r="Y31" s="145">
        <v>4.8299999999999998E-4</v>
      </c>
      <c r="Z31" s="145">
        <v>0</v>
      </c>
      <c r="AA31" s="145">
        <v>-2.6699999999999998E-4</v>
      </c>
      <c r="AB31" s="145">
        <v>-6.0999999999999997E-4</v>
      </c>
      <c r="AC31" s="145">
        <v>-7.8799999999999996E-4</v>
      </c>
      <c r="AD31" s="145">
        <v>-1.021E-3</v>
      </c>
      <c r="AE31" s="145">
        <v>-1.0660000000000001E-3</v>
      </c>
      <c r="AF31" s="145">
        <v>-1.2930000000000001E-3</v>
      </c>
      <c r="AG31" s="145">
        <v>-1.3849999999999999E-3</v>
      </c>
      <c r="AH31" s="145">
        <v>-1.4450000000000001E-3</v>
      </c>
      <c r="AI31" s="145">
        <v>-1.273E-3</v>
      </c>
    </row>
    <row r="32" spans="1:35">
      <c r="A32" s="145">
        <v>9.1929999999999998E-3</v>
      </c>
      <c r="B32" s="145">
        <v>8.2900000000000005E-3</v>
      </c>
      <c r="C32" s="145">
        <v>8.2279999999999992E-3</v>
      </c>
      <c r="D32" s="145">
        <v>8.3049999999999999E-3</v>
      </c>
      <c r="E32" s="145">
        <v>8.4480000000000006E-3</v>
      </c>
      <c r="F32" s="145">
        <v>8.3569999999999998E-3</v>
      </c>
      <c r="G32" s="145">
        <v>8.2199999999999999E-3</v>
      </c>
      <c r="H32" s="145">
        <v>7.8910000000000004E-3</v>
      </c>
      <c r="I32" s="145">
        <v>7.3810000000000004E-3</v>
      </c>
      <c r="J32" s="145">
        <v>6.8780000000000004E-3</v>
      </c>
      <c r="K32" s="145">
        <v>6.254E-3</v>
      </c>
      <c r="L32" s="145">
        <v>5.5640000000000004E-3</v>
      </c>
      <c r="M32" s="145">
        <v>4.999E-3</v>
      </c>
      <c r="N32" s="145">
        <v>4.2550000000000001E-3</v>
      </c>
      <c r="O32" s="145">
        <v>3.617E-3</v>
      </c>
      <c r="P32" s="145">
        <v>3.1029999999999999E-3</v>
      </c>
      <c r="Q32" s="145">
        <v>2.6580000000000002E-3</v>
      </c>
      <c r="R32" s="145">
        <v>2.3319999999999999E-3</v>
      </c>
      <c r="S32" s="145">
        <v>2.088E-3</v>
      </c>
      <c r="T32" s="145">
        <v>1.737E-3</v>
      </c>
      <c r="U32" s="145">
        <v>1.48E-3</v>
      </c>
      <c r="V32" s="145">
        <v>1.173E-3</v>
      </c>
      <c r="W32" s="145">
        <v>8.2200000000000003E-4</v>
      </c>
      <c r="X32" s="145">
        <v>5.2599999999999999E-4</v>
      </c>
      <c r="Y32" s="145">
        <v>4.1800000000000002E-4</v>
      </c>
      <c r="Z32" s="145">
        <v>0</v>
      </c>
      <c r="AA32" s="145">
        <v>-3.2699999999999998E-4</v>
      </c>
      <c r="AB32" s="145">
        <v>-5.5999999999999995E-4</v>
      </c>
      <c r="AC32" s="145">
        <v>-7.2999999999999996E-4</v>
      </c>
      <c r="AD32" s="145">
        <v>-9.7900000000000005E-4</v>
      </c>
      <c r="AE32" s="145">
        <v>-1.083E-3</v>
      </c>
      <c r="AF32" s="145">
        <v>-1.2099999999999999E-3</v>
      </c>
      <c r="AG32" s="145">
        <v>-1.31E-3</v>
      </c>
      <c r="AH32" s="145">
        <v>-1.403E-3</v>
      </c>
      <c r="AI32" s="145">
        <v>-1.1770000000000001E-3</v>
      </c>
    </row>
    <row r="33" spans="1:35">
      <c r="A33" s="145">
        <v>8.7939999999999997E-3</v>
      </c>
      <c r="B33" s="145">
        <v>8.0309999999999999E-3</v>
      </c>
      <c r="C33" s="145">
        <v>8.064E-3</v>
      </c>
      <c r="D33" s="145">
        <v>8.1600000000000006E-3</v>
      </c>
      <c r="E33" s="145">
        <v>8.1829999999999993E-3</v>
      </c>
      <c r="F33" s="145">
        <v>8.1639999999999994E-3</v>
      </c>
      <c r="G33" s="145">
        <v>8.0339999999999995E-3</v>
      </c>
      <c r="H33" s="145">
        <v>7.7099999999999998E-3</v>
      </c>
      <c r="I33" s="145">
        <v>7.1679999999999999E-3</v>
      </c>
      <c r="J33" s="145">
        <v>6.7210000000000004E-3</v>
      </c>
      <c r="K33" s="145">
        <v>6.1330000000000004E-3</v>
      </c>
      <c r="L33" s="145">
        <v>5.4619999999999998E-3</v>
      </c>
      <c r="M33" s="145">
        <v>4.8589999999999996E-3</v>
      </c>
      <c r="N33" s="145">
        <v>4.2599999999999999E-3</v>
      </c>
      <c r="O33" s="145">
        <v>3.5920000000000001E-3</v>
      </c>
      <c r="P33" s="145">
        <v>3.1819999999999999E-3</v>
      </c>
      <c r="Q33" s="145">
        <v>2.6580000000000002E-3</v>
      </c>
      <c r="R33" s="145">
        <v>2.3579999999999999E-3</v>
      </c>
      <c r="S33" s="145">
        <v>2.0869999999999999E-3</v>
      </c>
      <c r="T33" s="145">
        <v>1.738E-3</v>
      </c>
      <c r="U33" s="145">
        <v>1.4350000000000001E-3</v>
      </c>
      <c r="V33" s="145">
        <v>1.1609999999999999E-3</v>
      </c>
      <c r="W33" s="145">
        <v>8.5499999999999997E-4</v>
      </c>
      <c r="X33" s="145">
        <v>5.4600000000000004E-4</v>
      </c>
      <c r="Y33" s="145">
        <v>4.1599999999999997E-4</v>
      </c>
      <c r="Z33" s="145">
        <v>0</v>
      </c>
      <c r="AA33" s="145">
        <v>-3.1300000000000002E-4</v>
      </c>
      <c r="AB33" s="145">
        <v>-5.1599999999999997E-4</v>
      </c>
      <c r="AC33" s="145">
        <v>-7.2800000000000002E-4</v>
      </c>
      <c r="AD33" s="145">
        <v>-9.4600000000000001E-4</v>
      </c>
      <c r="AE33" s="145">
        <v>-1.0139999999999999E-3</v>
      </c>
      <c r="AF33" s="145">
        <v>-1.1789999999999999E-3</v>
      </c>
      <c r="AG33" s="145">
        <v>-1.3060000000000001E-3</v>
      </c>
      <c r="AH33" s="145">
        <v>-1.3309999999999999E-3</v>
      </c>
      <c r="AI33" s="145">
        <v>-1.1919999999999999E-3</v>
      </c>
    </row>
    <row r="34" spans="1:35">
      <c r="A34" s="145">
        <v>8.3140000000000002E-3</v>
      </c>
      <c r="B34" s="145">
        <v>7.7549999999999997E-3</v>
      </c>
      <c r="C34" s="145">
        <v>7.7330000000000003E-3</v>
      </c>
      <c r="D34" s="145">
        <v>7.803E-3</v>
      </c>
      <c r="E34" s="145">
        <v>7.9520000000000007E-3</v>
      </c>
      <c r="F34" s="145">
        <v>7.9799999999999992E-3</v>
      </c>
      <c r="G34" s="145">
        <v>7.8790000000000006E-3</v>
      </c>
      <c r="H34" s="145">
        <v>7.5510000000000004E-3</v>
      </c>
      <c r="I34" s="145">
        <v>7.0910000000000001E-3</v>
      </c>
      <c r="J34" s="145">
        <v>6.7000000000000002E-3</v>
      </c>
      <c r="K34" s="145">
        <v>6.0990000000000003E-3</v>
      </c>
      <c r="L34" s="145">
        <v>5.4640000000000001E-3</v>
      </c>
      <c r="M34" s="145">
        <v>4.888E-3</v>
      </c>
      <c r="N34" s="145">
        <v>4.248E-3</v>
      </c>
      <c r="O34" s="145">
        <v>3.6589999999999999E-3</v>
      </c>
      <c r="P34" s="145">
        <v>3.202E-3</v>
      </c>
      <c r="Q34" s="145">
        <v>2.7169999999999998E-3</v>
      </c>
      <c r="R34" s="145">
        <v>2.349E-3</v>
      </c>
      <c r="S34" s="145">
        <v>2.0760000000000002E-3</v>
      </c>
      <c r="T34" s="145">
        <v>1.732E-3</v>
      </c>
      <c r="U34" s="145">
        <v>1.4580000000000001E-3</v>
      </c>
      <c r="V34" s="145">
        <v>1.175E-3</v>
      </c>
      <c r="W34" s="145">
        <v>8.2700000000000004E-4</v>
      </c>
      <c r="X34" s="145">
        <v>5.5400000000000002E-4</v>
      </c>
      <c r="Y34" s="145">
        <v>4.26E-4</v>
      </c>
      <c r="Z34" s="145">
        <v>0</v>
      </c>
      <c r="AA34" s="145">
        <v>-2.2100000000000001E-4</v>
      </c>
      <c r="AB34" s="145">
        <v>-4.75E-4</v>
      </c>
      <c r="AC34" s="145">
        <v>-6.1899999999999998E-4</v>
      </c>
      <c r="AD34" s="145">
        <v>-8.6399999999999997E-4</v>
      </c>
      <c r="AE34" s="145">
        <v>-9.4300000000000004E-4</v>
      </c>
      <c r="AF34" s="145">
        <v>-1.047E-3</v>
      </c>
      <c r="AG34" s="145">
        <v>-1.142E-3</v>
      </c>
      <c r="AH34" s="145">
        <v>-1.2049999999999999E-3</v>
      </c>
      <c r="AI34" s="145">
        <v>-1.0610000000000001E-3</v>
      </c>
    </row>
    <row r="35" spans="1:35">
      <c r="A35" s="145">
        <v>7.45E-3</v>
      </c>
      <c r="B35" s="145">
        <v>6.9719999999999999E-3</v>
      </c>
      <c r="C35" s="145">
        <v>7.1380000000000002E-3</v>
      </c>
      <c r="D35" s="145">
        <v>7.3210000000000003E-3</v>
      </c>
      <c r="E35" s="145">
        <v>7.5030000000000001E-3</v>
      </c>
      <c r="F35" s="145">
        <v>7.5230000000000002E-3</v>
      </c>
      <c r="G35" s="145">
        <v>7.4219999999999998E-3</v>
      </c>
      <c r="H35" s="145">
        <v>7.2119999999999997E-3</v>
      </c>
      <c r="I35" s="145">
        <v>6.7910000000000002E-3</v>
      </c>
      <c r="J35" s="145">
        <v>6.4060000000000002E-3</v>
      </c>
      <c r="K35" s="145">
        <v>5.9160000000000003E-3</v>
      </c>
      <c r="L35" s="145">
        <v>5.2979999999999998E-3</v>
      </c>
      <c r="M35" s="145">
        <v>4.7990000000000003E-3</v>
      </c>
      <c r="N35" s="145">
        <v>4.1700000000000001E-3</v>
      </c>
      <c r="O35" s="145">
        <v>3.594E-3</v>
      </c>
      <c r="P35" s="145">
        <v>3.1259999999999999E-3</v>
      </c>
      <c r="Q35" s="145">
        <v>2.6559999999999999E-3</v>
      </c>
      <c r="R35" s="145">
        <v>2.2910000000000001E-3</v>
      </c>
      <c r="S35" s="145">
        <v>2.029E-3</v>
      </c>
      <c r="T35" s="145">
        <v>1.7129999999999999E-3</v>
      </c>
      <c r="U35" s="145">
        <v>1.384E-3</v>
      </c>
      <c r="V35" s="145">
        <v>1.139E-3</v>
      </c>
      <c r="W35" s="145">
        <v>7.9799999999999999E-4</v>
      </c>
      <c r="X35" s="145">
        <v>4.9799999999999996E-4</v>
      </c>
      <c r="Y35" s="145">
        <v>3.6000000000000002E-4</v>
      </c>
      <c r="Z35" s="145">
        <v>0</v>
      </c>
      <c r="AA35" s="145">
        <v>-2.6499999999999999E-4</v>
      </c>
      <c r="AB35" s="145">
        <v>-4.3800000000000002E-4</v>
      </c>
      <c r="AC35" s="145">
        <v>-6.1600000000000001E-4</v>
      </c>
      <c r="AD35" s="145">
        <v>-8.1099999999999998E-4</v>
      </c>
      <c r="AE35" s="145">
        <v>-8.7100000000000003E-4</v>
      </c>
      <c r="AF35" s="145">
        <v>-1.0460000000000001E-3</v>
      </c>
      <c r="AG35" s="145">
        <v>-1.152E-3</v>
      </c>
      <c r="AH35" s="145">
        <v>-1.1869999999999999E-3</v>
      </c>
      <c r="AI35" s="145">
        <v>-1.0510000000000001E-3</v>
      </c>
    </row>
    <row r="36" spans="1:35">
      <c r="A36" s="145">
        <v>7.1760000000000001E-3</v>
      </c>
      <c r="B36" s="145">
        <v>6.8360000000000001E-3</v>
      </c>
      <c r="C36" s="145">
        <v>6.9709999999999998E-3</v>
      </c>
      <c r="D36" s="145">
        <v>7.1729999999999997E-3</v>
      </c>
      <c r="E36" s="145">
        <v>7.3600000000000002E-3</v>
      </c>
      <c r="F36" s="145">
        <v>7.45E-3</v>
      </c>
      <c r="G36" s="145">
        <v>7.3499999999999998E-3</v>
      </c>
      <c r="H36" s="145">
        <v>7.1000000000000004E-3</v>
      </c>
      <c r="I36" s="145">
        <v>6.6559999999999996E-3</v>
      </c>
      <c r="J36" s="145">
        <v>6.332E-3</v>
      </c>
      <c r="K36" s="145">
        <v>5.8799999999999998E-3</v>
      </c>
      <c r="L36" s="145">
        <v>5.3340000000000002E-3</v>
      </c>
      <c r="M36" s="145">
        <v>4.8170000000000001E-3</v>
      </c>
      <c r="N36" s="145">
        <v>4.215E-3</v>
      </c>
      <c r="O36" s="145">
        <v>3.6719999999999999E-3</v>
      </c>
      <c r="P36" s="145">
        <v>3.2320000000000001E-3</v>
      </c>
      <c r="Q36" s="145">
        <v>2.7260000000000001E-3</v>
      </c>
      <c r="R36" s="145">
        <v>2.4039999999999999E-3</v>
      </c>
      <c r="S36" s="145">
        <v>2.1150000000000001E-3</v>
      </c>
      <c r="T36" s="145">
        <v>1.7769999999999999E-3</v>
      </c>
      <c r="U36" s="145">
        <v>1.4760000000000001E-3</v>
      </c>
      <c r="V36" s="145">
        <v>1.15E-3</v>
      </c>
      <c r="W36" s="145">
        <v>8.3500000000000002E-4</v>
      </c>
      <c r="X36" s="145">
        <v>5.5900000000000004E-4</v>
      </c>
      <c r="Y36" s="145">
        <v>4.08E-4</v>
      </c>
      <c r="Z36" s="145">
        <v>0</v>
      </c>
      <c r="AA36" s="145">
        <v>-2.7799999999999998E-4</v>
      </c>
      <c r="AB36" s="145">
        <v>-4.3199999999999998E-4</v>
      </c>
      <c r="AC36" s="145">
        <v>-6.1600000000000001E-4</v>
      </c>
      <c r="AD36" s="145">
        <v>-7.8200000000000003E-4</v>
      </c>
      <c r="AE36" s="145">
        <v>-8.6399999999999997E-4</v>
      </c>
      <c r="AF36" s="145">
        <v>-9.6400000000000001E-4</v>
      </c>
      <c r="AG36" s="145">
        <v>-1.0820000000000001E-3</v>
      </c>
      <c r="AH36" s="145">
        <v>-1.189E-3</v>
      </c>
      <c r="AI36" s="145">
        <v>-1.018E-3</v>
      </c>
    </row>
    <row r="37" spans="1:35">
      <c r="A37" s="145">
        <v>6.7720000000000002E-3</v>
      </c>
      <c r="B37" s="145">
        <v>6.4679999999999998E-3</v>
      </c>
      <c r="C37" s="145">
        <v>6.5640000000000004E-3</v>
      </c>
      <c r="D37" s="145">
        <v>6.7730000000000004E-3</v>
      </c>
      <c r="E37" s="145">
        <v>7.0850000000000002E-3</v>
      </c>
      <c r="F37" s="145">
        <v>7.1149999999999998E-3</v>
      </c>
      <c r="G37" s="145">
        <v>7.0829999999999999E-3</v>
      </c>
      <c r="H37" s="145">
        <v>6.9080000000000001E-3</v>
      </c>
      <c r="I37" s="145">
        <v>6.5519999999999997E-3</v>
      </c>
      <c r="J37" s="145">
        <v>6.1720000000000004E-3</v>
      </c>
      <c r="K37" s="145">
        <v>5.7809999999999997E-3</v>
      </c>
      <c r="L37" s="145">
        <v>5.2259999999999997E-3</v>
      </c>
      <c r="M37" s="145">
        <v>4.8009999999999997E-3</v>
      </c>
      <c r="N37" s="145">
        <v>4.1720000000000004E-3</v>
      </c>
      <c r="O37" s="145">
        <v>3.6250000000000002E-3</v>
      </c>
      <c r="P37" s="145">
        <v>3.2060000000000001E-3</v>
      </c>
      <c r="Q37" s="145">
        <v>2.7750000000000001E-3</v>
      </c>
      <c r="R37" s="145">
        <v>2.3579999999999999E-3</v>
      </c>
      <c r="S37" s="145">
        <v>2.0860000000000002E-3</v>
      </c>
      <c r="T37" s="145">
        <v>1.6639999999999999E-3</v>
      </c>
      <c r="U37" s="145">
        <v>1.4139999999999999E-3</v>
      </c>
      <c r="V37" s="145">
        <v>1.124E-3</v>
      </c>
      <c r="W37" s="145">
        <v>7.7200000000000001E-4</v>
      </c>
      <c r="X37" s="145">
        <v>5.4199999999999995E-4</v>
      </c>
      <c r="Y37" s="145">
        <v>3.9300000000000001E-4</v>
      </c>
      <c r="Z37" s="145">
        <v>0</v>
      </c>
      <c r="AA37" s="145">
        <v>-1.9599999999999999E-4</v>
      </c>
      <c r="AB37" s="145">
        <v>-4.2000000000000002E-4</v>
      </c>
      <c r="AC37" s="145">
        <v>-5.71E-4</v>
      </c>
      <c r="AD37" s="145">
        <v>-7.5299999999999998E-4</v>
      </c>
      <c r="AE37" s="145">
        <v>-8.4000000000000003E-4</v>
      </c>
      <c r="AF37" s="145">
        <v>-9.41E-4</v>
      </c>
      <c r="AG37" s="145">
        <v>-1.0399999999999999E-3</v>
      </c>
      <c r="AH37" s="145">
        <v>-1.085E-3</v>
      </c>
      <c r="AI37" s="145">
        <v>-9.4799999999999995E-4</v>
      </c>
    </row>
    <row r="38" spans="1:35">
      <c r="A38" s="145">
        <v>6.3899999999999998E-3</v>
      </c>
      <c r="B38" s="145">
        <v>6.1219999999999998E-3</v>
      </c>
      <c r="C38" s="145">
        <v>6.3160000000000004E-3</v>
      </c>
      <c r="D38" s="145">
        <v>6.561E-3</v>
      </c>
      <c r="E38" s="145">
        <v>6.7730000000000004E-3</v>
      </c>
      <c r="F38" s="145">
        <v>6.8780000000000004E-3</v>
      </c>
      <c r="G38" s="145">
        <v>6.8900000000000003E-3</v>
      </c>
      <c r="H38" s="145">
        <v>6.6699999999999997E-3</v>
      </c>
      <c r="I38" s="145">
        <v>6.3080000000000002E-3</v>
      </c>
      <c r="J38" s="145">
        <v>6.0109999999999999E-3</v>
      </c>
      <c r="K38" s="145">
        <v>5.5760000000000002E-3</v>
      </c>
      <c r="L38" s="145">
        <v>5.1089999999999998E-3</v>
      </c>
      <c r="M38" s="145">
        <v>4.646E-3</v>
      </c>
      <c r="N38" s="145">
        <v>4.1250000000000002E-3</v>
      </c>
      <c r="O38" s="145">
        <v>3.5720000000000001E-3</v>
      </c>
      <c r="P38" s="145">
        <v>3.1580000000000002E-3</v>
      </c>
      <c r="Q38" s="145">
        <v>2.6670000000000001E-3</v>
      </c>
      <c r="R38" s="145">
        <v>2.3029999999999999E-3</v>
      </c>
      <c r="S38" s="145">
        <v>2.013E-3</v>
      </c>
      <c r="T38" s="145">
        <v>1.663E-3</v>
      </c>
      <c r="U38" s="145">
        <v>1.3749999999999999E-3</v>
      </c>
      <c r="V38" s="145">
        <v>1.093E-3</v>
      </c>
      <c r="W38" s="145">
        <v>7.1699999999999997E-4</v>
      </c>
      <c r="X38" s="145">
        <v>4.3800000000000002E-4</v>
      </c>
      <c r="Y38" s="145">
        <v>3.6699999999999998E-4</v>
      </c>
      <c r="Z38" s="145">
        <v>0</v>
      </c>
      <c r="AA38" s="145">
        <v>-2.4699999999999999E-4</v>
      </c>
      <c r="AB38" s="145">
        <v>-4.3300000000000001E-4</v>
      </c>
      <c r="AC38" s="145">
        <v>-6.0400000000000004E-4</v>
      </c>
      <c r="AD38" s="145">
        <v>-7.9799999999999999E-4</v>
      </c>
      <c r="AE38" s="145">
        <v>-8.4800000000000001E-4</v>
      </c>
      <c r="AF38" s="145">
        <v>-9.6900000000000003E-4</v>
      </c>
      <c r="AG38" s="145">
        <v>-1.0950000000000001E-3</v>
      </c>
      <c r="AH38" s="145">
        <v>-1.1670000000000001E-3</v>
      </c>
      <c r="AI38" s="145">
        <v>-1.034E-3</v>
      </c>
    </row>
    <row r="39" spans="1:35">
      <c r="A39" s="145">
        <v>5.9950000000000003E-3</v>
      </c>
      <c r="B39" s="145">
        <v>5.8180000000000003E-3</v>
      </c>
      <c r="C39" s="145">
        <v>5.9769999999999997E-3</v>
      </c>
      <c r="D39" s="145">
        <v>6.1989999999999996E-3</v>
      </c>
      <c r="E39" s="145">
        <v>6.4650000000000003E-3</v>
      </c>
      <c r="F39" s="145">
        <v>6.607E-3</v>
      </c>
      <c r="G39" s="145">
        <v>6.5770000000000004E-3</v>
      </c>
      <c r="H39" s="145">
        <v>6.3969999999999999E-3</v>
      </c>
      <c r="I39" s="145">
        <v>6.0600000000000003E-3</v>
      </c>
      <c r="J39" s="145">
        <v>5.7910000000000001E-3</v>
      </c>
      <c r="K39" s="145">
        <v>5.4380000000000001E-3</v>
      </c>
      <c r="L39" s="145">
        <v>4.9649999999999998E-3</v>
      </c>
      <c r="M39" s="145">
        <v>4.5230000000000001E-3</v>
      </c>
      <c r="N39" s="145">
        <v>3.986E-3</v>
      </c>
      <c r="O39" s="145">
        <v>3.506E-3</v>
      </c>
      <c r="P39" s="145">
        <v>3.0990000000000002E-3</v>
      </c>
      <c r="Q39" s="145">
        <v>2.6310000000000001E-3</v>
      </c>
      <c r="R39" s="145">
        <v>2.2590000000000002E-3</v>
      </c>
      <c r="S39" s="145">
        <v>1.951E-3</v>
      </c>
      <c r="T39" s="145">
        <v>1.6149999999999999E-3</v>
      </c>
      <c r="U39" s="145">
        <v>1.281E-3</v>
      </c>
      <c r="V39" s="145">
        <v>1.044E-3</v>
      </c>
      <c r="W39" s="145">
        <v>6.8900000000000005E-4</v>
      </c>
      <c r="X39" s="145">
        <v>4.1100000000000002E-4</v>
      </c>
      <c r="Y39" s="145">
        <v>3.5E-4</v>
      </c>
      <c r="Z39" s="145">
        <v>0</v>
      </c>
      <c r="AA39" s="145">
        <v>-2.5599999999999999E-4</v>
      </c>
      <c r="AB39" s="145">
        <v>-4.6299999999999998E-4</v>
      </c>
      <c r="AC39" s="145">
        <v>-6.2100000000000002E-4</v>
      </c>
      <c r="AD39" s="145">
        <v>-7.4700000000000005E-4</v>
      </c>
      <c r="AE39" s="145">
        <v>-8.4599999999999996E-4</v>
      </c>
      <c r="AF39" s="145">
        <v>-9.4700000000000003E-4</v>
      </c>
      <c r="AG39" s="145">
        <v>-1.036E-3</v>
      </c>
      <c r="AH39" s="145">
        <v>-1.109E-3</v>
      </c>
      <c r="AI39" s="145">
        <v>-9.68E-4</v>
      </c>
    </row>
    <row r="40" spans="1:35">
      <c r="A40" s="145">
        <v>5.6429999999999996E-3</v>
      </c>
      <c r="B40" s="145">
        <v>5.4729999999999996E-3</v>
      </c>
      <c r="C40" s="145">
        <v>5.6620000000000004E-3</v>
      </c>
      <c r="D40" s="145">
        <v>5.9420000000000002E-3</v>
      </c>
      <c r="E40" s="145">
        <v>6.2139999999999999E-3</v>
      </c>
      <c r="F40" s="145">
        <v>6.3670000000000003E-3</v>
      </c>
      <c r="G40" s="145">
        <v>6.3769999999999999E-3</v>
      </c>
      <c r="H40" s="145">
        <v>6.2199999999999998E-3</v>
      </c>
      <c r="I40" s="145">
        <v>5.9430000000000004E-3</v>
      </c>
      <c r="J40" s="145">
        <v>5.6940000000000003E-3</v>
      </c>
      <c r="K40" s="145">
        <v>5.2950000000000002E-3</v>
      </c>
      <c r="L40" s="145">
        <v>4.8539999999999998E-3</v>
      </c>
      <c r="M40" s="145">
        <v>4.4419999999999998E-3</v>
      </c>
      <c r="N40" s="145">
        <v>3.8809999999999999E-3</v>
      </c>
      <c r="O40" s="145">
        <v>3.4359999999999998E-3</v>
      </c>
      <c r="P40" s="145">
        <v>3.0170000000000002E-3</v>
      </c>
      <c r="Q40" s="145">
        <v>2.5890000000000002E-3</v>
      </c>
      <c r="R40" s="145">
        <v>2.199E-3</v>
      </c>
      <c r="S40" s="145">
        <v>1.9070000000000001E-3</v>
      </c>
      <c r="T40" s="145">
        <v>1.552E-3</v>
      </c>
      <c r="U40" s="145">
        <v>1.232E-3</v>
      </c>
      <c r="V40" s="145">
        <v>1.0200000000000001E-3</v>
      </c>
      <c r="W40" s="145">
        <v>7.0799999999999997E-4</v>
      </c>
      <c r="X40" s="145">
        <v>4.2499999999999998E-4</v>
      </c>
      <c r="Y40" s="145">
        <v>3.3100000000000002E-4</v>
      </c>
      <c r="Z40" s="145">
        <v>0</v>
      </c>
      <c r="AA40" s="145">
        <v>-1.9599999999999999E-4</v>
      </c>
      <c r="AB40" s="145">
        <v>-3.7500000000000001E-4</v>
      </c>
      <c r="AC40" s="145">
        <v>-5.5000000000000003E-4</v>
      </c>
      <c r="AD40" s="145">
        <v>-7.1299999999999998E-4</v>
      </c>
      <c r="AE40" s="145">
        <v>-7.3300000000000004E-4</v>
      </c>
      <c r="AF40" s="145">
        <v>-8.1599999999999999E-4</v>
      </c>
      <c r="AG40" s="145">
        <v>-9.77E-4</v>
      </c>
      <c r="AH40" s="145">
        <v>-1.0380000000000001E-3</v>
      </c>
      <c r="AI40" s="145">
        <v>-8.8599999999999996E-4</v>
      </c>
    </row>
    <row r="41" spans="1:35">
      <c r="A41" s="145">
        <v>5.646E-3</v>
      </c>
      <c r="B41" s="145">
        <v>5.4559999999999999E-3</v>
      </c>
      <c r="C41" s="145">
        <v>5.6950000000000004E-3</v>
      </c>
      <c r="D41" s="145">
        <v>5.94E-3</v>
      </c>
      <c r="E41" s="145">
        <v>6.1700000000000001E-3</v>
      </c>
      <c r="F41" s="145">
        <v>6.2880000000000002E-3</v>
      </c>
      <c r="G41" s="145">
        <v>6.3150000000000003E-3</v>
      </c>
      <c r="H41" s="145">
        <v>6.1219999999999998E-3</v>
      </c>
      <c r="I41" s="145">
        <v>5.8300000000000001E-3</v>
      </c>
      <c r="J41" s="145">
        <v>5.5840000000000004E-3</v>
      </c>
      <c r="K41" s="145">
        <v>5.1869999999999998E-3</v>
      </c>
      <c r="L41" s="145">
        <v>4.8009999999999997E-3</v>
      </c>
      <c r="M41" s="145">
        <v>4.3400000000000001E-3</v>
      </c>
      <c r="N41" s="145">
        <v>3.849E-3</v>
      </c>
      <c r="O41" s="145">
        <v>3.3779999999999999E-3</v>
      </c>
      <c r="P41" s="145">
        <v>3.019E-3</v>
      </c>
      <c r="Q41" s="145">
        <v>2.5760000000000002E-3</v>
      </c>
      <c r="R41" s="145">
        <v>2.1879999999999998E-3</v>
      </c>
      <c r="S41" s="145">
        <v>1.902E-3</v>
      </c>
      <c r="T41" s="145">
        <v>1.5900000000000001E-3</v>
      </c>
      <c r="U41" s="145">
        <v>1.274E-3</v>
      </c>
      <c r="V41" s="145">
        <v>1.0139999999999999E-3</v>
      </c>
      <c r="W41" s="145">
        <v>7.2300000000000001E-4</v>
      </c>
      <c r="X41" s="145">
        <v>4.7699999999999999E-4</v>
      </c>
      <c r="Y41" s="145">
        <v>3.6099999999999999E-4</v>
      </c>
      <c r="Z41" s="145">
        <v>0</v>
      </c>
      <c r="AA41" s="145">
        <v>-1.8599999999999999E-4</v>
      </c>
      <c r="AB41" s="145">
        <v>-3.5300000000000002E-4</v>
      </c>
      <c r="AC41" s="145">
        <v>-4.8299999999999998E-4</v>
      </c>
      <c r="AD41" s="145">
        <v>-6.2100000000000002E-4</v>
      </c>
      <c r="AE41" s="145">
        <v>-7.1599999999999995E-4</v>
      </c>
      <c r="AF41" s="145">
        <v>-8.2200000000000003E-4</v>
      </c>
      <c r="AG41" s="145">
        <v>-9.1799999999999998E-4</v>
      </c>
      <c r="AH41" s="145">
        <v>-9.9299999999999996E-4</v>
      </c>
      <c r="AI41" s="145">
        <v>-8.5300000000000003E-4</v>
      </c>
    </row>
    <row r="42" spans="1:35">
      <c r="A42" s="145">
        <v>5.6140000000000001E-3</v>
      </c>
      <c r="B42" s="145">
        <v>5.3819999999999996E-3</v>
      </c>
      <c r="C42" s="145">
        <v>5.5139999999999998E-3</v>
      </c>
      <c r="D42" s="145">
        <v>5.7710000000000001E-3</v>
      </c>
      <c r="E42" s="145">
        <v>5.9839999999999997E-3</v>
      </c>
      <c r="F42" s="145">
        <v>6.1390000000000004E-3</v>
      </c>
      <c r="G42" s="145">
        <v>6.143E-3</v>
      </c>
      <c r="H42" s="145">
        <v>5.9930000000000001E-3</v>
      </c>
      <c r="I42" s="145">
        <v>5.6629999999999996E-3</v>
      </c>
      <c r="J42" s="145">
        <v>5.4660000000000004E-3</v>
      </c>
      <c r="K42" s="145">
        <v>5.071E-3</v>
      </c>
      <c r="L42" s="145">
        <v>4.6420000000000003E-3</v>
      </c>
      <c r="M42" s="145">
        <v>4.2529999999999998E-3</v>
      </c>
      <c r="N42" s="145">
        <v>3.7399999999999998E-3</v>
      </c>
      <c r="O42" s="145">
        <v>3.2490000000000002E-3</v>
      </c>
      <c r="P42" s="145">
        <v>2.8500000000000001E-3</v>
      </c>
      <c r="Q42" s="145">
        <v>2.4710000000000001E-3</v>
      </c>
      <c r="R42" s="145">
        <v>2.075E-3</v>
      </c>
      <c r="S42" s="145">
        <v>1.8010000000000001E-3</v>
      </c>
      <c r="T42" s="145">
        <v>1.454E-3</v>
      </c>
      <c r="U42" s="145">
        <v>1.1739999999999999E-3</v>
      </c>
      <c r="V42" s="145">
        <v>9.3700000000000001E-4</v>
      </c>
      <c r="W42" s="145">
        <v>6.38E-4</v>
      </c>
      <c r="X42" s="145">
        <v>3.9899999999999999E-4</v>
      </c>
      <c r="Y42" s="145">
        <v>3.1599999999999998E-4</v>
      </c>
      <c r="Z42" s="145">
        <v>0</v>
      </c>
      <c r="AA42" s="145">
        <v>-2.0699999999999999E-4</v>
      </c>
      <c r="AB42" s="145">
        <v>-3.6200000000000002E-4</v>
      </c>
      <c r="AC42" s="145">
        <v>-5.1099999999999995E-4</v>
      </c>
      <c r="AD42" s="145">
        <v>-6.6500000000000001E-4</v>
      </c>
      <c r="AE42" s="145">
        <v>-7.1000000000000002E-4</v>
      </c>
      <c r="AF42" s="145">
        <v>-8.1300000000000003E-4</v>
      </c>
      <c r="AG42" s="145">
        <v>-8.83E-4</v>
      </c>
      <c r="AH42" s="145">
        <v>-9.1399999999999999E-4</v>
      </c>
      <c r="AI42" s="145">
        <v>-7.9799999999999999E-4</v>
      </c>
    </row>
    <row r="43" spans="1:35">
      <c r="A43" s="145">
        <v>5.5240000000000003E-3</v>
      </c>
      <c r="B43" s="145">
        <v>5.3470000000000002E-3</v>
      </c>
      <c r="C43" s="145">
        <v>5.5230000000000001E-3</v>
      </c>
      <c r="D43" s="145">
        <v>5.7320000000000001E-3</v>
      </c>
      <c r="E43" s="145">
        <v>5.9899999999999997E-3</v>
      </c>
      <c r="F43" s="145">
        <v>6.0910000000000001E-3</v>
      </c>
      <c r="G43" s="145">
        <v>6.1199999999999996E-3</v>
      </c>
      <c r="H43" s="145">
        <v>5.9290000000000002E-3</v>
      </c>
      <c r="I43" s="145">
        <v>5.6740000000000002E-3</v>
      </c>
      <c r="J43" s="145">
        <v>5.4169999999999999E-3</v>
      </c>
      <c r="K43" s="145">
        <v>5.0029999999999996E-3</v>
      </c>
      <c r="L43" s="145">
        <v>4.5519999999999996E-3</v>
      </c>
      <c r="M43" s="145">
        <v>4.1869999999999997E-3</v>
      </c>
      <c r="N43" s="145">
        <v>3.6649999999999999E-3</v>
      </c>
      <c r="O43" s="145">
        <v>3.1909999999999998E-3</v>
      </c>
      <c r="P43" s="145">
        <v>2.7829999999999999E-3</v>
      </c>
      <c r="Q43" s="145">
        <v>2.3440000000000002E-3</v>
      </c>
      <c r="R43" s="145">
        <v>1.9710000000000001E-3</v>
      </c>
      <c r="S43" s="145">
        <v>1.7240000000000001E-3</v>
      </c>
      <c r="T43" s="145">
        <v>1.3829999999999999E-3</v>
      </c>
      <c r="U43" s="145">
        <v>1.1440000000000001E-3</v>
      </c>
      <c r="V43" s="145">
        <v>9.1699999999999995E-4</v>
      </c>
      <c r="W43" s="145">
        <v>6.4300000000000002E-4</v>
      </c>
      <c r="X43" s="145">
        <v>3.8900000000000002E-4</v>
      </c>
      <c r="Y43" s="145">
        <v>3.1199999999999999E-4</v>
      </c>
      <c r="Z43" s="145">
        <v>0</v>
      </c>
      <c r="AA43" s="145">
        <v>-2.0000000000000001E-4</v>
      </c>
      <c r="AB43" s="145">
        <v>-3.1599999999999998E-4</v>
      </c>
      <c r="AC43" s="145">
        <v>-4.7100000000000001E-4</v>
      </c>
      <c r="AD43" s="145">
        <v>-6.2100000000000002E-4</v>
      </c>
      <c r="AE43" s="145">
        <v>-6.9899999999999997E-4</v>
      </c>
      <c r="AF43" s="145">
        <v>-8.0599999999999997E-4</v>
      </c>
      <c r="AG43" s="145">
        <v>-8.5800000000000004E-4</v>
      </c>
      <c r="AH43" s="145">
        <v>-8.8599999999999996E-4</v>
      </c>
      <c r="AI43" s="145">
        <v>-7.4100000000000001E-4</v>
      </c>
    </row>
    <row r="44" spans="1:35">
      <c r="A44" s="145">
        <v>5.4510000000000001E-3</v>
      </c>
      <c r="B44" s="145">
        <v>5.313E-3</v>
      </c>
      <c r="C44" s="145">
        <v>5.4720000000000003E-3</v>
      </c>
      <c r="D44" s="145">
        <v>5.672E-3</v>
      </c>
      <c r="E44" s="145">
        <v>5.8900000000000003E-3</v>
      </c>
      <c r="F44" s="145">
        <v>6.0350000000000004E-3</v>
      </c>
      <c r="G44" s="145">
        <v>5.9959999999999996E-3</v>
      </c>
      <c r="H44" s="145">
        <v>5.8339999999999998E-3</v>
      </c>
      <c r="I44" s="145">
        <v>5.5409999999999999E-3</v>
      </c>
      <c r="J44" s="145">
        <v>5.2909999999999997E-3</v>
      </c>
      <c r="K44" s="145">
        <v>4.8989999999999997E-3</v>
      </c>
      <c r="L44" s="145">
        <v>4.4660000000000004E-3</v>
      </c>
      <c r="M44" s="145">
        <v>4.0480000000000004E-3</v>
      </c>
      <c r="N44" s="145">
        <v>3.5829999999999998E-3</v>
      </c>
      <c r="O44" s="145">
        <v>3.0739999999999999E-3</v>
      </c>
      <c r="P44" s="145">
        <v>2.7560000000000002E-3</v>
      </c>
      <c r="Q44" s="145">
        <v>2.3029999999999999E-3</v>
      </c>
      <c r="R44" s="145">
        <v>1.977E-3</v>
      </c>
      <c r="S44" s="145">
        <v>1.707E-3</v>
      </c>
      <c r="T44" s="145">
        <v>1.3879999999999999E-3</v>
      </c>
      <c r="U44" s="145">
        <v>1.1640000000000001E-3</v>
      </c>
      <c r="V44" s="145">
        <v>9.0799999999999995E-4</v>
      </c>
      <c r="W44" s="145">
        <v>6.4999999999999997E-4</v>
      </c>
      <c r="X44" s="145">
        <v>4.1800000000000002E-4</v>
      </c>
      <c r="Y44" s="145">
        <v>3.2200000000000002E-4</v>
      </c>
      <c r="Z44" s="145">
        <v>0</v>
      </c>
      <c r="AA44" s="145">
        <v>-1.45E-4</v>
      </c>
      <c r="AB44" s="145">
        <v>-3.1599999999999998E-4</v>
      </c>
      <c r="AC44" s="145">
        <v>-4.08E-4</v>
      </c>
      <c r="AD44" s="145">
        <v>-5.9699999999999998E-4</v>
      </c>
      <c r="AE44" s="145">
        <v>-6.4899999999999995E-4</v>
      </c>
      <c r="AF44" s="145">
        <v>-7.2099999999999996E-4</v>
      </c>
      <c r="AG44" s="145">
        <v>-7.8399999999999997E-4</v>
      </c>
      <c r="AH44" s="145">
        <v>-8.0699999999999999E-4</v>
      </c>
      <c r="AI44" s="145">
        <v>-6.4599999999999998E-4</v>
      </c>
    </row>
    <row r="45" spans="1:35">
      <c r="A45" s="145">
        <v>3.16E-3</v>
      </c>
      <c r="B45" s="145">
        <v>3.8300000000000001E-3</v>
      </c>
      <c r="C45" s="145">
        <v>4.241E-3</v>
      </c>
      <c r="D45" s="145">
        <v>4.6439999999999997E-3</v>
      </c>
      <c r="E45" s="145">
        <v>5.012E-3</v>
      </c>
      <c r="F45" s="145">
        <v>5.2300000000000003E-3</v>
      </c>
      <c r="G45" s="145">
        <v>5.3030000000000004E-3</v>
      </c>
      <c r="H45" s="145">
        <v>5.2459999999999998E-3</v>
      </c>
      <c r="I45" s="145">
        <v>5.0350000000000004E-3</v>
      </c>
      <c r="J45" s="145">
        <v>4.8929999999999998E-3</v>
      </c>
      <c r="K45" s="145">
        <v>4.5739999999999999E-3</v>
      </c>
      <c r="L45" s="145">
        <v>4.2090000000000001E-3</v>
      </c>
      <c r="M45" s="145">
        <v>3.7810000000000001E-3</v>
      </c>
      <c r="N45" s="145">
        <v>3.2980000000000002E-3</v>
      </c>
      <c r="O45" s="145">
        <v>2.7780000000000001E-3</v>
      </c>
      <c r="P45" s="145">
        <v>2.4450000000000001E-3</v>
      </c>
      <c r="Q45" s="145">
        <v>2.0010000000000002E-3</v>
      </c>
      <c r="R45" s="145">
        <v>1.7110000000000001E-3</v>
      </c>
      <c r="S45" s="145">
        <v>1.477E-3</v>
      </c>
      <c r="T45" s="145">
        <v>1.2260000000000001E-3</v>
      </c>
      <c r="U45" s="145">
        <v>9.9400000000000009E-4</v>
      </c>
      <c r="V45" s="145">
        <v>7.6499999999999995E-4</v>
      </c>
      <c r="W45" s="145">
        <v>5.62E-4</v>
      </c>
      <c r="X45" s="145">
        <v>3.5500000000000001E-4</v>
      </c>
      <c r="Y45" s="145">
        <v>2.99E-4</v>
      </c>
      <c r="Z45" s="145">
        <v>0</v>
      </c>
      <c r="AA45" s="145">
        <v>-1.94E-4</v>
      </c>
      <c r="AB45" s="145">
        <v>-3.3100000000000002E-4</v>
      </c>
      <c r="AC45" s="145">
        <v>-4.4000000000000002E-4</v>
      </c>
      <c r="AD45" s="145">
        <v>-5.9299999999999999E-4</v>
      </c>
      <c r="AE45" s="145">
        <v>-6.0800000000000003E-4</v>
      </c>
      <c r="AF45" s="145">
        <v>-7.54E-4</v>
      </c>
      <c r="AG45" s="145">
        <v>-8.2799999999999996E-4</v>
      </c>
      <c r="AH45" s="145">
        <v>-8.3500000000000002E-4</v>
      </c>
      <c r="AI45" s="145">
        <v>-7.2900000000000005E-4</v>
      </c>
    </row>
    <row r="46" spans="1:35">
      <c r="A46" s="145">
        <v>3.689E-3</v>
      </c>
      <c r="B46" s="145">
        <v>4.3059999999999999E-3</v>
      </c>
      <c r="C46" s="145">
        <v>4.6059999999999999E-3</v>
      </c>
      <c r="D46" s="145">
        <v>4.9410000000000001E-3</v>
      </c>
      <c r="E46" s="145">
        <v>5.2620000000000002E-3</v>
      </c>
      <c r="F46" s="145">
        <v>5.4949999999999999E-3</v>
      </c>
      <c r="G46" s="145">
        <v>5.5290000000000001E-3</v>
      </c>
      <c r="H46" s="145">
        <v>5.4780000000000002E-3</v>
      </c>
      <c r="I46" s="145">
        <v>5.2519999999999997E-3</v>
      </c>
      <c r="J46" s="145">
        <v>5.0850000000000001E-3</v>
      </c>
      <c r="K46" s="145">
        <v>4.7429999999999998E-3</v>
      </c>
      <c r="L46" s="145">
        <v>4.3730000000000002E-3</v>
      </c>
      <c r="M46" s="145">
        <v>3.8960000000000002E-3</v>
      </c>
      <c r="N46" s="145">
        <v>3.4099999999999998E-3</v>
      </c>
      <c r="O46" s="145">
        <v>2.875E-3</v>
      </c>
      <c r="P46" s="145">
        <v>2.519E-3</v>
      </c>
      <c r="Q46" s="145">
        <v>2.075E-3</v>
      </c>
      <c r="R46" s="145">
        <v>1.7420000000000001E-3</v>
      </c>
      <c r="S46" s="145">
        <v>1.4829999999999999E-3</v>
      </c>
      <c r="T46" s="145">
        <v>1.217E-3</v>
      </c>
      <c r="U46" s="145">
        <v>9.7099999999999997E-4</v>
      </c>
      <c r="V46" s="145">
        <v>7.9699999999999997E-4</v>
      </c>
      <c r="W46" s="145">
        <v>5.6800000000000004E-4</v>
      </c>
      <c r="X46" s="145">
        <v>3.6400000000000001E-4</v>
      </c>
      <c r="Y46" s="145">
        <v>3.1700000000000001E-4</v>
      </c>
      <c r="Z46" s="145">
        <v>0</v>
      </c>
      <c r="AA46" s="145">
        <v>-1.34E-4</v>
      </c>
      <c r="AB46" s="145">
        <v>-3.3300000000000002E-4</v>
      </c>
      <c r="AC46" s="145">
        <v>-4.1399999999999998E-4</v>
      </c>
      <c r="AD46" s="145">
        <v>-5.6800000000000004E-4</v>
      </c>
      <c r="AE46" s="145">
        <v>-5.62E-4</v>
      </c>
      <c r="AF46" s="145">
        <v>-7.1299999999999998E-4</v>
      </c>
      <c r="AG46" s="145">
        <v>-8.03E-4</v>
      </c>
      <c r="AH46" s="145">
        <v>-7.9900000000000001E-4</v>
      </c>
      <c r="AI46" s="145">
        <v>-6.78E-4</v>
      </c>
    </row>
    <row r="47" spans="1:35">
      <c r="A47" s="145">
        <v>3.9750000000000002E-3</v>
      </c>
      <c r="B47" s="145">
        <v>4.5339999999999998E-3</v>
      </c>
      <c r="C47" s="145">
        <v>4.8370000000000002E-3</v>
      </c>
      <c r="D47" s="145">
        <v>5.1850000000000004E-3</v>
      </c>
      <c r="E47" s="145">
        <v>5.437E-3</v>
      </c>
      <c r="F47" s="145">
        <v>5.6699999999999997E-3</v>
      </c>
      <c r="G47" s="145">
        <v>5.7130000000000002E-3</v>
      </c>
      <c r="H47" s="145">
        <v>5.6540000000000002E-3</v>
      </c>
      <c r="I47" s="145">
        <v>5.3769999999999998E-3</v>
      </c>
      <c r="J47" s="145">
        <v>5.1919999999999996E-3</v>
      </c>
      <c r="K47" s="145">
        <v>4.8570000000000002E-3</v>
      </c>
      <c r="L47" s="145">
        <v>4.4279999999999996E-3</v>
      </c>
      <c r="M47" s="145">
        <v>3.993E-3</v>
      </c>
      <c r="N47" s="145">
        <v>3.4429999999999999E-3</v>
      </c>
      <c r="O47" s="145">
        <v>2.8760000000000001E-3</v>
      </c>
      <c r="P47" s="145">
        <v>2.4940000000000001E-3</v>
      </c>
      <c r="Q47" s="145">
        <v>2.0370000000000002E-3</v>
      </c>
      <c r="R47" s="145">
        <v>1.737E-3</v>
      </c>
      <c r="S47" s="145">
        <v>1.421E-3</v>
      </c>
      <c r="T47" s="145">
        <v>1.1720000000000001E-3</v>
      </c>
      <c r="U47" s="145">
        <v>9.6900000000000003E-4</v>
      </c>
      <c r="V47" s="145">
        <v>7.4399999999999998E-4</v>
      </c>
      <c r="W47" s="145">
        <v>5.6599999999999999E-4</v>
      </c>
      <c r="X47" s="145">
        <v>3.5E-4</v>
      </c>
      <c r="Y47" s="145">
        <v>2.9E-4</v>
      </c>
      <c r="Z47" s="145">
        <v>0</v>
      </c>
      <c r="AA47" s="145">
        <v>-1.5799999999999999E-4</v>
      </c>
      <c r="AB47" s="145">
        <v>-2.72E-4</v>
      </c>
      <c r="AC47" s="145">
        <v>-4.06E-4</v>
      </c>
      <c r="AD47" s="145">
        <v>-5.22E-4</v>
      </c>
      <c r="AE47" s="145">
        <v>-5.5500000000000005E-4</v>
      </c>
      <c r="AF47" s="145">
        <v>-6.5499999999999998E-4</v>
      </c>
      <c r="AG47" s="145">
        <v>-7.1599999999999995E-4</v>
      </c>
      <c r="AH47" s="145">
        <v>-7.5199999999999996E-4</v>
      </c>
      <c r="AI47" s="145">
        <v>-5.9599999999999996E-4</v>
      </c>
    </row>
    <row r="48" spans="1:35">
      <c r="A48" s="145">
        <v>4.5079999999999999E-3</v>
      </c>
      <c r="B48" s="145">
        <v>4.8719999999999996E-3</v>
      </c>
      <c r="C48" s="145">
        <v>5.1489999999999999E-3</v>
      </c>
      <c r="D48" s="145">
        <v>5.4229999999999999E-3</v>
      </c>
      <c r="E48" s="145">
        <v>5.6969999999999998E-3</v>
      </c>
      <c r="F48" s="145">
        <v>5.8560000000000001E-3</v>
      </c>
      <c r="G48" s="145">
        <v>5.8630000000000002E-3</v>
      </c>
      <c r="H48" s="145">
        <v>5.7590000000000002E-3</v>
      </c>
      <c r="I48" s="145">
        <v>5.5180000000000003E-3</v>
      </c>
      <c r="J48" s="145">
        <v>5.2769999999999996E-3</v>
      </c>
      <c r="K48" s="145">
        <v>4.8929999999999998E-3</v>
      </c>
      <c r="L48" s="145">
        <v>4.5030000000000001E-3</v>
      </c>
      <c r="M48" s="145">
        <v>4.0239999999999998E-3</v>
      </c>
      <c r="N48" s="145">
        <v>3.4629999999999999E-3</v>
      </c>
      <c r="O48" s="145">
        <v>2.921E-3</v>
      </c>
      <c r="P48" s="145">
        <v>2.5079999999999998E-3</v>
      </c>
      <c r="Q48" s="145">
        <v>2.0730000000000002E-3</v>
      </c>
      <c r="R48" s="145">
        <v>1.6750000000000001E-3</v>
      </c>
      <c r="S48" s="145">
        <v>1.4319999999999999E-3</v>
      </c>
      <c r="T48" s="145">
        <v>1.1950000000000001E-3</v>
      </c>
      <c r="U48" s="145">
        <v>9.8700000000000003E-4</v>
      </c>
      <c r="V48" s="145">
        <v>7.4100000000000001E-4</v>
      </c>
      <c r="W48" s="145">
        <v>5.3399999999999997E-4</v>
      </c>
      <c r="X48" s="145">
        <v>3.4900000000000003E-4</v>
      </c>
      <c r="Y48" s="145">
        <v>3.01E-4</v>
      </c>
      <c r="Z48" s="145">
        <v>0</v>
      </c>
      <c r="AA48" s="145">
        <v>-1.47E-4</v>
      </c>
      <c r="AB48" s="145">
        <v>-3.0800000000000001E-4</v>
      </c>
      <c r="AC48" s="145">
        <v>-4.1800000000000002E-4</v>
      </c>
      <c r="AD48" s="145">
        <v>-5.5699999999999999E-4</v>
      </c>
      <c r="AE48" s="145">
        <v>-5.5800000000000001E-4</v>
      </c>
      <c r="AF48" s="145">
        <v>-6.5200000000000002E-4</v>
      </c>
      <c r="AG48" s="145">
        <v>-7.3099999999999999E-4</v>
      </c>
      <c r="AH48" s="145">
        <v>-7.1100000000000004E-4</v>
      </c>
      <c r="AI48" s="145">
        <v>-6.2699999999999995E-4</v>
      </c>
    </row>
    <row r="49" spans="1:35">
      <c r="A49" s="145">
        <v>5.1929999999999997E-3</v>
      </c>
      <c r="B49" s="145">
        <v>5.398E-3</v>
      </c>
      <c r="C49" s="145">
        <v>5.5789999999999998E-3</v>
      </c>
      <c r="D49" s="145">
        <v>5.8040000000000001E-3</v>
      </c>
      <c r="E49" s="145">
        <v>6.045E-3</v>
      </c>
      <c r="F49" s="145">
        <v>6.1869999999999998E-3</v>
      </c>
      <c r="G49" s="145">
        <v>6.1799999999999997E-3</v>
      </c>
      <c r="H49" s="145">
        <v>6.032E-3</v>
      </c>
      <c r="I49" s="145">
        <v>5.7299999999999999E-3</v>
      </c>
      <c r="J49" s="145">
        <v>5.5230000000000001E-3</v>
      </c>
      <c r="K49" s="145">
        <v>5.1029999999999999E-3</v>
      </c>
      <c r="L49" s="145">
        <v>4.6210000000000001E-3</v>
      </c>
      <c r="M49" s="145">
        <v>4.1370000000000001E-3</v>
      </c>
      <c r="N49" s="145">
        <v>3.571E-3</v>
      </c>
      <c r="O49" s="145">
        <v>2.9650000000000002E-3</v>
      </c>
      <c r="P49" s="145">
        <v>2.5279999999999999E-3</v>
      </c>
      <c r="Q49" s="145">
        <v>2.0830000000000002E-3</v>
      </c>
      <c r="R49" s="145">
        <v>1.6980000000000001E-3</v>
      </c>
      <c r="S49" s="145">
        <v>1.426E-3</v>
      </c>
      <c r="T49" s="145">
        <v>1.1720000000000001E-3</v>
      </c>
      <c r="U49" s="145">
        <v>9.68E-4</v>
      </c>
      <c r="V49" s="145">
        <v>7.4899999999999999E-4</v>
      </c>
      <c r="W49" s="145">
        <v>5.6300000000000002E-4</v>
      </c>
      <c r="X49" s="145">
        <v>3.5399999999999999E-4</v>
      </c>
      <c r="Y49" s="145">
        <v>2.7799999999999998E-4</v>
      </c>
      <c r="Z49" s="145">
        <v>0</v>
      </c>
      <c r="AA49" s="145">
        <v>-1.44E-4</v>
      </c>
      <c r="AB49" s="145">
        <v>-2.6200000000000003E-4</v>
      </c>
      <c r="AC49" s="145">
        <v>-3.4099999999999999E-4</v>
      </c>
      <c r="AD49" s="145">
        <v>-5.1599999999999997E-4</v>
      </c>
      <c r="AE49" s="145">
        <v>-5.04E-4</v>
      </c>
      <c r="AF49" s="145">
        <v>-6.1899999999999998E-4</v>
      </c>
      <c r="AG49" s="145">
        <v>-6.7699999999999998E-4</v>
      </c>
      <c r="AH49" s="145">
        <v>-6.3699999999999998E-4</v>
      </c>
      <c r="AI49" s="145">
        <v>-5.2300000000000003E-4</v>
      </c>
    </row>
    <row r="50" spans="1:35">
      <c r="A50" s="145">
        <v>5.7359999999999998E-3</v>
      </c>
      <c r="B50" s="145">
        <v>5.8180000000000003E-3</v>
      </c>
      <c r="C50" s="145">
        <v>5.9280000000000001E-3</v>
      </c>
      <c r="D50" s="145">
        <v>6.1310000000000002E-3</v>
      </c>
      <c r="E50" s="145">
        <v>6.3179999999999998E-3</v>
      </c>
      <c r="F50" s="145">
        <v>6.3899999999999998E-3</v>
      </c>
      <c r="G50" s="145">
        <v>6.3769999999999999E-3</v>
      </c>
      <c r="H50" s="145">
        <v>6.1760000000000001E-3</v>
      </c>
      <c r="I50" s="145">
        <v>5.836E-3</v>
      </c>
      <c r="J50" s="145">
        <v>5.5890000000000002E-3</v>
      </c>
      <c r="K50" s="145">
        <v>5.176E-3</v>
      </c>
      <c r="L50" s="145">
        <v>4.6620000000000003E-3</v>
      </c>
      <c r="M50" s="145">
        <v>4.143E-3</v>
      </c>
      <c r="N50" s="145">
        <v>3.5599999999999998E-3</v>
      </c>
      <c r="O50" s="145">
        <v>2.9139999999999999E-3</v>
      </c>
      <c r="P50" s="145">
        <v>2.5140000000000002E-3</v>
      </c>
      <c r="Q50" s="145">
        <v>2.0449999999999999E-3</v>
      </c>
      <c r="R50" s="145">
        <v>1.6900000000000001E-3</v>
      </c>
      <c r="S50" s="145">
        <v>1.4339999999999999E-3</v>
      </c>
      <c r="T50" s="145">
        <v>1.1789999999999999E-3</v>
      </c>
      <c r="U50" s="145">
        <v>9.5399999999999999E-4</v>
      </c>
      <c r="V50" s="145">
        <v>7.27E-4</v>
      </c>
      <c r="W50" s="145">
        <v>5.0699999999999996E-4</v>
      </c>
      <c r="X50" s="145">
        <v>3.48E-4</v>
      </c>
      <c r="Y50" s="145">
        <v>2.7099999999999997E-4</v>
      </c>
      <c r="Z50" s="145">
        <v>0</v>
      </c>
      <c r="AA50" s="145">
        <v>-1.35E-4</v>
      </c>
      <c r="AB50" s="145">
        <v>-2.5000000000000001E-4</v>
      </c>
      <c r="AC50" s="145">
        <v>-3.8499999999999998E-4</v>
      </c>
      <c r="AD50" s="145">
        <v>-5.04E-4</v>
      </c>
      <c r="AE50" s="145">
        <v>-4.8200000000000001E-4</v>
      </c>
      <c r="AF50" s="145">
        <v>-5.5599999999999996E-4</v>
      </c>
      <c r="AG50" s="145">
        <v>-6.2699999999999995E-4</v>
      </c>
      <c r="AH50" s="145">
        <v>-5.6400000000000005E-4</v>
      </c>
      <c r="AI50" s="145">
        <v>-4.35E-4</v>
      </c>
    </row>
    <row r="51" spans="1:35">
      <c r="A51" s="145">
        <v>6.1029999999999999E-3</v>
      </c>
      <c r="B51" s="145">
        <v>6.058E-3</v>
      </c>
      <c r="C51" s="145">
        <v>6.1859999999999997E-3</v>
      </c>
      <c r="D51" s="145">
        <v>6.3369999999999998E-3</v>
      </c>
      <c r="E51" s="145">
        <v>6.4679999999999998E-3</v>
      </c>
      <c r="F51" s="145">
        <v>6.4989999999999996E-3</v>
      </c>
      <c r="G51" s="145">
        <v>6.45E-3</v>
      </c>
      <c r="H51" s="145">
        <v>6.2230000000000002E-3</v>
      </c>
      <c r="I51" s="145">
        <v>5.9230000000000003E-3</v>
      </c>
      <c r="J51" s="145">
        <v>5.607E-3</v>
      </c>
      <c r="K51" s="145">
        <v>5.1919999999999996E-3</v>
      </c>
      <c r="L51" s="145">
        <v>4.7109999999999999E-3</v>
      </c>
      <c r="M51" s="145">
        <v>4.13E-3</v>
      </c>
      <c r="N51" s="145">
        <v>3.5509999999999999E-3</v>
      </c>
      <c r="O51" s="145">
        <v>2.941E-3</v>
      </c>
      <c r="P51" s="145">
        <v>2.4659999999999999E-3</v>
      </c>
      <c r="Q51" s="145">
        <v>1.9970000000000001E-3</v>
      </c>
      <c r="R51" s="145">
        <v>1.635E-3</v>
      </c>
      <c r="S51" s="145">
        <v>1.3760000000000001E-3</v>
      </c>
      <c r="T51" s="145">
        <v>1.122E-3</v>
      </c>
      <c r="U51" s="145">
        <v>9.1200000000000005E-4</v>
      </c>
      <c r="V51" s="145">
        <v>7.1500000000000003E-4</v>
      </c>
      <c r="W51" s="145">
        <v>4.9399999999999997E-4</v>
      </c>
      <c r="X51" s="145">
        <v>3.3300000000000002E-4</v>
      </c>
      <c r="Y51" s="145">
        <v>2.42E-4</v>
      </c>
      <c r="Z51" s="145">
        <v>0</v>
      </c>
      <c r="AA51" s="145">
        <v>-1.1900000000000001E-4</v>
      </c>
      <c r="AB51" s="145">
        <v>-2.5900000000000001E-4</v>
      </c>
      <c r="AC51" s="145">
        <v>-3.5199999999999999E-4</v>
      </c>
      <c r="AD51" s="145">
        <v>-5.04E-4</v>
      </c>
      <c r="AE51" s="145">
        <v>-4.8299999999999998E-4</v>
      </c>
      <c r="AF51" s="145">
        <v>-5.4600000000000004E-4</v>
      </c>
      <c r="AG51" s="145">
        <v>-6.0099999999999997E-4</v>
      </c>
      <c r="AH51" s="145">
        <v>-5.4699999999999996E-4</v>
      </c>
      <c r="AI51" s="145">
        <v>-4.0400000000000001E-4</v>
      </c>
    </row>
    <row r="52" spans="1:35">
      <c r="A52" s="145">
        <v>6.4520000000000003E-3</v>
      </c>
      <c r="B52" s="145">
        <v>6.2550000000000001E-3</v>
      </c>
      <c r="C52" s="145">
        <v>6.254E-3</v>
      </c>
      <c r="D52" s="145">
        <v>6.3990000000000002E-3</v>
      </c>
      <c r="E52" s="145">
        <v>6.5550000000000001E-3</v>
      </c>
      <c r="F52" s="145">
        <v>6.581E-3</v>
      </c>
      <c r="G52" s="145">
        <v>6.4999999999999997E-3</v>
      </c>
      <c r="H52" s="145">
        <v>6.2659999999999999E-3</v>
      </c>
      <c r="I52" s="145">
        <v>5.914E-3</v>
      </c>
      <c r="J52" s="145">
        <v>5.6129999999999999E-3</v>
      </c>
      <c r="K52" s="145">
        <v>5.1659999999999996E-3</v>
      </c>
      <c r="L52" s="145">
        <v>4.633E-3</v>
      </c>
      <c r="M52" s="145">
        <v>4.0850000000000001E-3</v>
      </c>
      <c r="N52" s="145">
        <v>3.444E-3</v>
      </c>
      <c r="O52" s="145">
        <v>2.784E-3</v>
      </c>
      <c r="P52" s="145">
        <v>2.3340000000000001E-3</v>
      </c>
      <c r="Q52" s="145">
        <v>1.902E-3</v>
      </c>
      <c r="R52" s="145">
        <v>1.554E-3</v>
      </c>
      <c r="S52" s="145">
        <v>1.3010000000000001E-3</v>
      </c>
      <c r="T52" s="145">
        <v>1.0629999999999999E-3</v>
      </c>
      <c r="U52" s="145">
        <v>8.5999999999999998E-4</v>
      </c>
      <c r="V52" s="145">
        <v>7.4799999999999997E-4</v>
      </c>
      <c r="W52" s="145">
        <v>5.1000000000000004E-4</v>
      </c>
      <c r="X52" s="145">
        <v>3.1100000000000002E-4</v>
      </c>
      <c r="Y52" s="145">
        <v>2.63E-4</v>
      </c>
      <c r="Z52" s="145">
        <v>0</v>
      </c>
      <c r="AA52" s="145">
        <v>-1.6000000000000001E-4</v>
      </c>
      <c r="AB52" s="145">
        <v>-2.5500000000000002E-4</v>
      </c>
      <c r="AC52" s="145">
        <v>-3.68E-4</v>
      </c>
      <c r="AD52" s="145">
        <v>-4.9100000000000001E-4</v>
      </c>
      <c r="AE52" s="145">
        <v>-5.1000000000000004E-4</v>
      </c>
      <c r="AF52" s="145">
        <v>-5.4299999999999997E-4</v>
      </c>
      <c r="AG52" s="145">
        <v>-5.7600000000000001E-4</v>
      </c>
      <c r="AH52" s="145">
        <v>-5.0199999999999995E-4</v>
      </c>
      <c r="AI52" s="145">
        <v>-3.5100000000000002E-4</v>
      </c>
    </row>
    <row r="53" spans="1:35">
      <c r="A53" s="145">
        <v>6.509E-3</v>
      </c>
      <c r="B53" s="145">
        <v>6.3179999999999998E-3</v>
      </c>
      <c r="C53" s="145">
        <v>6.365E-3</v>
      </c>
      <c r="D53" s="145">
        <v>6.4660000000000004E-3</v>
      </c>
      <c r="E53" s="145">
        <v>6.548E-3</v>
      </c>
      <c r="F53" s="145">
        <v>6.5560000000000002E-3</v>
      </c>
      <c r="G53" s="145">
        <v>6.3969999999999999E-3</v>
      </c>
      <c r="H53" s="145">
        <v>6.1539999999999997E-3</v>
      </c>
      <c r="I53" s="145">
        <v>5.7999999999999996E-3</v>
      </c>
      <c r="J53" s="145">
        <v>5.5240000000000003E-3</v>
      </c>
      <c r="K53" s="145">
        <v>5.0410000000000003E-3</v>
      </c>
      <c r="L53" s="145">
        <v>4.5069999999999997E-3</v>
      </c>
      <c r="M53" s="145">
        <v>3.9379999999999997E-3</v>
      </c>
      <c r="N53" s="145">
        <v>3.31E-3</v>
      </c>
      <c r="O53" s="145">
        <v>2.6870000000000002E-3</v>
      </c>
      <c r="P53" s="145">
        <v>2.235E-3</v>
      </c>
      <c r="Q53" s="145">
        <v>1.758E-3</v>
      </c>
      <c r="R53" s="145">
        <v>1.4829999999999999E-3</v>
      </c>
      <c r="S53" s="145">
        <v>1.2509999999999999E-3</v>
      </c>
      <c r="T53" s="145">
        <v>1.005E-3</v>
      </c>
      <c r="U53" s="145">
        <v>8.5700000000000001E-4</v>
      </c>
      <c r="V53" s="145">
        <v>7.0699999999999995E-4</v>
      </c>
      <c r="W53" s="145">
        <v>5.1099999999999995E-4</v>
      </c>
      <c r="X53" s="145">
        <v>3.1399999999999999E-4</v>
      </c>
      <c r="Y53" s="145">
        <v>2.9399999999999999E-4</v>
      </c>
      <c r="Z53" s="145">
        <v>0</v>
      </c>
      <c r="AA53" s="145">
        <v>-1.0900000000000001E-4</v>
      </c>
      <c r="AB53" s="145">
        <v>-2.2599999999999999E-4</v>
      </c>
      <c r="AC53" s="145">
        <v>-3.5100000000000002E-4</v>
      </c>
      <c r="AD53" s="145">
        <v>-4.46E-4</v>
      </c>
      <c r="AE53" s="145">
        <v>-4.6799999999999999E-4</v>
      </c>
      <c r="AF53" s="145">
        <v>-4.95E-4</v>
      </c>
      <c r="AG53" s="145">
        <v>-5.22E-4</v>
      </c>
      <c r="AH53" s="145">
        <v>-4.46E-4</v>
      </c>
      <c r="AI53" s="145">
        <v>-2.9399999999999999E-4</v>
      </c>
    </row>
    <row r="54" spans="1:35">
      <c r="A54" s="145">
        <v>6.5579999999999996E-3</v>
      </c>
      <c r="B54" s="145">
        <v>6.2570000000000004E-3</v>
      </c>
      <c r="C54" s="145">
        <v>6.2570000000000004E-3</v>
      </c>
      <c r="D54" s="145">
        <v>6.3460000000000001E-3</v>
      </c>
      <c r="E54" s="145">
        <v>6.4250000000000002E-3</v>
      </c>
      <c r="F54" s="145">
        <v>6.4580000000000002E-3</v>
      </c>
      <c r="G54" s="145">
        <v>6.3099999999999996E-3</v>
      </c>
      <c r="H54" s="145">
        <v>6.0410000000000004E-3</v>
      </c>
      <c r="I54" s="145">
        <v>5.6870000000000002E-3</v>
      </c>
      <c r="J54" s="145">
        <v>5.3350000000000003E-3</v>
      </c>
      <c r="K54" s="145">
        <v>4.8700000000000002E-3</v>
      </c>
      <c r="L54" s="145">
        <v>4.3750000000000004E-3</v>
      </c>
      <c r="M54" s="145">
        <v>3.7789999999999998E-3</v>
      </c>
      <c r="N54" s="145">
        <v>3.1449999999999998E-3</v>
      </c>
      <c r="O54" s="145">
        <v>2.5469999999999998E-3</v>
      </c>
      <c r="P54" s="145">
        <v>2.042E-3</v>
      </c>
      <c r="Q54" s="145">
        <v>1.6379999999999999E-3</v>
      </c>
      <c r="R54" s="145">
        <v>1.343E-3</v>
      </c>
      <c r="S54" s="145">
        <v>1.137E-3</v>
      </c>
      <c r="T54" s="145">
        <v>9.3599999999999998E-4</v>
      </c>
      <c r="U54" s="145">
        <v>8.1899999999999996E-4</v>
      </c>
      <c r="V54" s="145">
        <v>6.2E-4</v>
      </c>
      <c r="W54" s="145">
        <v>4.64E-4</v>
      </c>
      <c r="X54" s="145">
        <v>3.2000000000000003E-4</v>
      </c>
      <c r="Y54" s="145">
        <v>2.7999999999999998E-4</v>
      </c>
      <c r="Z54" s="145">
        <v>0</v>
      </c>
      <c r="AA54" s="145">
        <v>-1.55E-4</v>
      </c>
      <c r="AB54" s="145">
        <v>-2.72E-4</v>
      </c>
      <c r="AC54" s="145">
        <v>-3.21E-4</v>
      </c>
      <c r="AD54" s="145">
        <v>-4.5100000000000001E-4</v>
      </c>
      <c r="AE54" s="145">
        <v>-4.46E-4</v>
      </c>
      <c r="AF54" s="145">
        <v>-5.0199999999999995E-4</v>
      </c>
      <c r="AG54" s="145">
        <v>-5.04E-4</v>
      </c>
      <c r="AH54" s="145">
        <v>-4.2200000000000001E-4</v>
      </c>
      <c r="AI54" s="145">
        <v>-2.7E-4</v>
      </c>
    </row>
    <row r="55" spans="1:35">
      <c r="A55" s="145">
        <v>6.4460000000000003E-3</v>
      </c>
      <c r="B55" s="145">
        <v>6.1390000000000004E-3</v>
      </c>
      <c r="C55" s="145">
        <v>6.1390000000000004E-3</v>
      </c>
      <c r="D55" s="145">
        <v>6.2300000000000003E-3</v>
      </c>
      <c r="E55" s="145">
        <v>6.3080000000000002E-3</v>
      </c>
      <c r="F55" s="145">
        <v>6.3239999999999998E-3</v>
      </c>
      <c r="G55" s="145">
        <v>6.1720000000000004E-3</v>
      </c>
      <c r="H55" s="145">
        <v>5.9620000000000003E-3</v>
      </c>
      <c r="I55" s="145">
        <v>5.561E-3</v>
      </c>
      <c r="J55" s="145">
        <v>5.2290000000000001E-3</v>
      </c>
      <c r="K55" s="145">
        <v>4.7879999999999997E-3</v>
      </c>
      <c r="L55" s="145">
        <v>4.2209999999999999E-3</v>
      </c>
      <c r="M55" s="145">
        <v>3.676E-3</v>
      </c>
      <c r="N55" s="145">
        <v>2.993E-3</v>
      </c>
      <c r="O55" s="145">
        <v>2.3869999999999998E-3</v>
      </c>
      <c r="P55" s="145">
        <v>1.921E-3</v>
      </c>
      <c r="Q55" s="145">
        <v>1.5280000000000001E-3</v>
      </c>
      <c r="R55" s="145">
        <v>1.2470000000000001E-3</v>
      </c>
      <c r="S55" s="145">
        <v>1.041E-3</v>
      </c>
      <c r="T55" s="145">
        <v>8.7600000000000004E-4</v>
      </c>
      <c r="U55" s="145">
        <v>7.3099999999999999E-4</v>
      </c>
      <c r="V55" s="145">
        <v>5.8399999999999999E-4</v>
      </c>
      <c r="W55" s="145">
        <v>4.5100000000000001E-4</v>
      </c>
      <c r="X55" s="145">
        <v>2.81E-4</v>
      </c>
      <c r="Y55" s="145">
        <v>2.2699999999999999E-4</v>
      </c>
      <c r="Z55" s="145">
        <v>0</v>
      </c>
      <c r="AA55" s="145">
        <v>-1.7699999999999999E-4</v>
      </c>
      <c r="AB55" s="145">
        <v>-2.92E-4</v>
      </c>
      <c r="AC55" s="145">
        <v>-3.4900000000000003E-4</v>
      </c>
      <c r="AD55" s="145">
        <v>-4.86E-4</v>
      </c>
      <c r="AE55" s="145">
        <v>-4.95E-4</v>
      </c>
      <c r="AF55" s="145">
        <v>-4.9899999999999999E-4</v>
      </c>
      <c r="AG55" s="145">
        <v>-4.8099999999999998E-4</v>
      </c>
      <c r="AH55" s="145">
        <v>-4.2200000000000001E-4</v>
      </c>
      <c r="AI55" s="145">
        <v>-2.24E-4</v>
      </c>
    </row>
    <row r="56" spans="1:35">
      <c r="A56" s="145">
        <v>6.2220000000000001E-3</v>
      </c>
      <c r="B56" s="145">
        <v>5.8479999999999999E-3</v>
      </c>
      <c r="C56" s="145">
        <v>5.9109999999999996E-3</v>
      </c>
      <c r="D56" s="145">
        <v>5.9740000000000001E-3</v>
      </c>
      <c r="E56" s="145">
        <v>6.0819999999999997E-3</v>
      </c>
      <c r="F56" s="145">
        <v>6.1050000000000002E-3</v>
      </c>
      <c r="G56" s="145">
        <v>5.9620000000000003E-3</v>
      </c>
      <c r="H56" s="145">
        <v>5.7080000000000004E-3</v>
      </c>
      <c r="I56" s="145">
        <v>5.3319999999999999E-3</v>
      </c>
      <c r="J56" s="145">
        <v>4.999E-3</v>
      </c>
      <c r="K56" s="145">
        <v>4.535E-3</v>
      </c>
      <c r="L56" s="145">
        <v>4.0130000000000001E-3</v>
      </c>
      <c r="M56" s="145">
        <v>3.454E-3</v>
      </c>
      <c r="N56" s="145">
        <v>2.8210000000000002E-3</v>
      </c>
      <c r="O56" s="145">
        <v>2.2030000000000001E-3</v>
      </c>
      <c r="P56" s="145">
        <v>1.756E-3</v>
      </c>
      <c r="Q56" s="145">
        <v>1.3760000000000001E-3</v>
      </c>
      <c r="R56" s="145">
        <v>1.0889999999999999E-3</v>
      </c>
      <c r="S56" s="145">
        <v>9.5100000000000002E-4</v>
      </c>
      <c r="T56" s="145">
        <v>8.1800000000000004E-4</v>
      </c>
      <c r="U56" s="145">
        <v>7.1100000000000004E-4</v>
      </c>
      <c r="V56" s="145">
        <v>5.4900000000000001E-4</v>
      </c>
      <c r="W56" s="145">
        <v>4.2700000000000002E-4</v>
      </c>
      <c r="X56" s="145">
        <v>2.61E-4</v>
      </c>
      <c r="Y56" s="145">
        <v>2.4000000000000001E-4</v>
      </c>
      <c r="Z56" s="145">
        <v>0</v>
      </c>
      <c r="AA56" s="145">
        <v>-1.5300000000000001E-4</v>
      </c>
      <c r="AB56" s="145">
        <v>-2.5900000000000001E-4</v>
      </c>
      <c r="AC56" s="145">
        <v>-3.6699999999999998E-4</v>
      </c>
      <c r="AD56" s="145">
        <v>-4.55E-4</v>
      </c>
      <c r="AE56" s="145">
        <v>-4.3100000000000001E-4</v>
      </c>
      <c r="AF56" s="145">
        <v>-5.22E-4</v>
      </c>
      <c r="AG56" s="145">
        <v>-4.9700000000000005E-4</v>
      </c>
      <c r="AH56" s="145">
        <v>-4.0700000000000003E-4</v>
      </c>
      <c r="AI56" s="145">
        <v>-2.5000000000000001E-4</v>
      </c>
    </row>
    <row r="57" spans="1:35">
      <c r="A57" s="145">
        <v>5.9119999999999997E-3</v>
      </c>
      <c r="B57" s="145">
        <v>5.5840000000000004E-3</v>
      </c>
      <c r="C57" s="145">
        <v>5.6379999999999998E-3</v>
      </c>
      <c r="D57" s="145">
        <v>5.7099999999999998E-3</v>
      </c>
      <c r="E57" s="145">
        <v>5.8580000000000004E-3</v>
      </c>
      <c r="F57" s="145">
        <v>5.8900000000000003E-3</v>
      </c>
      <c r="G57" s="145">
        <v>5.7419999999999997E-3</v>
      </c>
      <c r="H57" s="145">
        <v>5.509E-3</v>
      </c>
      <c r="I57" s="145">
        <v>5.1809999999999998E-3</v>
      </c>
      <c r="J57" s="145">
        <v>4.8650000000000004E-3</v>
      </c>
      <c r="K57" s="145">
        <v>4.3829999999999997E-3</v>
      </c>
      <c r="L57" s="145">
        <v>3.9170000000000003E-3</v>
      </c>
      <c r="M57" s="145">
        <v>3.29E-3</v>
      </c>
      <c r="N57" s="145">
        <v>2.7269999999999998E-3</v>
      </c>
      <c r="O57" s="145">
        <v>2.1080000000000001E-3</v>
      </c>
      <c r="P57" s="145">
        <v>1.684E-3</v>
      </c>
      <c r="Q57" s="145">
        <v>1.3270000000000001E-3</v>
      </c>
      <c r="R57" s="145">
        <v>1.049E-3</v>
      </c>
      <c r="S57" s="145">
        <v>9.0799999999999995E-4</v>
      </c>
      <c r="T57" s="145">
        <v>7.6900000000000004E-4</v>
      </c>
      <c r="U57" s="145">
        <v>6.7500000000000004E-4</v>
      </c>
      <c r="V57" s="145">
        <v>5.7899999999999998E-4</v>
      </c>
      <c r="W57" s="145">
        <v>4.1800000000000002E-4</v>
      </c>
      <c r="X57" s="145">
        <v>2.7700000000000001E-4</v>
      </c>
      <c r="Y57" s="145">
        <v>2.3499999999999999E-4</v>
      </c>
      <c r="Z57" s="145">
        <v>0</v>
      </c>
      <c r="AA57" s="145">
        <v>-1.18E-4</v>
      </c>
      <c r="AB57" s="145">
        <v>-2.5300000000000002E-4</v>
      </c>
      <c r="AC57" s="145">
        <v>-2.7700000000000001E-4</v>
      </c>
      <c r="AD57" s="145">
        <v>-3.9300000000000001E-4</v>
      </c>
      <c r="AE57" s="145">
        <v>-3.88E-4</v>
      </c>
      <c r="AF57" s="145">
        <v>-4.2499999999999998E-4</v>
      </c>
      <c r="AG57" s="145">
        <v>-4.6099999999999998E-4</v>
      </c>
      <c r="AH57" s="145">
        <v>-3.4099999999999999E-4</v>
      </c>
      <c r="AI57" s="145">
        <v>-1.7899999999999999E-4</v>
      </c>
    </row>
    <row r="58" spans="1:35">
      <c r="A58" s="145">
        <v>5.509E-3</v>
      </c>
      <c r="B58" s="145">
        <v>5.2259999999999997E-3</v>
      </c>
      <c r="C58" s="145">
        <v>5.2859999999999999E-3</v>
      </c>
      <c r="D58" s="145">
        <v>5.3959999999999998E-3</v>
      </c>
      <c r="E58" s="145">
        <v>5.5240000000000003E-3</v>
      </c>
      <c r="F58" s="145">
        <v>5.5599999999999998E-3</v>
      </c>
      <c r="G58" s="145">
        <v>5.4860000000000004E-3</v>
      </c>
      <c r="H58" s="145">
        <v>5.2789999999999998E-3</v>
      </c>
      <c r="I58" s="145">
        <v>4.9100000000000003E-3</v>
      </c>
      <c r="J58" s="145">
        <v>4.5779999999999996E-3</v>
      </c>
      <c r="K58" s="145">
        <v>4.1479999999999998E-3</v>
      </c>
      <c r="L58" s="145">
        <v>3.643E-3</v>
      </c>
      <c r="M58" s="145">
        <v>3.0980000000000001E-3</v>
      </c>
      <c r="N58" s="145">
        <v>2.4650000000000002E-3</v>
      </c>
      <c r="O58" s="145">
        <v>1.879E-3</v>
      </c>
      <c r="P58" s="145">
        <v>1.5009999999999999E-3</v>
      </c>
      <c r="Q58" s="145">
        <v>1.124E-3</v>
      </c>
      <c r="R58" s="145">
        <v>9.1100000000000003E-4</v>
      </c>
      <c r="S58" s="145">
        <v>7.7499999999999997E-4</v>
      </c>
      <c r="T58" s="145">
        <v>7.0399999999999998E-4</v>
      </c>
      <c r="U58" s="145">
        <v>6.0999999999999997E-4</v>
      </c>
      <c r="V58" s="145">
        <v>5.1900000000000004E-4</v>
      </c>
      <c r="W58" s="145">
        <v>3.6200000000000002E-4</v>
      </c>
      <c r="X58" s="145">
        <v>2.33E-4</v>
      </c>
      <c r="Y58" s="145">
        <v>2.33E-4</v>
      </c>
      <c r="Z58" s="145">
        <v>0</v>
      </c>
      <c r="AA58" s="145">
        <v>-1.44E-4</v>
      </c>
      <c r="AB58" s="145">
        <v>-2.14E-4</v>
      </c>
      <c r="AC58" s="145">
        <v>-3.1500000000000001E-4</v>
      </c>
      <c r="AD58" s="145">
        <v>-4.1899999999999999E-4</v>
      </c>
      <c r="AE58" s="145">
        <v>-3.97E-4</v>
      </c>
      <c r="AF58" s="145">
        <v>-4.44E-4</v>
      </c>
      <c r="AG58" s="145">
        <v>-4.4000000000000002E-4</v>
      </c>
      <c r="AH58" s="145">
        <v>-3.8000000000000002E-4</v>
      </c>
      <c r="AI58" s="145">
        <v>-1.8900000000000001E-4</v>
      </c>
    </row>
    <row r="59" spans="1:35">
      <c r="A59" s="145">
        <v>5.2639999999999996E-3</v>
      </c>
      <c r="B59" s="145">
        <v>5.0220000000000004E-3</v>
      </c>
      <c r="C59" s="145">
        <v>5.1330000000000004E-3</v>
      </c>
      <c r="D59" s="145">
        <v>5.2839999999999996E-3</v>
      </c>
      <c r="E59" s="145">
        <v>5.4349999999999997E-3</v>
      </c>
      <c r="F59" s="145">
        <v>5.4619999999999998E-3</v>
      </c>
      <c r="G59" s="145">
        <v>5.372E-3</v>
      </c>
      <c r="H59" s="145">
        <v>5.1419999999999999E-3</v>
      </c>
      <c r="I59" s="145">
        <v>4.8110000000000002E-3</v>
      </c>
      <c r="J59" s="145">
        <v>4.5360000000000001E-3</v>
      </c>
      <c r="K59" s="145">
        <v>4.0850000000000001E-3</v>
      </c>
      <c r="L59" s="145">
        <v>3.63E-3</v>
      </c>
      <c r="M59" s="145">
        <v>3.0890000000000002E-3</v>
      </c>
      <c r="N59" s="145">
        <v>2.4880000000000002E-3</v>
      </c>
      <c r="O59" s="145">
        <v>1.9120000000000001E-3</v>
      </c>
      <c r="P59" s="145">
        <v>1.524E-3</v>
      </c>
      <c r="Q59" s="145">
        <v>1.17E-3</v>
      </c>
      <c r="R59" s="145">
        <v>9.3499999999999996E-4</v>
      </c>
      <c r="S59" s="145">
        <v>8.0599999999999997E-4</v>
      </c>
      <c r="T59" s="145">
        <v>7.0500000000000001E-4</v>
      </c>
      <c r="U59" s="145">
        <v>6.2200000000000005E-4</v>
      </c>
      <c r="V59" s="145">
        <v>5.2400000000000005E-4</v>
      </c>
      <c r="W59" s="145">
        <v>3.97E-4</v>
      </c>
      <c r="X59" s="145">
        <v>2.4600000000000002E-4</v>
      </c>
      <c r="Y59" s="145">
        <v>2.4000000000000001E-4</v>
      </c>
      <c r="Z59" s="145">
        <v>0</v>
      </c>
      <c r="AA59" s="145">
        <v>-9.8999999999999994E-5</v>
      </c>
      <c r="AB59" s="145">
        <v>-2.52E-4</v>
      </c>
      <c r="AC59" s="145">
        <v>-3.2699999999999998E-4</v>
      </c>
      <c r="AD59" s="145">
        <v>-3.8999999999999999E-4</v>
      </c>
      <c r="AE59" s="145">
        <v>-3.7599999999999998E-4</v>
      </c>
      <c r="AF59" s="145">
        <v>-4.4999999999999999E-4</v>
      </c>
      <c r="AG59" s="145">
        <v>-4.4799999999999999E-4</v>
      </c>
      <c r="AH59" s="145">
        <v>-3.3700000000000001E-4</v>
      </c>
      <c r="AI59" s="145">
        <v>-1.36E-4</v>
      </c>
    </row>
    <row r="60" spans="1:35">
      <c r="A60" s="145">
        <v>4.9509999999999997E-3</v>
      </c>
      <c r="B60" s="145">
        <v>4.7999999999999996E-3</v>
      </c>
      <c r="C60" s="145">
        <v>4.8820000000000001E-3</v>
      </c>
      <c r="D60" s="145">
        <v>5.0229999999999997E-3</v>
      </c>
      <c r="E60" s="145">
        <v>5.1710000000000002E-3</v>
      </c>
      <c r="F60" s="145">
        <v>5.2399999999999999E-3</v>
      </c>
      <c r="G60" s="145">
        <v>5.1650000000000003E-3</v>
      </c>
      <c r="H60" s="145">
        <v>4.9490000000000003E-3</v>
      </c>
      <c r="I60" s="145">
        <v>4.6160000000000003E-3</v>
      </c>
      <c r="J60" s="145">
        <v>4.3189999999999999E-3</v>
      </c>
      <c r="K60" s="145">
        <v>3.9110000000000004E-3</v>
      </c>
      <c r="L60" s="145">
        <v>3.4220000000000001E-3</v>
      </c>
      <c r="M60" s="145">
        <v>2.911E-3</v>
      </c>
      <c r="N60" s="145">
        <v>2.3389999999999999E-3</v>
      </c>
      <c r="O60" s="145">
        <v>1.779E-3</v>
      </c>
      <c r="P60" s="145">
        <v>1.4040000000000001E-3</v>
      </c>
      <c r="Q60" s="145">
        <v>1.0629999999999999E-3</v>
      </c>
      <c r="R60" s="145">
        <v>8.2600000000000002E-4</v>
      </c>
      <c r="S60" s="145">
        <v>7.4100000000000001E-4</v>
      </c>
      <c r="T60" s="145">
        <v>6.4199999999999999E-4</v>
      </c>
      <c r="U60" s="145">
        <v>5.9900000000000003E-4</v>
      </c>
      <c r="V60" s="145">
        <v>4.7699999999999999E-4</v>
      </c>
      <c r="W60" s="145">
        <v>3.6200000000000002E-4</v>
      </c>
      <c r="X60" s="145">
        <v>2.0100000000000001E-4</v>
      </c>
      <c r="Y60" s="145">
        <v>2.0599999999999999E-4</v>
      </c>
      <c r="Z60" s="145">
        <v>0</v>
      </c>
      <c r="AA60" s="145">
        <v>-1.6699999999999999E-4</v>
      </c>
      <c r="AB60" s="145">
        <v>-2.5000000000000001E-4</v>
      </c>
      <c r="AC60" s="145">
        <v>-2.7799999999999998E-4</v>
      </c>
      <c r="AD60" s="145">
        <v>-4.06E-4</v>
      </c>
      <c r="AE60" s="145">
        <v>-3.88E-4</v>
      </c>
      <c r="AF60" s="145">
        <v>-4.1199999999999999E-4</v>
      </c>
      <c r="AG60" s="145">
        <v>-4.2700000000000002E-4</v>
      </c>
      <c r="AH60" s="145">
        <v>-3.2699999999999998E-4</v>
      </c>
      <c r="AI60" s="145">
        <v>-1.2999999999999999E-4</v>
      </c>
    </row>
    <row r="61" spans="1:35">
      <c r="A61" s="145">
        <v>4.6670000000000001E-3</v>
      </c>
      <c r="B61" s="145">
        <v>4.5040000000000002E-3</v>
      </c>
      <c r="C61" s="145">
        <v>4.6259999999999999E-3</v>
      </c>
      <c r="D61" s="145">
        <v>4.8050000000000002E-3</v>
      </c>
      <c r="E61" s="145">
        <v>4.9550000000000002E-3</v>
      </c>
      <c r="F61" s="145">
        <v>5.0159999999999996E-3</v>
      </c>
      <c r="G61" s="145">
        <v>4.9670000000000001E-3</v>
      </c>
      <c r="H61" s="145">
        <v>4.7800000000000004E-3</v>
      </c>
      <c r="I61" s="145">
        <v>4.4549999999999998E-3</v>
      </c>
      <c r="J61" s="145">
        <v>4.1850000000000004E-3</v>
      </c>
      <c r="K61" s="145">
        <v>3.7789999999999998E-3</v>
      </c>
      <c r="L61" s="145">
        <v>3.3180000000000002E-3</v>
      </c>
      <c r="M61" s="145">
        <v>2.8059999999999999E-3</v>
      </c>
      <c r="N61" s="145">
        <v>2.2499999999999998E-3</v>
      </c>
      <c r="O61" s="145">
        <v>1.686E-3</v>
      </c>
      <c r="P61" s="145">
        <v>1.335E-3</v>
      </c>
      <c r="Q61" s="145">
        <v>1.01E-3</v>
      </c>
      <c r="R61" s="145">
        <v>8.1099999999999998E-4</v>
      </c>
      <c r="S61" s="145">
        <v>6.9800000000000005E-4</v>
      </c>
      <c r="T61" s="145">
        <v>6.2100000000000002E-4</v>
      </c>
      <c r="U61" s="145">
        <v>5.6599999999999999E-4</v>
      </c>
      <c r="V61" s="145">
        <v>4.6700000000000002E-4</v>
      </c>
      <c r="W61" s="145">
        <v>3.4299999999999999E-4</v>
      </c>
      <c r="X61" s="145">
        <v>2.0000000000000001E-4</v>
      </c>
      <c r="Y61" s="145">
        <v>2.24E-4</v>
      </c>
      <c r="Z61" s="145">
        <v>0</v>
      </c>
      <c r="AA61" s="145">
        <v>-1.6000000000000001E-4</v>
      </c>
      <c r="AB61" s="145">
        <v>-2.7700000000000001E-4</v>
      </c>
      <c r="AC61" s="145">
        <v>-3.3700000000000001E-4</v>
      </c>
      <c r="AD61" s="145">
        <v>-4.2900000000000002E-4</v>
      </c>
      <c r="AE61" s="145">
        <v>-3.7300000000000001E-4</v>
      </c>
      <c r="AF61" s="145">
        <v>-4.2000000000000002E-4</v>
      </c>
      <c r="AG61" s="145">
        <v>-4.3199999999999998E-4</v>
      </c>
      <c r="AH61" s="145">
        <v>-3.3799999999999998E-4</v>
      </c>
      <c r="AI61" s="145">
        <v>-1.25E-4</v>
      </c>
    </row>
    <row r="62" spans="1:35">
      <c r="A62" s="145">
        <v>4.3179999999999998E-3</v>
      </c>
      <c r="B62" s="145">
        <v>4.2059999999999997E-3</v>
      </c>
      <c r="C62" s="145">
        <v>4.3350000000000003E-3</v>
      </c>
      <c r="D62" s="145">
        <v>4.5069999999999997E-3</v>
      </c>
      <c r="E62" s="145">
        <v>4.6959999999999997E-3</v>
      </c>
      <c r="F62" s="145">
        <v>4.777E-3</v>
      </c>
      <c r="G62" s="145">
        <v>4.7369999999999999E-3</v>
      </c>
      <c r="H62" s="145">
        <v>4.5259999999999996E-3</v>
      </c>
      <c r="I62" s="145">
        <v>4.2459999999999998E-3</v>
      </c>
      <c r="J62" s="145">
        <v>3.9940000000000002E-3</v>
      </c>
      <c r="K62" s="145">
        <v>3.591E-3</v>
      </c>
      <c r="L62" s="145">
        <v>3.1310000000000001E-3</v>
      </c>
      <c r="M62" s="145">
        <v>2.6719999999999999E-3</v>
      </c>
      <c r="N62" s="145">
        <v>2.137E-3</v>
      </c>
      <c r="O62" s="145">
        <v>1.588E-3</v>
      </c>
      <c r="P62" s="145">
        <v>1.273E-3</v>
      </c>
      <c r="Q62" s="145">
        <v>9.4799999999999995E-4</v>
      </c>
      <c r="R62" s="145">
        <v>7.3300000000000004E-4</v>
      </c>
      <c r="S62" s="145">
        <v>6.5099999999999999E-4</v>
      </c>
      <c r="T62" s="145">
        <v>6.0099999999999997E-4</v>
      </c>
      <c r="U62" s="145">
        <v>5.5500000000000005E-4</v>
      </c>
      <c r="V62" s="145">
        <v>4.44E-4</v>
      </c>
      <c r="W62" s="145">
        <v>3.2899999999999997E-4</v>
      </c>
      <c r="X62" s="145">
        <v>2.0699999999999999E-4</v>
      </c>
      <c r="Y62" s="145">
        <v>2.02E-4</v>
      </c>
      <c r="Z62" s="145">
        <v>0</v>
      </c>
      <c r="AA62" s="145">
        <v>-1.2899999999999999E-4</v>
      </c>
      <c r="AB62" s="145">
        <v>-2.5399999999999999E-4</v>
      </c>
      <c r="AC62" s="145">
        <v>-2.9500000000000001E-4</v>
      </c>
      <c r="AD62" s="145">
        <v>-4.0700000000000003E-4</v>
      </c>
      <c r="AE62" s="145">
        <v>-3.9500000000000001E-4</v>
      </c>
      <c r="AF62" s="145">
        <v>-4.1399999999999998E-4</v>
      </c>
      <c r="AG62" s="145">
        <v>-4.37E-4</v>
      </c>
      <c r="AH62" s="145">
        <v>-3.5399999999999999E-4</v>
      </c>
      <c r="AI62" s="145">
        <v>-1.3799999999999999E-4</v>
      </c>
    </row>
    <row r="63" spans="1:35">
      <c r="A63" s="145">
        <v>4.0920000000000002E-3</v>
      </c>
      <c r="B63" s="145">
        <v>4.0379999999999999E-3</v>
      </c>
      <c r="C63" s="145">
        <v>4.169E-3</v>
      </c>
      <c r="D63" s="145">
        <v>4.3660000000000001E-3</v>
      </c>
      <c r="E63" s="145">
        <v>4.548E-3</v>
      </c>
      <c r="F63" s="145">
        <v>4.6470000000000001E-3</v>
      </c>
      <c r="G63" s="145">
        <v>4.6509999999999998E-3</v>
      </c>
      <c r="H63" s="145">
        <v>4.4419999999999998E-3</v>
      </c>
      <c r="I63" s="145">
        <v>4.163E-3</v>
      </c>
      <c r="J63" s="145">
        <v>3.921E-3</v>
      </c>
      <c r="K63" s="145">
        <v>3.532E-3</v>
      </c>
      <c r="L63" s="145">
        <v>3.1180000000000001E-3</v>
      </c>
      <c r="M63" s="145">
        <v>2.6689999999999999E-3</v>
      </c>
      <c r="N63" s="145">
        <v>2.1099999999999999E-3</v>
      </c>
      <c r="O63" s="145">
        <v>1.557E-3</v>
      </c>
      <c r="P63" s="145">
        <v>1.2260000000000001E-3</v>
      </c>
      <c r="Q63" s="145">
        <v>9.3700000000000001E-4</v>
      </c>
      <c r="R63" s="145">
        <v>7.3099999999999999E-4</v>
      </c>
      <c r="S63" s="145">
        <v>6.7100000000000005E-4</v>
      </c>
      <c r="T63" s="145">
        <v>6.1200000000000002E-4</v>
      </c>
      <c r="U63" s="145">
        <v>5.3899999999999998E-4</v>
      </c>
      <c r="V63" s="145">
        <v>4.73E-4</v>
      </c>
      <c r="W63" s="145">
        <v>3.4699999999999998E-4</v>
      </c>
      <c r="X63" s="145">
        <v>2.23E-4</v>
      </c>
      <c r="Y63" s="145">
        <v>2.2000000000000001E-4</v>
      </c>
      <c r="Z63" s="145">
        <v>0</v>
      </c>
      <c r="AA63" s="145">
        <v>-1.3899999999999999E-4</v>
      </c>
      <c r="AB63" s="145">
        <v>-2.5300000000000002E-4</v>
      </c>
      <c r="AC63" s="145">
        <v>-2.9300000000000002E-4</v>
      </c>
      <c r="AD63" s="145">
        <v>-4.0099999999999999E-4</v>
      </c>
      <c r="AE63" s="145">
        <v>-3.6499999999999998E-4</v>
      </c>
      <c r="AF63" s="145">
        <v>-3.5399999999999999E-4</v>
      </c>
      <c r="AG63" s="145">
        <v>-3.9100000000000002E-4</v>
      </c>
      <c r="AH63" s="145">
        <v>-3.2600000000000001E-4</v>
      </c>
      <c r="AI63" s="145">
        <v>-1.01E-4</v>
      </c>
    </row>
    <row r="64" spans="1:35">
      <c r="A64" s="145">
        <v>3.9029999999999998E-3</v>
      </c>
      <c r="B64" s="145">
        <v>3.849E-3</v>
      </c>
      <c r="C64" s="145">
        <v>4.0379999999999999E-3</v>
      </c>
      <c r="D64" s="145">
        <v>4.2370000000000003E-3</v>
      </c>
      <c r="E64" s="145">
        <v>4.4409999999999996E-3</v>
      </c>
      <c r="F64" s="145">
        <v>4.5370000000000002E-3</v>
      </c>
      <c r="G64" s="145">
        <v>4.4920000000000003E-3</v>
      </c>
      <c r="H64" s="145">
        <v>4.3039999999999997E-3</v>
      </c>
      <c r="I64" s="145">
        <v>4.0239999999999998E-3</v>
      </c>
      <c r="J64" s="145">
        <v>3.7919999999999998E-3</v>
      </c>
      <c r="K64" s="145">
        <v>3.4280000000000001E-3</v>
      </c>
      <c r="L64" s="145">
        <v>3.0170000000000002E-3</v>
      </c>
      <c r="M64" s="145">
        <v>2.5790000000000001E-3</v>
      </c>
      <c r="N64" s="145">
        <v>2.0300000000000001E-3</v>
      </c>
      <c r="O64" s="145">
        <v>1.519E-3</v>
      </c>
      <c r="P64" s="145">
        <v>1.1919999999999999E-3</v>
      </c>
      <c r="Q64" s="145">
        <v>8.7399999999999999E-4</v>
      </c>
      <c r="R64" s="145">
        <v>6.9899999999999997E-4</v>
      </c>
      <c r="S64" s="145">
        <v>6.2200000000000005E-4</v>
      </c>
      <c r="T64" s="145">
        <v>5.7899999999999998E-4</v>
      </c>
      <c r="U64" s="145">
        <v>4.9799999999999996E-4</v>
      </c>
      <c r="V64" s="145">
        <v>4.3199999999999998E-4</v>
      </c>
      <c r="W64" s="145">
        <v>3.2899999999999997E-4</v>
      </c>
      <c r="X64" s="145">
        <v>2.1599999999999999E-4</v>
      </c>
      <c r="Y64" s="145">
        <v>2.3599999999999999E-4</v>
      </c>
      <c r="Z64" s="145">
        <v>0</v>
      </c>
      <c r="AA64" s="145">
        <v>-1.3100000000000001E-4</v>
      </c>
      <c r="AB64" s="145">
        <v>-2.43E-4</v>
      </c>
      <c r="AC64" s="145">
        <v>-2.9799999999999998E-4</v>
      </c>
      <c r="AD64" s="145">
        <v>-3.7500000000000001E-4</v>
      </c>
      <c r="AE64" s="145">
        <v>-3.4000000000000002E-4</v>
      </c>
      <c r="AF64" s="145">
        <v>-3.79E-4</v>
      </c>
      <c r="AG64" s="145">
        <v>-4.0000000000000002E-4</v>
      </c>
      <c r="AH64" s="145">
        <v>-3.0699999999999998E-4</v>
      </c>
      <c r="AI64" s="145">
        <v>-9.6000000000000002E-5</v>
      </c>
    </row>
    <row r="65" spans="1:35">
      <c r="A65" s="145">
        <v>3.7910000000000001E-3</v>
      </c>
      <c r="B65" s="145">
        <v>3.7750000000000001E-3</v>
      </c>
      <c r="C65" s="145">
        <v>3.9389999999999998E-3</v>
      </c>
      <c r="D65" s="145">
        <v>4.1320000000000003E-3</v>
      </c>
      <c r="E65" s="145">
        <v>4.359E-3</v>
      </c>
      <c r="F65" s="145">
        <v>4.4380000000000001E-3</v>
      </c>
      <c r="G65" s="145">
        <v>4.4299999999999999E-3</v>
      </c>
      <c r="H65" s="145">
        <v>4.2370000000000003E-3</v>
      </c>
      <c r="I65" s="145">
        <v>3.9410000000000001E-3</v>
      </c>
      <c r="J65" s="145">
        <v>3.7550000000000001E-3</v>
      </c>
      <c r="K65" s="145">
        <v>3.3700000000000002E-3</v>
      </c>
      <c r="L65" s="145">
        <v>2.9610000000000001E-3</v>
      </c>
      <c r="M65" s="145">
        <v>2.5089999999999999E-3</v>
      </c>
      <c r="N65" s="145">
        <v>1.9989999999999999E-3</v>
      </c>
      <c r="O65" s="145">
        <v>1.4890000000000001E-3</v>
      </c>
      <c r="P65" s="145">
        <v>1.2099999999999999E-3</v>
      </c>
      <c r="Q65" s="145">
        <v>9.1E-4</v>
      </c>
      <c r="R65" s="145">
        <v>7.0600000000000003E-4</v>
      </c>
      <c r="S65" s="145">
        <v>6.4700000000000001E-4</v>
      </c>
      <c r="T65" s="145">
        <v>6.1200000000000002E-4</v>
      </c>
      <c r="U65" s="145">
        <v>5.2899999999999996E-4</v>
      </c>
      <c r="V65" s="145">
        <v>4.4200000000000001E-4</v>
      </c>
      <c r="W65" s="145">
        <v>3.48E-4</v>
      </c>
      <c r="X65" s="145">
        <v>2.4800000000000001E-4</v>
      </c>
      <c r="Y65" s="145">
        <v>2.43E-4</v>
      </c>
      <c r="Z65" s="145">
        <v>0</v>
      </c>
      <c r="AA65" s="145">
        <v>-8.3999999999999995E-5</v>
      </c>
      <c r="AB65" s="145">
        <v>-2.1699999999999999E-4</v>
      </c>
      <c r="AC65" s="145">
        <v>-2.8400000000000002E-4</v>
      </c>
      <c r="AD65" s="145">
        <v>-3.1799999999999998E-4</v>
      </c>
      <c r="AE65" s="145">
        <v>-3.21E-4</v>
      </c>
      <c r="AF65" s="145">
        <v>-3.4900000000000003E-4</v>
      </c>
      <c r="AG65" s="145">
        <v>-3.5799999999999997E-4</v>
      </c>
      <c r="AH65" s="145">
        <v>-2.9300000000000002E-4</v>
      </c>
      <c r="AI65" s="145">
        <v>-5.1E-5</v>
      </c>
    </row>
    <row r="66" spans="1:35">
      <c r="A66" s="145">
        <v>3.3999999999999998E-3</v>
      </c>
      <c r="B66" s="145">
        <v>3.4740000000000001E-3</v>
      </c>
      <c r="C66" s="145">
        <v>3.6849999999999999E-3</v>
      </c>
      <c r="D66" s="145">
        <v>3.9139999999999999E-3</v>
      </c>
      <c r="E66" s="145">
        <v>4.1380000000000002E-3</v>
      </c>
      <c r="F66" s="145">
        <v>4.28E-3</v>
      </c>
      <c r="G66" s="145">
        <v>4.2560000000000002E-3</v>
      </c>
      <c r="H66" s="145">
        <v>4.1009999999999996E-3</v>
      </c>
      <c r="I66" s="145">
        <v>3.8089999999999999E-3</v>
      </c>
      <c r="J66" s="145">
        <v>3.64E-3</v>
      </c>
      <c r="K66" s="145">
        <v>3.2659999999999998E-3</v>
      </c>
      <c r="L66" s="145">
        <v>2.8479999999999998E-3</v>
      </c>
      <c r="M66" s="145">
        <v>2.4889999999999999E-3</v>
      </c>
      <c r="N66" s="145">
        <v>1.902E-3</v>
      </c>
      <c r="O66" s="145">
        <v>1.4159999999999999E-3</v>
      </c>
      <c r="P66" s="145">
        <v>1.1180000000000001E-3</v>
      </c>
      <c r="Q66" s="145">
        <v>8.12E-4</v>
      </c>
      <c r="R66" s="145">
        <v>6.3699999999999998E-4</v>
      </c>
      <c r="S66" s="145">
        <v>5.5999999999999995E-4</v>
      </c>
      <c r="T66" s="145">
        <v>5.1400000000000003E-4</v>
      </c>
      <c r="U66" s="145">
        <v>4.8200000000000001E-4</v>
      </c>
      <c r="V66" s="145">
        <v>4.0000000000000002E-4</v>
      </c>
      <c r="W66" s="145">
        <v>3.0800000000000001E-4</v>
      </c>
      <c r="X66" s="145">
        <v>1.84E-4</v>
      </c>
      <c r="Y66" s="145">
        <v>1.8599999999999999E-4</v>
      </c>
      <c r="Z66" s="145">
        <v>0</v>
      </c>
      <c r="AA66" s="145">
        <v>-1.2300000000000001E-4</v>
      </c>
      <c r="AB66" s="145">
        <v>-2.2599999999999999E-4</v>
      </c>
      <c r="AC66" s="145">
        <v>-2.61E-4</v>
      </c>
      <c r="AD66" s="145">
        <v>-3.7399999999999998E-4</v>
      </c>
      <c r="AE66" s="145">
        <v>-3.5E-4</v>
      </c>
      <c r="AF66" s="145">
        <v>-3.4600000000000001E-4</v>
      </c>
      <c r="AG66" s="145">
        <v>-3.7500000000000001E-4</v>
      </c>
      <c r="AH66" s="145">
        <v>-3.2299999999999999E-4</v>
      </c>
      <c r="AI66" s="145">
        <v>-7.8999999999999996E-5</v>
      </c>
    </row>
    <row r="67" spans="1:35">
      <c r="A67" s="145">
        <v>3.6159999999999999E-3</v>
      </c>
      <c r="B67" s="145">
        <v>3.6549999999999998E-3</v>
      </c>
      <c r="C67" s="145">
        <v>3.8379999999999998E-3</v>
      </c>
      <c r="D67" s="145">
        <v>4.0150000000000003E-3</v>
      </c>
      <c r="E67" s="145">
        <v>4.2339999999999999E-3</v>
      </c>
      <c r="F67" s="145">
        <v>4.3270000000000001E-3</v>
      </c>
      <c r="G67" s="145">
        <v>4.3359999999999996E-3</v>
      </c>
      <c r="H67" s="145">
        <v>4.1520000000000003E-3</v>
      </c>
      <c r="I67" s="145">
        <v>3.8649999999999999E-3</v>
      </c>
      <c r="J67" s="145">
        <v>3.6600000000000001E-3</v>
      </c>
      <c r="K67" s="145">
        <v>3.2980000000000002E-3</v>
      </c>
      <c r="L67" s="145">
        <v>2.895E-3</v>
      </c>
      <c r="M67" s="145">
        <v>2.4629999999999999E-3</v>
      </c>
      <c r="N67" s="145">
        <v>1.9729999999999999E-3</v>
      </c>
      <c r="O67" s="145">
        <v>1.474E-3</v>
      </c>
      <c r="P67" s="145">
        <v>1.1900000000000001E-3</v>
      </c>
      <c r="Q67" s="145">
        <v>8.7000000000000001E-4</v>
      </c>
      <c r="R67" s="145">
        <v>6.8499999999999995E-4</v>
      </c>
      <c r="S67" s="145">
        <v>6.4599999999999998E-4</v>
      </c>
      <c r="T67" s="145">
        <v>5.4600000000000004E-4</v>
      </c>
      <c r="U67" s="145">
        <v>5.04E-4</v>
      </c>
      <c r="V67" s="145">
        <v>4.1899999999999999E-4</v>
      </c>
      <c r="W67" s="145">
        <v>3.1799999999999998E-4</v>
      </c>
      <c r="X67" s="145">
        <v>1.8100000000000001E-4</v>
      </c>
      <c r="Y67" s="145">
        <v>2.31E-4</v>
      </c>
      <c r="Z67" s="145">
        <v>0</v>
      </c>
      <c r="AA67" s="145">
        <v>-1.2899999999999999E-4</v>
      </c>
      <c r="AB67" s="145">
        <v>-1.9699999999999999E-4</v>
      </c>
      <c r="AC67" s="145">
        <v>-2.9500000000000001E-4</v>
      </c>
      <c r="AD67" s="145">
        <v>-3.4400000000000001E-4</v>
      </c>
      <c r="AE67" s="145">
        <v>-3.0800000000000001E-4</v>
      </c>
      <c r="AF67" s="145">
        <v>-3.5799999999999997E-4</v>
      </c>
      <c r="AG67" s="145">
        <v>-3.3799999999999998E-4</v>
      </c>
      <c r="AH67" s="145">
        <v>-2.9500000000000001E-4</v>
      </c>
      <c r="AI67" s="145">
        <v>-6.7000000000000002E-5</v>
      </c>
    </row>
    <row r="68" spans="1:35">
      <c r="A68" s="145">
        <v>3.4559999999999999E-3</v>
      </c>
      <c r="B68" s="145">
        <v>3.5270000000000002E-3</v>
      </c>
      <c r="C68" s="145">
        <v>3.699E-3</v>
      </c>
      <c r="D68" s="145">
        <v>3.9319999999999997E-3</v>
      </c>
      <c r="E68" s="145">
        <v>4.1450000000000002E-3</v>
      </c>
      <c r="F68" s="145">
        <v>4.2599999999999999E-3</v>
      </c>
      <c r="G68" s="145">
        <v>4.2599999999999999E-3</v>
      </c>
      <c r="H68" s="145">
        <v>4.0689999999999997E-3</v>
      </c>
      <c r="I68" s="145">
        <v>3.8189999999999999E-3</v>
      </c>
      <c r="J68" s="145">
        <v>3.6280000000000001E-3</v>
      </c>
      <c r="K68" s="145">
        <v>3.261E-3</v>
      </c>
      <c r="L68" s="145">
        <v>2.8479999999999998E-3</v>
      </c>
      <c r="M68" s="145">
        <v>2.4350000000000001E-3</v>
      </c>
      <c r="N68" s="145">
        <v>1.933E-3</v>
      </c>
      <c r="O68" s="145">
        <v>1.4319999999999999E-3</v>
      </c>
      <c r="P68" s="145">
        <v>1.204E-3</v>
      </c>
      <c r="Q68" s="145">
        <v>8.3000000000000001E-4</v>
      </c>
      <c r="R68" s="145">
        <v>6.5300000000000004E-4</v>
      </c>
      <c r="S68" s="145">
        <v>6.1600000000000001E-4</v>
      </c>
      <c r="T68" s="145">
        <v>5.53E-4</v>
      </c>
      <c r="U68" s="145">
        <v>4.9399999999999997E-4</v>
      </c>
      <c r="V68" s="145">
        <v>3.7599999999999998E-4</v>
      </c>
      <c r="W68" s="145">
        <v>3.2000000000000003E-4</v>
      </c>
      <c r="X68" s="145">
        <v>1.7100000000000001E-4</v>
      </c>
      <c r="Y68" s="145">
        <v>2.0100000000000001E-4</v>
      </c>
      <c r="Z68" s="145">
        <v>0</v>
      </c>
      <c r="AA68" s="145">
        <v>-1.1400000000000001E-4</v>
      </c>
      <c r="AB68" s="145">
        <v>-2.2800000000000001E-4</v>
      </c>
      <c r="AC68" s="145">
        <v>-2.9700000000000001E-4</v>
      </c>
      <c r="AD68" s="145">
        <v>-3.4299999999999999E-4</v>
      </c>
      <c r="AE68" s="145">
        <v>-3.6900000000000002E-4</v>
      </c>
      <c r="AF68" s="145">
        <v>-3.5E-4</v>
      </c>
      <c r="AG68" s="145">
        <v>-3.7800000000000003E-4</v>
      </c>
      <c r="AH68" s="145">
        <v>-3.0800000000000001E-4</v>
      </c>
      <c r="AI68" s="145">
        <v>-1.12E-4</v>
      </c>
    </row>
    <row r="69" spans="1:35">
      <c r="A69" s="145">
        <v>3.5300000000000002E-3</v>
      </c>
      <c r="B69" s="145">
        <v>3.5999999999999999E-3</v>
      </c>
      <c r="C69" s="145">
        <v>3.8149999999999998E-3</v>
      </c>
      <c r="D69" s="145">
        <v>4.0460000000000001E-3</v>
      </c>
      <c r="E69" s="145">
        <v>4.2960000000000003E-3</v>
      </c>
      <c r="F69" s="145">
        <v>4.372E-3</v>
      </c>
      <c r="G69" s="145">
        <v>4.3480000000000003E-3</v>
      </c>
      <c r="H69" s="145">
        <v>4.1970000000000002E-3</v>
      </c>
      <c r="I69" s="145">
        <v>3.8539999999999998E-3</v>
      </c>
      <c r="J69" s="145">
        <v>3.722E-3</v>
      </c>
      <c r="K69" s="145">
        <v>3.3310000000000002E-3</v>
      </c>
      <c r="L69" s="145">
        <v>2.918E-3</v>
      </c>
      <c r="M69" s="145">
        <v>2.5079999999999998E-3</v>
      </c>
      <c r="N69" s="145">
        <v>2.019E-3</v>
      </c>
      <c r="O69" s="145">
        <v>1.485E-3</v>
      </c>
      <c r="P69" s="145">
        <v>1.235E-3</v>
      </c>
      <c r="Q69" s="145">
        <v>8.9700000000000001E-4</v>
      </c>
      <c r="R69" s="145">
        <v>7.45E-4</v>
      </c>
      <c r="S69" s="145">
        <v>6.7000000000000002E-4</v>
      </c>
      <c r="T69" s="145">
        <v>5.5099999999999995E-4</v>
      </c>
      <c r="U69" s="145">
        <v>5.1500000000000005E-4</v>
      </c>
      <c r="V69" s="145">
        <v>4.2700000000000002E-4</v>
      </c>
      <c r="W69" s="145">
        <v>3.1100000000000002E-4</v>
      </c>
      <c r="X69" s="145">
        <v>1.7799999999999999E-4</v>
      </c>
      <c r="Y69" s="145">
        <v>2.0599999999999999E-4</v>
      </c>
      <c r="Z69" s="145">
        <v>0</v>
      </c>
      <c r="AA69" s="145">
        <v>-1.2999999999999999E-4</v>
      </c>
      <c r="AB69" s="145">
        <v>-2.4800000000000001E-4</v>
      </c>
      <c r="AC69" s="145">
        <v>-2.8899999999999998E-4</v>
      </c>
      <c r="AD69" s="145">
        <v>-3.4600000000000001E-4</v>
      </c>
      <c r="AE69" s="145">
        <v>-3.4400000000000001E-4</v>
      </c>
      <c r="AF69" s="145">
        <v>-3.77E-4</v>
      </c>
      <c r="AG69" s="145">
        <v>-3.3399999999999999E-4</v>
      </c>
      <c r="AH69" s="145">
        <v>-3.3700000000000001E-4</v>
      </c>
      <c r="AI69" s="145">
        <v>-6.7999999999999999E-5</v>
      </c>
    </row>
    <row r="70" spans="1:35">
      <c r="A70" s="145">
        <v>3.6350000000000002E-3</v>
      </c>
      <c r="B70" s="145">
        <v>3.7039999999999998E-3</v>
      </c>
      <c r="C70" s="145">
        <v>3.888E-3</v>
      </c>
      <c r="D70" s="145">
        <v>4.1019999999999997E-3</v>
      </c>
      <c r="E70" s="145">
        <v>4.3379999999999998E-3</v>
      </c>
      <c r="F70" s="145">
        <v>4.4479999999999997E-3</v>
      </c>
      <c r="G70" s="145">
        <v>4.4079999999999996E-3</v>
      </c>
      <c r="H70" s="145">
        <v>4.2529999999999998E-3</v>
      </c>
      <c r="I70" s="145">
        <v>3.9589999999999998E-3</v>
      </c>
      <c r="J70" s="145">
        <v>3.751E-3</v>
      </c>
      <c r="K70" s="145">
        <v>3.4160000000000002E-3</v>
      </c>
      <c r="L70" s="145">
        <v>2.9759999999999999E-3</v>
      </c>
      <c r="M70" s="145">
        <v>2.5829999999999998E-3</v>
      </c>
      <c r="N70" s="145">
        <v>2.055E-3</v>
      </c>
      <c r="O70" s="145">
        <v>1.6199999999999999E-3</v>
      </c>
      <c r="P70" s="145">
        <v>1.325E-3</v>
      </c>
      <c r="Q70" s="145">
        <v>9.4300000000000004E-4</v>
      </c>
      <c r="R70" s="145">
        <v>7.7800000000000005E-4</v>
      </c>
      <c r="S70" s="145">
        <v>6.9899999999999997E-4</v>
      </c>
      <c r="T70" s="145">
        <v>6.2799999999999998E-4</v>
      </c>
      <c r="U70" s="145">
        <v>5.1800000000000001E-4</v>
      </c>
      <c r="V70" s="145">
        <v>4.0299999999999998E-4</v>
      </c>
      <c r="W70" s="145">
        <v>3.28E-4</v>
      </c>
      <c r="X70" s="145">
        <v>1.7899999999999999E-4</v>
      </c>
      <c r="Y70" s="145">
        <v>2.43E-4</v>
      </c>
      <c r="Z70" s="145">
        <v>0</v>
      </c>
      <c r="AA70" s="145">
        <v>-1.5699999999999999E-4</v>
      </c>
      <c r="AB70" s="145">
        <v>-2.1699999999999999E-4</v>
      </c>
      <c r="AC70" s="145">
        <v>-2.8299999999999999E-4</v>
      </c>
      <c r="AD70" s="145">
        <v>-3.5500000000000001E-4</v>
      </c>
      <c r="AE70" s="145">
        <v>-3.2499999999999999E-4</v>
      </c>
      <c r="AF70" s="145">
        <v>-3.9800000000000002E-4</v>
      </c>
      <c r="AG70" s="145">
        <v>-3.6699999999999998E-4</v>
      </c>
      <c r="AH70" s="145">
        <v>-3.0800000000000001E-4</v>
      </c>
      <c r="AI70" s="145">
        <v>-1.21E-4</v>
      </c>
    </row>
    <row r="71" spans="1:35">
      <c r="A71" s="145">
        <v>3.5890000000000002E-3</v>
      </c>
      <c r="B71" s="145">
        <v>3.6480000000000002E-3</v>
      </c>
      <c r="C71" s="145">
        <v>3.8249999999999998E-3</v>
      </c>
      <c r="D71" s="145">
        <v>4.0429999999999997E-3</v>
      </c>
      <c r="E71" s="145">
        <v>4.2789999999999998E-3</v>
      </c>
      <c r="F71" s="145">
        <v>4.4079999999999996E-3</v>
      </c>
      <c r="G71" s="145">
        <v>4.4060000000000002E-3</v>
      </c>
      <c r="H71" s="145">
        <v>4.2230000000000002E-3</v>
      </c>
      <c r="I71" s="145">
        <v>3.9740000000000001E-3</v>
      </c>
      <c r="J71" s="145">
        <v>3.7550000000000001E-3</v>
      </c>
      <c r="K71" s="145">
        <v>3.3809999999999999E-3</v>
      </c>
      <c r="L71" s="145">
        <v>2.9849999999999998E-3</v>
      </c>
      <c r="M71" s="145">
        <v>2.5959999999999998E-3</v>
      </c>
      <c r="N71" s="145">
        <v>2.068E-3</v>
      </c>
      <c r="O71" s="145">
        <v>1.57E-3</v>
      </c>
      <c r="P71" s="145">
        <v>1.3129999999999999E-3</v>
      </c>
      <c r="Q71" s="145">
        <v>9.6199999999999996E-4</v>
      </c>
      <c r="R71" s="145">
        <v>7.7499999999999997E-4</v>
      </c>
      <c r="S71" s="145">
        <v>7.0200000000000004E-4</v>
      </c>
      <c r="T71" s="145">
        <v>5.9299999999999999E-4</v>
      </c>
      <c r="U71" s="145">
        <v>4.8099999999999998E-4</v>
      </c>
      <c r="V71" s="145">
        <v>3.9300000000000001E-4</v>
      </c>
      <c r="W71" s="145">
        <v>2.7E-4</v>
      </c>
      <c r="X71" s="145">
        <v>1.7699999999999999E-4</v>
      </c>
      <c r="Y71" s="145">
        <v>2.03E-4</v>
      </c>
      <c r="Z71" s="145">
        <v>0</v>
      </c>
      <c r="AA71" s="145">
        <v>-1.66E-4</v>
      </c>
      <c r="AB71" s="145">
        <v>-2.7799999999999998E-4</v>
      </c>
      <c r="AC71" s="145">
        <v>-3.3500000000000001E-4</v>
      </c>
      <c r="AD71" s="145">
        <v>-4.0099999999999999E-4</v>
      </c>
      <c r="AE71" s="145">
        <v>-3.8499999999999998E-4</v>
      </c>
      <c r="AF71" s="145">
        <v>-4.0299999999999998E-4</v>
      </c>
      <c r="AG71" s="145">
        <v>-4.2900000000000002E-4</v>
      </c>
      <c r="AH71" s="145">
        <v>-3.9100000000000002E-4</v>
      </c>
      <c r="AI71" s="145">
        <v>-1.5200000000000001E-4</v>
      </c>
    </row>
    <row r="72" spans="1:35">
      <c r="A72" s="145">
        <v>3.4380000000000001E-3</v>
      </c>
      <c r="B72" s="145">
        <v>3.5300000000000002E-3</v>
      </c>
      <c r="C72" s="145">
        <v>3.7789999999999998E-3</v>
      </c>
      <c r="D72" s="145">
        <v>4.019E-3</v>
      </c>
      <c r="E72" s="145">
        <v>4.2620000000000002E-3</v>
      </c>
      <c r="F72" s="145">
        <v>4.385E-3</v>
      </c>
      <c r="G72" s="145">
        <v>4.3470000000000002E-3</v>
      </c>
      <c r="H72" s="145">
        <v>4.2519999999999997E-3</v>
      </c>
      <c r="I72" s="145">
        <v>3.9589999999999998E-3</v>
      </c>
      <c r="J72" s="145">
        <v>3.7580000000000001E-3</v>
      </c>
      <c r="K72" s="145">
        <v>3.3939999999999999E-3</v>
      </c>
      <c r="L72" s="145">
        <v>2.9989999999999999E-3</v>
      </c>
      <c r="M72" s="145">
        <v>2.5990000000000002E-3</v>
      </c>
      <c r="N72" s="145">
        <v>2.104E-3</v>
      </c>
      <c r="O72" s="145">
        <v>1.603E-3</v>
      </c>
      <c r="P72" s="145">
        <v>1.3320000000000001E-3</v>
      </c>
      <c r="Q72" s="145">
        <v>9.9700000000000006E-4</v>
      </c>
      <c r="R72" s="145">
        <v>7.94E-4</v>
      </c>
      <c r="S72" s="145">
        <v>7.7300000000000003E-4</v>
      </c>
      <c r="T72" s="145">
        <v>6.1399999999999996E-4</v>
      </c>
      <c r="U72" s="145">
        <v>4.9799999999999996E-4</v>
      </c>
      <c r="V72" s="145">
        <v>4.3600000000000003E-4</v>
      </c>
      <c r="W72" s="145">
        <v>3.19E-4</v>
      </c>
      <c r="X72" s="145">
        <v>2.0699999999999999E-4</v>
      </c>
      <c r="Y72" s="145">
        <v>2.7799999999999998E-4</v>
      </c>
      <c r="Z72" s="145">
        <v>0</v>
      </c>
      <c r="AA72" s="145">
        <v>-1.15E-4</v>
      </c>
      <c r="AB72" s="145">
        <v>-2.0100000000000001E-4</v>
      </c>
      <c r="AC72" s="145">
        <v>-2.6499999999999999E-4</v>
      </c>
      <c r="AD72" s="145">
        <v>-3.6200000000000002E-4</v>
      </c>
      <c r="AE72" s="145">
        <v>-3.0699999999999998E-4</v>
      </c>
      <c r="AF72" s="145">
        <v>-3.6299999999999999E-4</v>
      </c>
      <c r="AG72" s="145">
        <v>-3.9100000000000002E-4</v>
      </c>
      <c r="AH72" s="145">
        <v>-3.0400000000000002E-4</v>
      </c>
      <c r="AI72" s="145">
        <v>-1.36E-4</v>
      </c>
    </row>
    <row r="73" spans="1:35">
      <c r="A73" s="145">
        <v>3.5370000000000002E-3</v>
      </c>
      <c r="B73" s="145">
        <v>3.7320000000000001E-3</v>
      </c>
      <c r="C73" s="145">
        <v>3.934E-3</v>
      </c>
      <c r="D73" s="145">
        <v>4.1780000000000003E-3</v>
      </c>
      <c r="E73" s="145">
        <v>4.4070000000000003E-3</v>
      </c>
      <c r="F73" s="145">
        <v>4.5389999999999996E-3</v>
      </c>
      <c r="G73" s="145">
        <v>4.5409999999999999E-3</v>
      </c>
      <c r="H73" s="145">
        <v>4.3940000000000003E-3</v>
      </c>
      <c r="I73" s="145">
        <v>4.0959999999999998E-3</v>
      </c>
      <c r="J73" s="145">
        <v>3.908E-3</v>
      </c>
      <c r="K73" s="145">
        <v>3.6050000000000001E-3</v>
      </c>
      <c r="L73" s="145">
        <v>3.156E-3</v>
      </c>
      <c r="M73" s="145">
        <v>2.728E-3</v>
      </c>
      <c r="N73" s="145">
        <v>2.2420000000000001E-3</v>
      </c>
      <c r="O73" s="145">
        <v>1.774E-3</v>
      </c>
      <c r="P73" s="145">
        <v>1.4989999999999999E-3</v>
      </c>
      <c r="Q73" s="145">
        <v>1.1800000000000001E-3</v>
      </c>
      <c r="R73" s="145">
        <v>9.41E-4</v>
      </c>
      <c r="S73" s="145">
        <v>8.7799999999999998E-4</v>
      </c>
      <c r="T73" s="145">
        <v>7.4299999999999995E-4</v>
      </c>
      <c r="U73" s="145">
        <v>5.9000000000000003E-4</v>
      </c>
      <c r="V73" s="145">
        <v>4.7800000000000002E-4</v>
      </c>
      <c r="W73" s="145">
        <v>3.4299999999999999E-4</v>
      </c>
      <c r="X73" s="145">
        <v>2.43E-4</v>
      </c>
      <c r="Y73" s="145">
        <v>2.7599999999999999E-4</v>
      </c>
      <c r="Z73" s="145">
        <v>0</v>
      </c>
      <c r="AA73" s="145">
        <v>-1.0900000000000001E-4</v>
      </c>
      <c r="AB73" s="145">
        <v>-2.04E-4</v>
      </c>
      <c r="AC73" s="145">
        <v>-2.92E-4</v>
      </c>
      <c r="AD73" s="145">
        <v>-3.4400000000000001E-4</v>
      </c>
      <c r="AE73" s="145">
        <v>-3.3300000000000002E-4</v>
      </c>
      <c r="AF73" s="145">
        <v>-4.0200000000000001E-4</v>
      </c>
      <c r="AG73" s="145">
        <v>-4.1899999999999999E-4</v>
      </c>
      <c r="AH73" s="145">
        <v>-3.6000000000000002E-4</v>
      </c>
      <c r="AI73" s="145">
        <v>-1.2400000000000001E-4</v>
      </c>
    </row>
    <row r="74" spans="1:35">
      <c r="A74" s="145">
        <v>3.539E-3</v>
      </c>
      <c r="B74" s="145">
        <v>3.669E-3</v>
      </c>
      <c r="C74" s="145">
        <v>3.898E-3</v>
      </c>
      <c r="D74" s="145">
        <v>4.1419999999999998E-3</v>
      </c>
      <c r="E74" s="145">
        <v>4.4169999999999999E-3</v>
      </c>
      <c r="F74" s="145">
        <v>4.555E-3</v>
      </c>
      <c r="G74" s="145">
        <v>4.5799999999999999E-3</v>
      </c>
      <c r="H74" s="145">
        <v>4.4339999999999996E-3</v>
      </c>
      <c r="I74" s="145">
        <v>4.117E-3</v>
      </c>
      <c r="J74" s="145">
        <v>3.9690000000000003E-3</v>
      </c>
      <c r="K74" s="145">
        <v>3.6229999999999999E-3</v>
      </c>
      <c r="L74" s="145">
        <v>3.1749999999999999E-3</v>
      </c>
      <c r="M74" s="145">
        <v>2.813E-3</v>
      </c>
      <c r="N74" s="145">
        <v>2.287E-3</v>
      </c>
      <c r="O74" s="145">
        <v>1.8129999999999999E-3</v>
      </c>
      <c r="P74" s="145">
        <v>1.5219999999999999E-3</v>
      </c>
      <c r="Q74" s="145">
        <v>1.16E-3</v>
      </c>
      <c r="R74" s="145">
        <v>9.7099999999999997E-4</v>
      </c>
      <c r="S74" s="145">
        <v>8.6600000000000002E-4</v>
      </c>
      <c r="T74" s="145">
        <v>7.27E-4</v>
      </c>
      <c r="U74" s="145">
        <v>5.9900000000000003E-4</v>
      </c>
      <c r="V74" s="145">
        <v>4.73E-4</v>
      </c>
      <c r="W74" s="145">
        <v>3.3700000000000001E-4</v>
      </c>
      <c r="X74" s="145">
        <v>2.12E-4</v>
      </c>
      <c r="Y74" s="145">
        <v>2.43E-4</v>
      </c>
      <c r="Z74" s="145">
        <v>0</v>
      </c>
      <c r="AA74" s="145">
        <v>-2.0900000000000001E-4</v>
      </c>
      <c r="AB74" s="145">
        <v>-2.2599999999999999E-4</v>
      </c>
      <c r="AC74" s="145">
        <v>-3.4600000000000001E-4</v>
      </c>
      <c r="AD74" s="145">
        <v>-4.2499999999999998E-4</v>
      </c>
      <c r="AE74" s="145">
        <v>-3.9199999999999999E-4</v>
      </c>
      <c r="AF74" s="145">
        <v>-4.4499999999999997E-4</v>
      </c>
      <c r="AG74" s="145">
        <v>-4.9600000000000002E-4</v>
      </c>
      <c r="AH74" s="145">
        <v>-4.9600000000000002E-4</v>
      </c>
      <c r="AI74" s="145">
        <v>-2.42E-4</v>
      </c>
    </row>
    <row r="75" spans="1:35">
      <c r="A75" s="145">
        <v>3.3300000000000001E-3</v>
      </c>
      <c r="B75" s="145">
        <v>3.5200000000000001E-3</v>
      </c>
      <c r="C75" s="145">
        <v>3.8289999999999999E-3</v>
      </c>
      <c r="D75" s="145">
        <v>4.0769999999999999E-3</v>
      </c>
      <c r="E75" s="145">
        <v>4.3359999999999996E-3</v>
      </c>
      <c r="F75" s="145">
        <v>4.4770000000000001E-3</v>
      </c>
      <c r="G75" s="145">
        <v>4.4999999999999997E-3</v>
      </c>
      <c r="H75" s="145">
        <v>4.3160000000000004E-3</v>
      </c>
      <c r="I75" s="145">
        <v>4.1660000000000004E-3</v>
      </c>
      <c r="J75" s="145">
        <v>3.9329999999999999E-3</v>
      </c>
      <c r="K75" s="145">
        <v>3.6610000000000002E-3</v>
      </c>
      <c r="L75" s="145">
        <v>3.228E-3</v>
      </c>
      <c r="M75" s="145">
        <v>2.8159999999999999E-3</v>
      </c>
      <c r="N75" s="145">
        <v>2.3939999999999999E-3</v>
      </c>
      <c r="O75" s="145">
        <v>1.861E-3</v>
      </c>
      <c r="P75" s="145">
        <v>1.606E-3</v>
      </c>
      <c r="Q75" s="145">
        <v>1.225E-3</v>
      </c>
      <c r="R75" s="145">
        <v>1.0150000000000001E-3</v>
      </c>
      <c r="S75" s="145">
        <v>9.19E-4</v>
      </c>
      <c r="T75" s="145">
        <v>7.1000000000000002E-4</v>
      </c>
      <c r="U75" s="145">
        <v>5.9699999999999998E-4</v>
      </c>
      <c r="V75" s="145">
        <v>4.7699999999999999E-4</v>
      </c>
      <c r="W75" s="145">
        <v>2.8800000000000001E-4</v>
      </c>
      <c r="X75" s="145">
        <v>1.5899999999999999E-4</v>
      </c>
      <c r="Y75" s="145">
        <v>2.6600000000000001E-4</v>
      </c>
      <c r="Z75" s="145">
        <v>0</v>
      </c>
      <c r="AA75" s="145">
        <v>-1.8900000000000001E-4</v>
      </c>
      <c r="AB75" s="145">
        <v>-2.7300000000000002E-4</v>
      </c>
      <c r="AC75" s="145">
        <v>-3.5599999999999998E-4</v>
      </c>
      <c r="AD75" s="145">
        <v>-4.9799999999999996E-4</v>
      </c>
      <c r="AE75" s="145">
        <v>-4.3600000000000003E-4</v>
      </c>
      <c r="AF75" s="145">
        <v>-4.8700000000000002E-4</v>
      </c>
      <c r="AG75" s="145">
        <v>-5.0000000000000001E-4</v>
      </c>
      <c r="AH75" s="145">
        <v>-5.0299999999999997E-4</v>
      </c>
      <c r="AI75" s="145">
        <v>-3.0499999999999999E-4</v>
      </c>
    </row>
    <row r="76" spans="1:35">
      <c r="A76" s="145">
        <v>3.026E-3</v>
      </c>
      <c r="B76" s="145">
        <v>3.3170000000000001E-3</v>
      </c>
      <c r="C76" s="145">
        <v>3.6089999999999998E-3</v>
      </c>
      <c r="D76" s="145">
        <v>3.9129999999999998E-3</v>
      </c>
      <c r="E76" s="145">
        <v>4.2449999999999996E-3</v>
      </c>
      <c r="F76" s="145">
        <v>4.4330000000000003E-3</v>
      </c>
      <c r="G76" s="145">
        <v>4.4510000000000001E-3</v>
      </c>
      <c r="H76" s="145">
        <v>4.3369999999999997E-3</v>
      </c>
      <c r="I76" s="145">
        <v>4.0870000000000004E-3</v>
      </c>
      <c r="J76" s="145">
        <v>3.9490000000000003E-3</v>
      </c>
      <c r="K76" s="145">
        <v>3.6380000000000002E-3</v>
      </c>
      <c r="L76" s="145">
        <v>3.2499999999999999E-3</v>
      </c>
      <c r="M76" s="145">
        <v>2.8319999999999999E-3</v>
      </c>
      <c r="N76" s="145">
        <v>2.4320000000000001E-3</v>
      </c>
      <c r="O76" s="145">
        <v>1.9659999999999999E-3</v>
      </c>
      <c r="P76" s="145">
        <v>1.6949999999999999E-3</v>
      </c>
      <c r="Q76" s="145">
        <v>1.312E-3</v>
      </c>
      <c r="R76" s="145">
        <v>1.078E-3</v>
      </c>
      <c r="S76" s="145">
        <v>9.6599999999999995E-4</v>
      </c>
      <c r="T76" s="145">
        <v>7.7099999999999998E-4</v>
      </c>
      <c r="U76" s="145">
        <v>6.3199999999999997E-4</v>
      </c>
      <c r="V76" s="145">
        <v>4.8999999999999998E-4</v>
      </c>
      <c r="W76" s="145">
        <v>2.7700000000000001E-4</v>
      </c>
      <c r="X76" s="145">
        <v>1.9000000000000001E-4</v>
      </c>
      <c r="Y76" s="145">
        <v>2.5300000000000002E-4</v>
      </c>
      <c r="Z76" s="145">
        <v>0</v>
      </c>
      <c r="AA76" s="145">
        <v>-1.7100000000000001E-4</v>
      </c>
      <c r="AB76" s="145">
        <v>-2.6499999999999999E-4</v>
      </c>
      <c r="AC76" s="145">
        <v>-3.6200000000000002E-4</v>
      </c>
      <c r="AD76" s="145">
        <v>-4.3800000000000002E-4</v>
      </c>
      <c r="AE76" s="145">
        <v>-4.0400000000000001E-4</v>
      </c>
      <c r="AF76" s="145">
        <v>-4.86E-4</v>
      </c>
      <c r="AG76" s="145">
        <v>-5.53E-4</v>
      </c>
      <c r="AH76" s="145">
        <v>-4.73E-4</v>
      </c>
      <c r="AI76" s="145">
        <v>-3.3399999999999999E-4</v>
      </c>
    </row>
    <row r="77" spans="1:35">
      <c r="A77" s="145">
        <v>2.947E-3</v>
      </c>
      <c r="B77" s="145">
        <v>3.297E-3</v>
      </c>
      <c r="C77" s="145">
        <v>3.643E-3</v>
      </c>
      <c r="D77" s="145">
        <v>3.921E-3</v>
      </c>
      <c r="E77" s="145">
        <v>4.2890000000000003E-3</v>
      </c>
      <c r="F77" s="145">
        <v>4.4619999999999998E-3</v>
      </c>
      <c r="G77" s="145">
        <v>4.5789999999999997E-3</v>
      </c>
      <c r="H77" s="145">
        <v>4.4799999999999996E-3</v>
      </c>
      <c r="I77" s="145">
        <v>4.1739999999999998E-3</v>
      </c>
      <c r="J77" s="145">
        <v>4.0689999999999997E-3</v>
      </c>
      <c r="K77" s="145">
        <v>3.7750000000000001E-3</v>
      </c>
      <c r="L77" s="145">
        <v>3.3050000000000002E-3</v>
      </c>
      <c r="M77" s="145">
        <v>2.9940000000000001E-3</v>
      </c>
      <c r="N77" s="145">
        <v>2.5709999999999999E-3</v>
      </c>
      <c r="O77" s="145">
        <v>2.0839999999999999E-3</v>
      </c>
      <c r="P77" s="145">
        <v>1.8079999999999999E-3</v>
      </c>
      <c r="Q77" s="145">
        <v>1.4120000000000001E-3</v>
      </c>
      <c r="R77" s="145">
        <v>1.1800000000000001E-3</v>
      </c>
      <c r="S77" s="145">
        <v>1.041E-3</v>
      </c>
      <c r="T77" s="145">
        <v>8.2899999999999998E-4</v>
      </c>
      <c r="U77" s="145">
        <v>6.6600000000000003E-4</v>
      </c>
      <c r="V77" s="145">
        <v>5.5999999999999995E-4</v>
      </c>
      <c r="W77" s="145">
        <v>3.2299999999999999E-4</v>
      </c>
      <c r="X77" s="145">
        <v>2.1800000000000001E-4</v>
      </c>
      <c r="Y77" s="145">
        <v>2.8400000000000002E-4</v>
      </c>
      <c r="Z77" s="145">
        <v>0</v>
      </c>
      <c r="AA77" s="145">
        <v>-1.2799999999999999E-4</v>
      </c>
      <c r="AB77" s="145">
        <v>-2.4899999999999998E-4</v>
      </c>
      <c r="AC77" s="145">
        <v>-3.4000000000000002E-4</v>
      </c>
      <c r="AD77" s="145">
        <v>-4.64E-4</v>
      </c>
      <c r="AE77" s="145">
        <v>-3.86E-4</v>
      </c>
      <c r="AF77" s="145">
        <v>-4.8000000000000001E-4</v>
      </c>
      <c r="AG77" s="145">
        <v>-5.53E-4</v>
      </c>
      <c r="AH77" s="145">
        <v>-4.8799999999999999E-4</v>
      </c>
      <c r="AI77" s="145">
        <v>-2.9700000000000001E-4</v>
      </c>
    </row>
    <row r="78" spans="1:35">
      <c r="A78" s="145">
        <v>2.8010000000000001E-3</v>
      </c>
      <c r="B78" s="145">
        <v>3.1819999999999999E-3</v>
      </c>
      <c r="C78" s="145">
        <v>3.5980000000000001E-3</v>
      </c>
      <c r="D78" s="145">
        <v>3.8930000000000002E-3</v>
      </c>
      <c r="E78" s="145">
        <v>4.2300000000000003E-3</v>
      </c>
      <c r="F78" s="145">
        <v>4.4479999999999997E-3</v>
      </c>
      <c r="G78" s="145">
        <v>4.5259999999999996E-3</v>
      </c>
      <c r="H78" s="145">
        <v>4.437E-3</v>
      </c>
      <c r="I78" s="145">
        <v>4.2370000000000003E-3</v>
      </c>
      <c r="J78" s="145">
        <v>4.0980000000000001E-3</v>
      </c>
      <c r="K78" s="145">
        <v>3.8040000000000001E-3</v>
      </c>
      <c r="L78" s="145">
        <v>3.4220000000000001E-3</v>
      </c>
      <c r="M78" s="145">
        <v>3.039E-3</v>
      </c>
      <c r="N78" s="145">
        <v>2.6069999999999999E-3</v>
      </c>
      <c r="O78" s="145">
        <v>2.1610000000000002E-3</v>
      </c>
      <c r="P78" s="145">
        <v>1.895E-3</v>
      </c>
      <c r="Q78" s="145">
        <v>1.519E-3</v>
      </c>
      <c r="R78" s="145">
        <v>1.2589999999999999E-3</v>
      </c>
      <c r="S78" s="145">
        <v>1.111E-3</v>
      </c>
      <c r="T78" s="145">
        <v>8.5400000000000005E-4</v>
      </c>
      <c r="U78" s="145">
        <v>7.1199999999999996E-4</v>
      </c>
      <c r="V78" s="145">
        <v>5.5900000000000004E-4</v>
      </c>
      <c r="W78" s="145">
        <v>3.1700000000000001E-4</v>
      </c>
      <c r="X78" s="145">
        <v>1.4999999999999999E-4</v>
      </c>
      <c r="Y78" s="145">
        <v>2.9599999999999998E-4</v>
      </c>
      <c r="Z78" s="145">
        <v>0</v>
      </c>
      <c r="AA78" s="145">
        <v>-1.9599999999999999E-4</v>
      </c>
      <c r="AB78" s="145">
        <v>-2.6600000000000001E-4</v>
      </c>
      <c r="AC78" s="145">
        <v>-4.0900000000000002E-4</v>
      </c>
      <c r="AD78" s="145">
        <v>-4.37E-4</v>
      </c>
      <c r="AE78" s="145">
        <v>-4.6000000000000001E-4</v>
      </c>
      <c r="AF78" s="145">
        <v>-5.0600000000000005E-4</v>
      </c>
      <c r="AG78" s="145">
        <v>-6.0400000000000004E-4</v>
      </c>
      <c r="AH78" s="145">
        <v>-5.8E-4</v>
      </c>
      <c r="AI78" s="145">
        <v>-3.8099999999999999E-4</v>
      </c>
    </row>
    <row r="79" spans="1:35">
      <c r="A79" s="145">
        <v>2.6350000000000002E-3</v>
      </c>
      <c r="B79" s="145">
        <v>3.0249999999999999E-3</v>
      </c>
      <c r="C79" s="145">
        <v>3.4269999999999999E-3</v>
      </c>
      <c r="D79" s="145">
        <v>3.787E-3</v>
      </c>
      <c r="E79" s="145">
        <v>4.1710000000000002E-3</v>
      </c>
      <c r="F79" s="145">
        <v>4.3889999999999997E-3</v>
      </c>
      <c r="G79" s="145">
        <v>4.4330000000000003E-3</v>
      </c>
      <c r="H79" s="145">
        <v>4.4039999999999999E-3</v>
      </c>
      <c r="I79" s="145">
        <v>4.1799999999999997E-3</v>
      </c>
      <c r="J79" s="145">
        <v>4.0759999999999998E-3</v>
      </c>
      <c r="K79" s="145">
        <v>3.7590000000000002E-3</v>
      </c>
      <c r="L79" s="145">
        <v>3.4099999999999998E-3</v>
      </c>
      <c r="M79" s="145">
        <v>3.0630000000000002E-3</v>
      </c>
      <c r="N79" s="145">
        <v>2.6389999999999999E-3</v>
      </c>
      <c r="O79" s="145">
        <v>2.2399999999999998E-3</v>
      </c>
      <c r="P79" s="145">
        <v>1.934E-3</v>
      </c>
      <c r="Q79" s="145">
        <v>1.5280000000000001E-3</v>
      </c>
      <c r="R79" s="145">
        <v>1.3140000000000001E-3</v>
      </c>
      <c r="S79" s="145">
        <v>1.1100000000000001E-3</v>
      </c>
      <c r="T79" s="145">
        <v>9.1699999999999995E-4</v>
      </c>
      <c r="U79" s="145">
        <v>6.9300000000000004E-4</v>
      </c>
      <c r="V79" s="145">
        <v>5.5000000000000003E-4</v>
      </c>
      <c r="W79" s="145">
        <v>2.92E-4</v>
      </c>
      <c r="X79" s="145">
        <v>2.1000000000000001E-4</v>
      </c>
      <c r="Y79" s="145">
        <v>2.9799999999999998E-4</v>
      </c>
      <c r="Z79" s="145">
        <v>0</v>
      </c>
      <c r="AA79" s="145">
        <v>-1.74E-4</v>
      </c>
      <c r="AB79" s="145">
        <v>-3.0699999999999998E-4</v>
      </c>
      <c r="AC79" s="145">
        <v>-3.6699999999999998E-4</v>
      </c>
      <c r="AD79" s="145">
        <v>-5.1400000000000003E-4</v>
      </c>
      <c r="AE79" s="145">
        <v>-4.46E-4</v>
      </c>
      <c r="AF79" s="145">
        <v>-5.4199999999999995E-4</v>
      </c>
      <c r="AG79" s="145">
        <v>-6.3299999999999999E-4</v>
      </c>
      <c r="AH79" s="145">
        <v>-6.2799999999999998E-4</v>
      </c>
      <c r="AI79" s="145">
        <v>-3.9399999999999998E-4</v>
      </c>
    </row>
    <row r="80" spans="1:35">
      <c r="A80" s="145">
        <v>2.2690000000000002E-3</v>
      </c>
      <c r="B80" s="145">
        <v>2.7409999999999999E-3</v>
      </c>
      <c r="C80" s="145">
        <v>3.1900000000000001E-3</v>
      </c>
      <c r="D80" s="145">
        <v>3.5769999999999999E-3</v>
      </c>
      <c r="E80" s="145">
        <v>3.999E-3</v>
      </c>
      <c r="F80" s="145">
        <v>4.3049999999999998E-3</v>
      </c>
      <c r="G80" s="145">
        <v>4.3940000000000003E-3</v>
      </c>
      <c r="H80" s="145">
        <v>4.3369999999999997E-3</v>
      </c>
      <c r="I80" s="145">
        <v>4.1279999999999997E-3</v>
      </c>
      <c r="J80" s="145">
        <v>4.0419999999999996E-3</v>
      </c>
      <c r="K80" s="145">
        <v>3.813E-3</v>
      </c>
      <c r="L80" s="145">
        <v>3.3549999999999999E-3</v>
      </c>
      <c r="M80" s="145">
        <v>3.0920000000000001E-3</v>
      </c>
      <c r="N80" s="145">
        <v>2.6250000000000002E-3</v>
      </c>
      <c r="O80" s="145">
        <v>2.2769999999999999E-3</v>
      </c>
      <c r="P80" s="145">
        <v>2.0200000000000001E-3</v>
      </c>
      <c r="Q80" s="145">
        <v>1.5740000000000001E-3</v>
      </c>
      <c r="R80" s="145">
        <v>1.3389999999999999E-3</v>
      </c>
      <c r="S80" s="145">
        <v>1.109E-3</v>
      </c>
      <c r="T80" s="145">
        <v>9.0499999999999999E-4</v>
      </c>
      <c r="U80" s="145">
        <v>6.6200000000000005E-4</v>
      </c>
      <c r="V80" s="145">
        <v>4.9600000000000002E-4</v>
      </c>
      <c r="W80" s="145">
        <v>2.5300000000000002E-4</v>
      </c>
      <c r="X80" s="145">
        <v>1.15E-4</v>
      </c>
      <c r="Y80" s="145">
        <v>2.8299999999999999E-4</v>
      </c>
      <c r="Z80" s="145">
        <v>0</v>
      </c>
      <c r="AA80" s="145">
        <v>-1.36E-4</v>
      </c>
      <c r="AB80" s="145">
        <v>-2.9399999999999999E-4</v>
      </c>
      <c r="AC80" s="145">
        <v>-4.2900000000000002E-4</v>
      </c>
      <c r="AD80" s="145">
        <v>-5.4000000000000001E-4</v>
      </c>
      <c r="AE80" s="145">
        <v>-4.5600000000000003E-4</v>
      </c>
      <c r="AF80" s="145">
        <v>-5.6599999999999999E-4</v>
      </c>
      <c r="AG80" s="145">
        <v>-6.87E-4</v>
      </c>
      <c r="AH80" s="145">
        <v>-6.5399999999999996E-4</v>
      </c>
      <c r="AI80" s="145">
        <v>-4.8700000000000002E-4</v>
      </c>
    </row>
    <row r="81" spans="1:35">
      <c r="A81" s="145">
        <v>2.0170000000000001E-3</v>
      </c>
      <c r="B81" s="145">
        <v>2.5409999999999999E-3</v>
      </c>
      <c r="C81" s="145">
        <v>3.0409999999999999E-3</v>
      </c>
      <c r="D81" s="145">
        <v>3.4229999999999998E-3</v>
      </c>
      <c r="E81" s="145">
        <v>3.8500000000000001E-3</v>
      </c>
      <c r="F81" s="145">
        <v>4.1330000000000004E-3</v>
      </c>
      <c r="G81" s="145">
        <v>4.241E-3</v>
      </c>
      <c r="H81" s="145">
        <v>4.2640000000000004E-3</v>
      </c>
      <c r="I81" s="145">
        <v>4.0699999999999998E-3</v>
      </c>
      <c r="J81" s="145">
        <v>3.9960000000000004E-3</v>
      </c>
      <c r="K81" s="145">
        <v>3.6619999999999999E-3</v>
      </c>
      <c r="L81" s="145">
        <v>3.3029999999999999E-3</v>
      </c>
      <c r="M81" s="145">
        <v>3.016E-3</v>
      </c>
      <c r="N81" s="145">
        <v>2.686E-3</v>
      </c>
      <c r="O81" s="145">
        <v>2.245E-3</v>
      </c>
      <c r="P81" s="145">
        <v>1.9889999999999999E-3</v>
      </c>
      <c r="Q81" s="145">
        <v>1.539E-3</v>
      </c>
      <c r="R81" s="145">
        <v>1.284E-3</v>
      </c>
      <c r="S81" s="145">
        <v>1.165E-3</v>
      </c>
      <c r="T81" s="145">
        <v>8.9800000000000004E-4</v>
      </c>
      <c r="U81" s="145">
        <v>7.3399999999999995E-4</v>
      </c>
      <c r="V81" s="145">
        <v>5.9100000000000005E-4</v>
      </c>
      <c r="W81" s="145">
        <v>2.8800000000000001E-4</v>
      </c>
      <c r="X81" s="145">
        <v>1.4200000000000001E-4</v>
      </c>
      <c r="Y81" s="145">
        <v>3.77E-4</v>
      </c>
      <c r="Z81" s="145">
        <v>0</v>
      </c>
      <c r="AA81" s="145">
        <v>-1.11E-4</v>
      </c>
      <c r="AB81" s="145">
        <v>-2.6699999999999998E-4</v>
      </c>
      <c r="AC81" s="145">
        <v>-4.0700000000000003E-4</v>
      </c>
      <c r="AD81" s="145">
        <v>-5.2300000000000003E-4</v>
      </c>
      <c r="AE81" s="145">
        <v>-4.6200000000000001E-4</v>
      </c>
      <c r="AF81" s="145">
        <v>-5.4000000000000001E-4</v>
      </c>
      <c r="AG81" s="145">
        <v>-6.4300000000000002E-4</v>
      </c>
      <c r="AH81" s="145">
        <v>-6.0700000000000001E-4</v>
      </c>
      <c r="AI81" s="145">
        <v>-4.8000000000000001E-4</v>
      </c>
    </row>
    <row r="82" spans="1:35">
      <c r="A82" s="145">
        <v>1.8090000000000001E-3</v>
      </c>
      <c r="B82" s="145">
        <v>2.3440000000000002E-3</v>
      </c>
      <c r="C82" s="145">
        <v>2.8530000000000001E-3</v>
      </c>
      <c r="D82" s="145">
        <v>3.2820000000000002E-3</v>
      </c>
      <c r="E82" s="145">
        <v>3.7320000000000001E-3</v>
      </c>
      <c r="F82" s="145">
        <v>3.9880000000000002E-3</v>
      </c>
      <c r="G82" s="145">
        <v>4.1980000000000003E-3</v>
      </c>
      <c r="H82" s="145">
        <v>4.1549999999999998E-3</v>
      </c>
      <c r="I82" s="145">
        <v>3.9490000000000003E-3</v>
      </c>
      <c r="J82" s="145">
        <v>3.9029999999999998E-3</v>
      </c>
      <c r="K82" s="145">
        <v>3.64E-3</v>
      </c>
      <c r="L82" s="145">
        <v>3.2690000000000002E-3</v>
      </c>
      <c r="M82" s="145">
        <v>2.9849999999999998E-3</v>
      </c>
      <c r="N82" s="145">
        <v>2.6540000000000001E-3</v>
      </c>
      <c r="O82" s="145">
        <v>2.1879999999999998E-3</v>
      </c>
      <c r="P82" s="145">
        <v>1.9959999999999999E-3</v>
      </c>
      <c r="Q82" s="145">
        <v>1.555E-3</v>
      </c>
      <c r="R82" s="145">
        <v>1.3309999999999999E-3</v>
      </c>
      <c r="S82" s="145">
        <v>1.188E-3</v>
      </c>
      <c r="T82" s="145">
        <v>8.7100000000000003E-4</v>
      </c>
      <c r="U82" s="145">
        <v>6.6200000000000005E-4</v>
      </c>
      <c r="V82" s="145">
        <v>5.3799999999999996E-4</v>
      </c>
      <c r="W82" s="145">
        <v>2.6899999999999998E-4</v>
      </c>
      <c r="X82" s="145">
        <v>1.8599999999999999E-4</v>
      </c>
      <c r="Y82" s="145">
        <v>3.5500000000000001E-4</v>
      </c>
      <c r="Z82" s="145">
        <v>0</v>
      </c>
      <c r="AA82" s="145">
        <v>-1.4899999999999999E-4</v>
      </c>
      <c r="AB82" s="145">
        <v>-2.3699999999999999E-4</v>
      </c>
      <c r="AC82" s="145">
        <v>-3.1700000000000001E-4</v>
      </c>
      <c r="AD82" s="145">
        <v>-5.4299999999999997E-4</v>
      </c>
      <c r="AE82" s="145">
        <v>-4.3899999999999999E-4</v>
      </c>
      <c r="AF82" s="145">
        <v>-5.3799999999999996E-4</v>
      </c>
      <c r="AG82" s="145">
        <v>-6.4599999999999998E-4</v>
      </c>
      <c r="AH82" s="145">
        <v>-5.8600000000000004E-4</v>
      </c>
      <c r="AI82" s="145">
        <v>-4.64E-4</v>
      </c>
    </row>
    <row r="83" spans="1:35">
      <c r="A83" s="145">
        <v>1.534E-3</v>
      </c>
      <c r="B83" s="145">
        <v>2.0720000000000001E-3</v>
      </c>
      <c r="C83" s="145">
        <v>2.63E-3</v>
      </c>
      <c r="D83" s="145">
        <v>3.1029999999999999E-3</v>
      </c>
      <c r="E83" s="145">
        <v>3.6240000000000001E-3</v>
      </c>
      <c r="F83" s="145">
        <v>3.8170000000000001E-3</v>
      </c>
      <c r="G83" s="145">
        <v>4.0249999999999999E-3</v>
      </c>
      <c r="H83" s="145">
        <v>4.0679999999999996E-3</v>
      </c>
      <c r="I83" s="145">
        <v>3.8479999999999999E-3</v>
      </c>
      <c r="J83" s="145">
        <v>3.7859999999999999E-3</v>
      </c>
      <c r="K83" s="145">
        <v>3.5300000000000002E-3</v>
      </c>
      <c r="L83" s="145">
        <v>3.1719999999999999E-3</v>
      </c>
      <c r="M83" s="145">
        <v>2.9290000000000002E-3</v>
      </c>
      <c r="N83" s="145">
        <v>2.5720000000000001E-3</v>
      </c>
      <c r="O83" s="145">
        <v>2.1459999999999999E-3</v>
      </c>
      <c r="P83" s="145">
        <v>1.8860000000000001E-3</v>
      </c>
      <c r="Q83" s="145">
        <v>1.49E-3</v>
      </c>
      <c r="R83" s="145">
        <v>1.256E-3</v>
      </c>
      <c r="S83" s="145">
        <v>1.178E-3</v>
      </c>
      <c r="T83" s="145">
        <v>8.1300000000000003E-4</v>
      </c>
      <c r="U83" s="145">
        <v>6.5499999999999998E-4</v>
      </c>
      <c r="V83" s="145">
        <v>4.7899999999999999E-4</v>
      </c>
      <c r="W83" s="145">
        <v>2.3499999999999999E-4</v>
      </c>
      <c r="X83" s="145">
        <v>1.3100000000000001E-4</v>
      </c>
      <c r="Y83" s="145">
        <v>3.86E-4</v>
      </c>
      <c r="Z83" s="145">
        <v>0</v>
      </c>
      <c r="AA83" s="145">
        <v>-1.3799999999999999E-4</v>
      </c>
      <c r="AB83" s="145">
        <v>-2.8400000000000002E-4</v>
      </c>
      <c r="AC83" s="145">
        <v>-3.5500000000000001E-4</v>
      </c>
      <c r="AD83" s="145">
        <v>-5.2300000000000003E-4</v>
      </c>
      <c r="AE83" s="145">
        <v>-3.57E-4</v>
      </c>
      <c r="AF83" s="145">
        <v>-4.8500000000000003E-4</v>
      </c>
      <c r="AG83" s="145">
        <v>-6.4800000000000003E-4</v>
      </c>
      <c r="AH83" s="145">
        <v>-5.9599999999999996E-4</v>
      </c>
      <c r="AI83" s="145">
        <v>-4.17E-4</v>
      </c>
    </row>
    <row r="84" spans="1:35">
      <c r="A84" s="145">
        <v>1.4760000000000001E-3</v>
      </c>
      <c r="B84" s="145">
        <v>1.9819999999999998E-3</v>
      </c>
      <c r="C84" s="145">
        <v>2.5279999999999999E-3</v>
      </c>
      <c r="D84" s="145">
        <v>3.042E-3</v>
      </c>
      <c r="E84" s="145">
        <v>3.5049999999999999E-3</v>
      </c>
      <c r="F84" s="145">
        <v>3.8040000000000001E-3</v>
      </c>
      <c r="G84" s="145">
        <v>3.9430000000000003E-3</v>
      </c>
      <c r="H84" s="145">
        <v>3.9960000000000004E-3</v>
      </c>
      <c r="I84" s="145">
        <v>3.7829999999999999E-3</v>
      </c>
      <c r="J84" s="145">
        <v>3.7880000000000001E-3</v>
      </c>
      <c r="K84" s="145">
        <v>3.5249999999999999E-3</v>
      </c>
      <c r="L84" s="145">
        <v>3.2030000000000001E-3</v>
      </c>
      <c r="M84" s="145">
        <v>2.8639999999999998E-3</v>
      </c>
      <c r="N84" s="145">
        <v>2.4840000000000001E-3</v>
      </c>
      <c r="O84" s="145">
        <v>2.111E-3</v>
      </c>
      <c r="P84" s="145">
        <v>1.9090000000000001E-3</v>
      </c>
      <c r="Q84" s="145">
        <v>1.4679999999999999E-3</v>
      </c>
      <c r="R84" s="145">
        <v>1.2780000000000001E-3</v>
      </c>
      <c r="S84" s="145">
        <v>1.1039999999999999E-3</v>
      </c>
      <c r="T84" s="145">
        <v>8.0999999999999996E-4</v>
      </c>
      <c r="U84" s="145">
        <v>7.0899999999999999E-4</v>
      </c>
      <c r="V84" s="145">
        <v>4.8299999999999998E-4</v>
      </c>
      <c r="W84" s="145">
        <v>2.2699999999999999E-4</v>
      </c>
      <c r="X84" s="145">
        <v>1.54E-4</v>
      </c>
      <c r="Y84" s="145">
        <v>4.37E-4</v>
      </c>
      <c r="Z84" s="145">
        <v>0</v>
      </c>
      <c r="AA84" s="145">
        <v>-1.9799999999999999E-4</v>
      </c>
      <c r="AB84" s="145">
        <v>-2.5500000000000002E-4</v>
      </c>
      <c r="AC84" s="145">
        <v>-3.3300000000000002E-4</v>
      </c>
      <c r="AD84" s="145">
        <v>-4.8899999999999996E-4</v>
      </c>
      <c r="AE84" s="145">
        <v>-3.7100000000000002E-4</v>
      </c>
      <c r="AF84" s="145">
        <v>-5.2800000000000004E-4</v>
      </c>
      <c r="AG84" s="145">
        <v>-6.5499999999999998E-4</v>
      </c>
      <c r="AH84" s="145">
        <v>-5.8100000000000003E-4</v>
      </c>
      <c r="AI84" s="145">
        <v>-4.1100000000000002E-4</v>
      </c>
    </row>
    <row r="85" spans="1:35">
      <c r="A85" s="145">
        <v>1.1770000000000001E-3</v>
      </c>
      <c r="B85" s="145">
        <v>1.7340000000000001E-3</v>
      </c>
      <c r="C85" s="145">
        <v>2.2959999999999999E-3</v>
      </c>
      <c r="D85" s="145">
        <v>2.7980000000000001E-3</v>
      </c>
      <c r="E85" s="145">
        <v>3.3419999999999999E-3</v>
      </c>
      <c r="F85" s="145">
        <v>3.6809999999999998E-3</v>
      </c>
      <c r="G85" s="145">
        <v>3.8279999999999998E-3</v>
      </c>
      <c r="H85" s="145">
        <v>3.8600000000000001E-3</v>
      </c>
      <c r="I85" s="145">
        <v>3.607E-3</v>
      </c>
      <c r="J85" s="145">
        <v>3.5699999999999998E-3</v>
      </c>
      <c r="K85" s="145">
        <v>3.3570000000000002E-3</v>
      </c>
      <c r="L85" s="145">
        <v>3.0490000000000001E-3</v>
      </c>
      <c r="M85" s="145">
        <v>2.7750000000000001E-3</v>
      </c>
      <c r="N85" s="145">
        <v>2.3630000000000001E-3</v>
      </c>
      <c r="O85" s="145">
        <v>2.006E-3</v>
      </c>
      <c r="P85" s="145">
        <v>1.8309999999999999E-3</v>
      </c>
      <c r="Q85" s="145">
        <v>1.382E-3</v>
      </c>
      <c r="R85" s="145">
        <v>1.1490000000000001E-3</v>
      </c>
      <c r="S85" s="145">
        <v>1.0790000000000001E-3</v>
      </c>
      <c r="T85" s="145">
        <v>8.12E-4</v>
      </c>
      <c r="U85" s="145">
        <v>6.2500000000000001E-4</v>
      </c>
      <c r="V85" s="145">
        <v>4.4700000000000002E-4</v>
      </c>
      <c r="W85" s="145">
        <v>1.4100000000000001E-4</v>
      </c>
      <c r="X85" s="145">
        <v>6.7999999999999999E-5</v>
      </c>
      <c r="Y85" s="145">
        <v>3.9599999999999998E-4</v>
      </c>
      <c r="Z85" s="145">
        <v>0</v>
      </c>
      <c r="AA85" s="145">
        <v>-1.1E-4</v>
      </c>
      <c r="AB85" s="145">
        <v>-2.5900000000000001E-4</v>
      </c>
      <c r="AC85" s="145">
        <v>-3.2400000000000001E-4</v>
      </c>
      <c r="AD85" s="145">
        <v>-5.22E-4</v>
      </c>
      <c r="AE85" s="145">
        <v>-2.8899999999999998E-4</v>
      </c>
      <c r="AF85" s="145">
        <v>-3.7500000000000001E-4</v>
      </c>
      <c r="AG85" s="145">
        <v>-5.9299999999999999E-4</v>
      </c>
      <c r="AH85" s="145">
        <v>-5.8299999999999997E-4</v>
      </c>
      <c r="AI85" s="145">
        <v>-2.8899999999999998E-4</v>
      </c>
    </row>
    <row r="86" spans="1:35">
      <c r="A86" s="145">
        <v>1.4040000000000001E-3</v>
      </c>
      <c r="B86" s="145">
        <v>1.8389999999999999E-3</v>
      </c>
      <c r="C86" s="145">
        <v>2.4160000000000002E-3</v>
      </c>
      <c r="D86" s="145">
        <v>2.8860000000000001E-3</v>
      </c>
      <c r="E86" s="145">
        <v>3.4090000000000001E-3</v>
      </c>
      <c r="F86" s="145">
        <v>3.712E-3</v>
      </c>
      <c r="G86" s="145">
        <v>3.8449999999999999E-3</v>
      </c>
      <c r="H86" s="145">
        <v>3.8579999999999999E-3</v>
      </c>
      <c r="I86" s="145">
        <v>3.669E-3</v>
      </c>
      <c r="J86" s="145">
        <v>3.6979999999999999E-3</v>
      </c>
      <c r="K86" s="145">
        <v>3.421E-3</v>
      </c>
      <c r="L86" s="145">
        <v>3.0850000000000001E-3</v>
      </c>
      <c r="M86" s="145">
        <v>2.8040000000000001E-3</v>
      </c>
      <c r="N86" s="145">
        <v>2.3319999999999999E-3</v>
      </c>
      <c r="O86" s="145">
        <v>1.8450000000000001E-3</v>
      </c>
      <c r="P86" s="145">
        <v>1.7899999999999999E-3</v>
      </c>
      <c r="Q86" s="145">
        <v>1.31E-3</v>
      </c>
      <c r="R86" s="145">
        <v>1.083E-3</v>
      </c>
      <c r="S86" s="145">
        <v>9.7900000000000005E-4</v>
      </c>
      <c r="T86" s="145">
        <v>6.8199999999999999E-4</v>
      </c>
      <c r="U86" s="145">
        <v>5.3799999999999996E-4</v>
      </c>
      <c r="V86" s="145">
        <v>4.4299999999999998E-4</v>
      </c>
      <c r="W86" s="145">
        <v>9.8999999999999994E-5</v>
      </c>
      <c r="X86" s="145">
        <v>1.1E-5</v>
      </c>
      <c r="Y86" s="145">
        <v>3.4099999999999999E-4</v>
      </c>
      <c r="Z86" s="145">
        <v>0</v>
      </c>
      <c r="AA86" s="145">
        <v>-1.7899999999999999E-4</v>
      </c>
      <c r="AB86" s="145">
        <v>-3.19E-4</v>
      </c>
      <c r="AC86" s="145">
        <v>-3.77E-4</v>
      </c>
      <c r="AD86" s="145">
        <v>-6.0300000000000002E-4</v>
      </c>
      <c r="AE86" s="145">
        <v>-4.5300000000000001E-4</v>
      </c>
      <c r="AF86" s="145">
        <v>-5.9400000000000002E-4</v>
      </c>
      <c r="AG86" s="145">
        <v>-6.6699999999999995E-4</v>
      </c>
      <c r="AH86" s="145">
        <v>-5.6999999999999998E-4</v>
      </c>
      <c r="AI86" s="145">
        <v>-3.8099999999999999E-4</v>
      </c>
    </row>
    <row r="87" spans="1:35">
      <c r="A87" s="145">
        <v>1.5039999999999999E-3</v>
      </c>
      <c r="B87" s="145">
        <v>1.872E-3</v>
      </c>
      <c r="C87" s="145">
        <v>2.4559999999999998E-3</v>
      </c>
      <c r="D87" s="145">
        <v>2.9659999999999999E-3</v>
      </c>
      <c r="E87" s="145">
        <v>3.405E-3</v>
      </c>
      <c r="F87" s="145">
        <v>3.7439999999999999E-3</v>
      </c>
      <c r="G87" s="145">
        <v>3.8769999999999998E-3</v>
      </c>
      <c r="H87" s="145">
        <v>3.8760000000000001E-3</v>
      </c>
      <c r="I87" s="145">
        <v>3.666E-3</v>
      </c>
      <c r="J87" s="145">
        <v>3.6800000000000001E-3</v>
      </c>
      <c r="K87" s="145">
        <v>3.4559999999999999E-3</v>
      </c>
      <c r="L87" s="145">
        <v>3.0170000000000002E-3</v>
      </c>
      <c r="M87" s="145">
        <v>2.647E-3</v>
      </c>
      <c r="N87" s="145">
        <v>2.2980000000000001E-3</v>
      </c>
      <c r="O87" s="145">
        <v>1.8959999999999999E-3</v>
      </c>
      <c r="P87" s="145">
        <v>1.7359999999999999E-3</v>
      </c>
      <c r="Q87" s="145">
        <v>1.3159999999999999E-3</v>
      </c>
      <c r="R87" s="145">
        <v>1.0399999999999999E-3</v>
      </c>
      <c r="S87" s="145">
        <v>9.4200000000000002E-4</v>
      </c>
      <c r="T87" s="145">
        <v>6.8099999999999996E-4</v>
      </c>
      <c r="U87" s="145">
        <v>5.1099999999999995E-4</v>
      </c>
      <c r="V87" s="145">
        <v>4.0200000000000001E-4</v>
      </c>
      <c r="W87" s="145">
        <v>7.6000000000000004E-5</v>
      </c>
      <c r="X87" s="145">
        <v>1.1E-5</v>
      </c>
      <c r="Y87" s="145">
        <v>4.5100000000000001E-4</v>
      </c>
      <c r="Z87" s="145">
        <v>0</v>
      </c>
      <c r="AA87" s="145">
        <v>-9.3999999999999994E-5</v>
      </c>
      <c r="AB87" s="145">
        <v>-2.8499999999999999E-4</v>
      </c>
      <c r="AC87" s="145">
        <v>-2.7500000000000002E-4</v>
      </c>
      <c r="AD87" s="145">
        <v>-4.46E-4</v>
      </c>
      <c r="AE87" s="145">
        <v>-3.8200000000000002E-4</v>
      </c>
      <c r="AF87" s="145">
        <v>-4.2099999999999999E-4</v>
      </c>
      <c r="AG87" s="145">
        <v>-5.8600000000000004E-4</v>
      </c>
      <c r="AH87" s="145">
        <v>-4.95E-4</v>
      </c>
      <c r="AI87" s="145">
        <v>-1.8599999999999999E-4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7"/>
  <sheetViews>
    <sheetView workbookViewId="0">
      <selection activeCell="F10" sqref="F10"/>
    </sheetView>
  </sheetViews>
  <sheetFormatPr baseColWidth="10" defaultColWidth="8.83203125" defaultRowHeight="14" x14ac:dyDescent="0"/>
  <sheetData>
    <row r="1" spans="1:35">
      <c r="A1" s="146">
        <v>5.833E-2</v>
      </c>
      <c r="B1" s="146">
        <v>5.1371E-2</v>
      </c>
      <c r="C1" s="146">
        <v>4.7469999999999998E-2</v>
      </c>
      <c r="D1" s="146">
        <v>4.5110999999999998E-2</v>
      </c>
      <c r="E1" s="146">
        <v>4.3311000000000002E-2</v>
      </c>
      <c r="F1" s="146">
        <v>4.1890999999999998E-2</v>
      </c>
      <c r="G1" s="146">
        <v>3.7683000000000001E-2</v>
      </c>
      <c r="H1" s="146">
        <v>3.7035999999999999E-2</v>
      </c>
      <c r="I1" s="146">
        <v>3.4023999999999999E-2</v>
      </c>
      <c r="J1" s="146">
        <v>2.9978000000000001E-2</v>
      </c>
      <c r="K1" s="146">
        <v>3.0707999999999999E-2</v>
      </c>
      <c r="L1" s="146">
        <v>2.8098999999999999E-2</v>
      </c>
      <c r="M1" s="146">
        <v>2.6897999999999998E-2</v>
      </c>
      <c r="N1" s="146">
        <v>2.2383E-2</v>
      </c>
      <c r="O1" s="146">
        <v>2.1548000000000001E-2</v>
      </c>
      <c r="P1" s="146">
        <v>1.8164E-2</v>
      </c>
      <c r="Q1" s="146">
        <v>1.6507999999999998E-2</v>
      </c>
      <c r="R1" s="146">
        <v>1.6400999999999999E-2</v>
      </c>
      <c r="S1" s="146">
        <v>1.4937000000000001E-2</v>
      </c>
      <c r="T1" s="146">
        <v>1.1979E-2</v>
      </c>
      <c r="U1" s="146">
        <v>8.3260000000000001E-3</v>
      </c>
      <c r="V1" s="146">
        <v>6.515E-3</v>
      </c>
      <c r="W1" s="146">
        <v>5.9280000000000001E-3</v>
      </c>
      <c r="X1" s="146">
        <v>4.5849999999999997E-3</v>
      </c>
      <c r="Y1" s="146">
        <v>3.6840000000000002E-3</v>
      </c>
      <c r="Z1" s="146">
        <v>0</v>
      </c>
      <c r="AA1" s="146">
        <v>-2.663E-3</v>
      </c>
      <c r="AB1" s="146">
        <v>-4.1570000000000001E-3</v>
      </c>
      <c r="AC1" s="146">
        <v>-6.8440000000000003E-3</v>
      </c>
      <c r="AD1" s="146">
        <v>-8.4770000000000002E-3</v>
      </c>
      <c r="AE1" s="146">
        <v>-9.4439999999999993E-3</v>
      </c>
      <c r="AF1" s="146">
        <v>-1.3147000000000001E-2</v>
      </c>
      <c r="AG1" s="146">
        <v>-1.4282E-2</v>
      </c>
      <c r="AH1" s="146">
        <v>-1.5358999999999999E-2</v>
      </c>
      <c r="AI1" s="146">
        <v>-1.7080999999999999E-2</v>
      </c>
    </row>
    <row r="2" spans="1:35">
      <c r="A2" s="146">
        <v>5.0630000000000001E-2</v>
      </c>
      <c r="B2" s="146">
        <v>4.5782000000000003E-2</v>
      </c>
      <c r="C2" s="146">
        <v>4.1288999999999999E-2</v>
      </c>
      <c r="D2" s="146">
        <v>4.0351999999999999E-2</v>
      </c>
      <c r="E2" s="146">
        <v>3.7288000000000002E-2</v>
      </c>
      <c r="F2" s="146">
        <v>3.6042999999999999E-2</v>
      </c>
      <c r="G2" s="146">
        <v>3.3642999999999999E-2</v>
      </c>
      <c r="H2" s="146">
        <v>3.1748999999999999E-2</v>
      </c>
      <c r="I2" s="146">
        <v>3.0195E-2</v>
      </c>
      <c r="J2" s="146">
        <v>2.6601E-2</v>
      </c>
      <c r="K2" s="146">
        <v>2.6190999999999999E-2</v>
      </c>
      <c r="L2" s="146">
        <v>2.4282000000000001E-2</v>
      </c>
      <c r="M2" s="146">
        <v>2.3363999999999999E-2</v>
      </c>
      <c r="N2" s="146">
        <v>2.0473000000000002E-2</v>
      </c>
      <c r="O2" s="146">
        <v>1.8905999999999999E-2</v>
      </c>
      <c r="P2" s="146">
        <v>1.6525000000000001E-2</v>
      </c>
      <c r="Q2" s="146">
        <v>1.4813E-2</v>
      </c>
      <c r="R2" s="146">
        <v>1.4651000000000001E-2</v>
      </c>
      <c r="S2" s="146">
        <v>1.3531E-2</v>
      </c>
      <c r="T2" s="146">
        <v>9.9249999999999998E-3</v>
      </c>
      <c r="U2" s="146">
        <v>7.8120000000000004E-3</v>
      </c>
      <c r="V2" s="146">
        <v>7.0159999999999997E-3</v>
      </c>
      <c r="W2" s="146">
        <v>5.5929999999999999E-3</v>
      </c>
      <c r="X2" s="146">
        <v>4.5209999999999998E-3</v>
      </c>
      <c r="Y2" s="146">
        <v>3.444E-3</v>
      </c>
      <c r="Z2" s="146">
        <v>0</v>
      </c>
      <c r="AA2" s="146">
        <v>-1.485E-3</v>
      </c>
      <c r="AB2" s="146">
        <v>-2.3370000000000001E-3</v>
      </c>
      <c r="AC2" s="146">
        <v>-5.3290000000000004E-3</v>
      </c>
      <c r="AD2" s="146">
        <v>-5.9909999999999998E-3</v>
      </c>
      <c r="AE2" s="146">
        <v>-6.8329999999999997E-3</v>
      </c>
      <c r="AF2" s="146">
        <v>-1.0194999999999999E-2</v>
      </c>
      <c r="AG2" s="146">
        <v>-1.2083999999999999E-2</v>
      </c>
      <c r="AH2" s="146">
        <v>-1.274E-2</v>
      </c>
      <c r="AI2" s="146">
        <v>-1.3971000000000001E-2</v>
      </c>
    </row>
    <row r="3" spans="1:35">
      <c r="A3" s="146">
        <v>4.2511E-2</v>
      </c>
      <c r="B3" s="146">
        <v>3.8302000000000003E-2</v>
      </c>
      <c r="C3" s="146">
        <v>3.4622E-2</v>
      </c>
      <c r="D3" s="146">
        <v>3.3243000000000002E-2</v>
      </c>
      <c r="E3" s="146">
        <v>3.1192999999999999E-2</v>
      </c>
      <c r="F3" s="146">
        <v>3.0617999999999999E-2</v>
      </c>
      <c r="G3" s="146">
        <v>2.8490000000000001E-2</v>
      </c>
      <c r="H3" s="146">
        <v>2.7904999999999999E-2</v>
      </c>
      <c r="I3" s="146">
        <v>2.5322999999999998E-2</v>
      </c>
      <c r="J3" s="146">
        <v>2.3754999999999998E-2</v>
      </c>
      <c r="K3" s="146">
        <v>2.3247E-2</v>
      </c>
      <c r="L3" s="146">
        <v>2.0441000000000001E-2</v>
      </c>
      <c r="M3" s="146">
        <v>2.1772E-2</v>
      </c>
      <c r="N3" s="146">
        <v>1.7007999999999999E-2</v>
      </c>
      <c r="O3" s="146">
        <v>1.6778000000000001E-2</v>
      </c>
      <c r="P3" s="146">
        <v>1.4097999999999999E-2</v>
      </c>
      <c r="Q3" s="146">
        <v>1.3100000000000001E-2</v>
      </c>
      <c r="R3" s="146">
        <v>1.2633E-2</v>
      </c>
      <c r="S3" s="146">
        <v>1.1021E-2</v>
      </c>
      <c r="T3" s="146">
        <v>9.4570000000000001E-3</v>
      </c>
      <c r="U3" s="146">
        <v>6.8069999999999997E-3</v>
      </c>
      <c r="V3" s="146">
        <v>5.5719999999999997E-3</v>
      </c>
      <c r="W3" s="146">
        <v>5.2529999999999999E-3</v>
      </c>
      <c r="X3" s="146">
        <v>3.8509999999999998E-3</v>
      </c>
      <c r="Y3" s="146">
        <v>2.6259999999999999E-3</v>
      </c>
      <c r="Z3" s="146">
        <v>0</v>
      </c>
      <c r="AA3" s="146">
        <v>-1.598E-3</v>
      </c>
      <c r="AB3" s="146">
        <v>-2.428E-3</v>
      </c>
      <c r="AC3" s="146">
        <v>-5.0629999999999998E-3</v>
      </c>
      <c r="AD3" s="146">
        <v>-5.8760000000000001E-3</v>
      </c>
      <c r="AE3" s="146">
        <v>-6.679E-3</v>
      </c>
      <c r="AF3" s="146">
        <v>-8.0520000000000001E-3</v>
      </c>
      <c r="AG3" s="146">
        <v>-9.5580000000000005E-3</v>
      </c>
      <c r="AH3" s="146">
        <v>-1.1280999999999999E-2</v>
      </c>
      <c r="AI3" s="146">
        <v>-1.1730000000000001E-2</v>
      </c>
    </row>
    <row r="4" spans="1:35">
      <c r="A4" s="146">
        <v>3.5297000000000002E-2</v>
      </c>
      <c r="B4" s="146">
        <v>3.1926999999999997E-2</v>
      </c>
      <c r="C4" s="146">
        <v>2.9555000000000001E-2</v>
      </c>
      <c r="D4" s="146">
        <v>2.9235000000000001E-2</v>
      </c>
      <c r="E4" s="146">
        <v>2.7460999999999999E-2</v>
      </c>
      <c r="F4" s="146">
        <v>2.6837E-2</v>
      </c>
      <c r="G4" s="146">
        <v>2.4895E-2</v>
      </c>
      <c r="H4" s="146">
        <v>2.3862999999999999E-2</v>
      </c>
      <c r="I4" s="146">
        <v>2.3057999999999999E-2</v>
      </c>
      <c r="J4" s="146">
        <v>2.0302000000000001E-2</v>
      </c>
      <c r="K4" s="146">
        <v>1.9701E-2</v>
      </c>
      <c r="L4" s="146">
        <v>1.8974999999999999E-2</v>
      </c>
      <c r="M4" s="146">
        <v>1.8504E-2</v>
      </c>
      <c r="N4" s="146">
        <v>1.482E-2</v>
      </c>
      <c r="O4" s="146">
        <v>1.4187999999999999E-2</v>
      </c>
      <c r="P4" s="146">
        <v>1.2292000000000001E-2</v>
      </c>
      <c r="Q4" s="146">
        <v>1.1162E-2</v>
      </c>
      <c r="R4" s="146">
        <v>1.1132E-2</v>
      </c>
      <c r="S4" s="146">
        <v>1.0175999999999999E-2</v>
      </c>
      <c r="T4" s="146">
        <v>7.4460000000000004E-3</v>
      </c>
      <c r="U4" s="146">
        <v>6.1919999999999996E-3</v>
      </c>
      <c r="V4" s="146">
        <v>4.9750000000000003E-3</v>
      </c>
      <c r="W4" s="146">
        <v>4.2820000000000002E-3</v>
      </c>
      <c r="X4" s="146">
        <v>3.1879999999999999E-3</v>
      </c>
      <c r="Y4" s="146">
        <v>2.807E-3</v>
      </c>
      <c r="Z4" s="146">
        <v>0</v>
      </c>
      <c r="AA4" s="146">
        <v>-9.77E-4</v>
      </c>
      <c r="AB4" s="146">
        <v>-2.284E-3</v>
      </c>
      <c r="AC4" s="146">
        <v>-3.9220000000000001E-3</v>
      </c>
      <c r="AD4" s="146">
        <v>-5.0879999999999996E-3</v>
      </c>
      <c r="AE4" s="146">
        <v>-6.1780000000000003E-3</v>
      </c>
      <c r="AF4" s="146">
        <v>-7.9100000000000004E-3</v>
      </c>
      <c r="AG4" s="146">
        <v>-8.9440000000000006E-3</v>
      </c>
      <c r="AH4" s="146">
        <v>-9.9830000000000006E-3</v>
      </c>
      <c r="AI4" s="146">
        <v>-1.0309E-2</v>
      </c>
    </row>
    <row r="5" spans="1:35">
      <c r="A5" s="146">
        <v>3.1405000000000002E-2</v>
      </c>
      <c r="B5" s="146">
        <v>2.8670000000000001E-2</v>
      </c>
      <c r="C5" s="146">
        <v>2.5874000000000001E-2</v>
      </c>
      <c r="D5" s="146">
        <v>2.5208999999999999E-2</v>
      </c>
      <c r="E5" s="146">
        <v>2.3321000000000001E-2</v>
      </c>
      <c r="F5" s="146">
        <v>2.3234000000000001E-2</v>
      </c>
      <c r="G5" s="146">
        <v>2.1436E-2</v>
      </c>
      <c r="H5" s="146">
        <v>2.1051E-2</v>
      </c>
      <c r="I5" s="146">
        <v>1.8689999999999998E-2</v>
      </c>
      <c r="J5" s="146">
        <v>1.6988E-2</v>
      </c>
      <c r="K5" s="146">
        <v>1.7541999999999999E-2</v>
      </c>
      <c r="L5" s="146">
        <v>1.5962E-2</v>
      </c>
      <c r="M5" s="146">
        <v>1.5689999999999999E-2</v>
      </c>
      <c r="N5" s="146">
        <v>1.3287999999999999E-2</v>
      </c>
      <c r="O5" s="146">
        <v>1.2357E-2</v>
      </c>
      <c r="P5" s="146">
        <v>1.1037999999999999E-2</v>
      </c>
      <c r="Q5" s="146">
        <v>1.0170999999999999E-2</v>
      </c>
      <c r="R5" s="146">
        <v>9.5580000000000005E-3</v>
      </c>
      <c r="S5" s="146">
        <v>8.7180000000000001E-3</v>
      </c>
      <c r="T5" s="146">
        <v>6.9670000000000001E-3</v>
      </c>
      <c r="U5" s="146">
        <v>5.0520000000000001E-3</v>
      </c>
      <c r="V5" s="146">
        <v>4.3689999999999996E-3</v>
      </c>
      <c r="W5" s="146">
        <v>3.771E-3</v>
      </c>
      <c r="X5" s="146">
        <v>2.882E-3</v>
      </c>
      <c r="Y5" s="146">
        <v>2.2680000000000001E-3</v>
      </c>
      <c r="Z5" s="146">
        <v>0</v>
      </c>
      <c r="AA5" s="146">
        <v>-1.4430000000000001E-3</v>
      </c>
      <c r="AB5" s="146">
        <v>-2.1129999999999999E-3</v>
      </c>
      <c r="AC5" s="146">
        <v>-3.9789999999999999E-3</v>
      </c>
      <c r="AD5" s="146">
        <v>-4.4409999999999996E-3</v>
      </c>
      <c r="AE5" s="146">
        <v>-5.3239999999999997E-3</v>
      </c>
      <c r="AF5" s="146">
        <v>-6.9550000000000002E-3</v>
      </c>
      <c r="AG5" s="146">
        <v>-8.3490000000000005E-3</v>
      </c>
      <c r="AH5" s="146">
        <v>-8.7989999999999995E-3</v>
      </c>
      <c r="AI5" s="146">
        <v>-9.6600000000000002E-3</v>
      </c>
    </row>
    <row r="6" spans="1:35">
      <c r="A6" s="146">
        <v>2.7085999999999999E-2</v>
      </c>
      <c r="B6" s="146">
        <v>2.5000000000000001E-2</v>
      </c>
      <c r="C6" s="146">
        <v>2.2492999999999999E-2</v>
      </c>
      <c r="D6" s="146">
        <v>2.2231999999999998E-2</v>
      </c>
      <c r="E6" s="146">
        <v>2.0978E-2</v>
      </c>
      <c r="F6" s="146">
        <v>2.0362000000000002E-2</v>
      </c>
      <c r="G6" s="146">
        <v>1.9251999999999998E-2</v>
      </c>
      <c r="H6" s="146">
        <v>1.8891999999999999E-2</v>
      </c>
      <c r="I6" s="146">
        <v>1.7701000000000001E-2</v>
      </c>
      <c r="J6" s="146">
        <v>1.6289999999999999E-2</v>
      </c>
      <c r="K6" s="146">
        <v>1.6066E-2</v>
      </c>
      <c r="L6" s="146">
        <v>1.4841999999999999E-2</v>
      </c>
      <c r="M6" s="146">
        <v>1.4624E-2</v>
      </c>
      <c r="N6" s="146">
        <v>1.1875999999999999E-2</v>
      </c>
      <c r="O6" s="146">
        <v>1.1814E-2</v>
      </c>
      <c r="P6" s="146">
        <v>9.8860000000000007E-3</v>
      </c>
      <c r="Q6" s="146">
        <v>8.8249999999999995E-3</v>
      </c>
      <c r="R6" s="146">
        <v>8.6700000000000006E-3</v>
      </c>
      <c r="S6" s="146">
        <v>7.5960000000000003E-3</v>
      </c>
      <c r="T6" s="146">
        <v>6.2269999999999999E-3</v>
      </c>
      <c r="U6" s="146">
        <v>4.7359999999999998E-3</v>
      </c>
      <c r="V6" s="146">
        <v>3.627E-3</v>
      </c>
      <c r="W6" s="146">
        <v>3.7339999999999999E-3</v>
      </c>
      <c r="X6" s="146">
        <v>2.356E-3</v>
      </c>
      <c r="Y6" s="146">
        <v>1.851E-3</v>
      </c>
      <c r="Z6" s="146">
        <v>0</v>
      </c>
      <c r="AA6" s="146">
        <v>-1.2390000000000001E-3</v>
      </c>
      <c r="AB6" s="146">
        <v>-1.3309999999999999E-3</v>
      </c>
      <c r="AC6" s="146">
        <v>-3.137E-3</v>
      </c>
      <c r="AD6" s="146">
        <v>-3.6709999999999998E-3</v>
      </c>
      <c r="AE6" s="146">
        <v>-4.5329999999999997E-3</v>
      </c>
      <c r="AF6" s="146">
        <v>-5.659E-3</v>
      </c>
      <c r="AG6" s="146">
        <v>-6.9579999999999998E-3</v>
      </c>
      <c r="AH6" s="146">
        <v>-7.8740000000000008E-3</v>
      </c>
      <c r="AI6" s="146">
        <v>-8.4740000000000006E-3</v>
      </c>
    </row>
    <row r="7" spans="1:35">
      <c r="A7" s="146">
        <v>2.3845000000000002E-2</v>
      </c>
      <c r="B7" s="146">
        <v>2.2126E-2</v>
      </c>
      <c r="C7" s="146">
        <v>2.0816000000000001E-2</v>
      </c>
      <c r="D7" s="146">
        <v>2.0413000000000001E-2</v>
      </c>
      <c r="E7" s="146">
        <v>1.9302E-2</v>
      </c>
      <c r="F7" s="146">
        <v>1.9016999999999999E-2</v>
      </c>
      <c r="G7" s="146">
        <v>1.7135999999999998E-2</v>
      </c>
      <c r="H7" s="146">
        <v>1.7038999999999999E-2</v>
      </c>
      <c r="I7" s="146">
        <v>1.5733E-2</v>
      </c>
      <c r="J7" s="146">
        <v>1.472E-2</v>
      </c>
      <c r="K7" s="146">
        <v>1.413E-2</v>
      </c>
      <c r="L7" s="146">
        <v>1.3442000000000001E-2</v>
      </c>
      <c r="M7" s="146">
        <v>1.3107000000000001E-2</v>
      </c>
      <c r="N7" s="146">
        <v>1.1075E-2</v>
      </c>
      <c r="O7" s="146">
        <v>1.0330000000000001E-2</v>
      </c>
      <c r="P7" s="146">
        <v>9.1380000000000003E-3</v>
      </c>
      <c r="Q7" s="146">
        <v>8.2719999999999998E-3</v>
      </c>
      <c r="R7" s="146">
        <v>7.6639999999999998E-3</v>
      </c>
      <c r="S7" s="146">
        <v>7.2240000000000004E-3</v>
      </c>
      <c r="T7" s="146">
        <v>5.365E-3</v>
      </c>
      <c r="U7" s="146">
        <v>4.3220000000000003E-3</v>
      </c>
      <c r="V7" s="146">
        <v>3.8609999999999998E-3</v>
      </c>
      <c r="W7" s="146">
        <v>2.823E-3</v>
      </c>
      <c r="X7" s="146">
        <v>2.2239999999999998E-3</v>
      </c>
      <c r="Y7" s="146">
        <v>2.0040000000000001E-3</v>
      </c>
      <c r="Z7" s="146">
        <v>0</v>
      </c>
      <c r="AA7" s="146">
        <v>-6.69E-4</v>
      </c>
      <c r="AB7" s="146">
        <v>-1.9040000000000001E-3</v>
      </c>
      <c r="AC7" s="146">
        <v>-3.0599999999999998E-3</v>
      </c>
      <c r="AD7" s="146">
        <v>-3.8E-3</v>
      </c>
      <c r="AE7" s="146">
        <v>-4.5180000000000003E-3</v>
      </c>
      <c r="AF7" s="146">
        <v>-5.9500000000000004E-3</v>
      </c>
      <c r="AG7" s="146">
        <v>-6.5779999999999996E-3</v>
      </c>
      <c r="AH7" s="146">
        <v>-7.0179999999999999E-3</v>
      </c>
      <c r="AI7" s="146">
        <v>-7.5290000000000001E-3</v>
      </c>
    </row>
    <row r="8" spans="1:35">
      <c r="A8" s="146">
        <v>2.0577000000000002E-2</v>
      </c>
      <c r="B8" s="146">
        <v>1.9494000000000001E-2</v>
      </c>
      <c r="C8" s="146">
        <v>1.7384E-2</v>
      </c>
      <c r="D8" s="146">
        <v>1.6979999999999999E-2</v>
      </c>
      <c r="E8" s="146">
        <v>1.5768999999999998E-2</v>
      </c>
      <c r="F8" s="146">
        <v>1.5564E-2</v>
      </c>
      <c r="G8" s="146">
        <v>1.5001E-2</v>
      </c>
      <c r="H8" s="146">
        <v>1.4324999999999999E-2</v>
      </c>
      <c r="I8" s="146">
        <v>1.3191E-2</v>
      </c>
      <c r="J8" s="146">
        <v>1.2354E-2</v>
      </c>
      <c r="K8" s="146">
        <v>1.2444999999999999E-2</v>
      </c>
      <c r="L8" s="146">
        <v>1.129E-2</v>
      </c>
      <c r="M8" s="146">
        <v>1.1228E-2</v>
      </c>
      <c r="N8" s="146">
        <v>9.4739999999999998E-3</v>
      </c>
      <c r="O8" s="146">
        <v>9.2549999999999993E-3</v>
      </c>
      <c r="P8" s="146">
        <v>7.8320000000000004E-3</v>
      </c>
      <c r="Q8" s="146">
        <v>7.0089999999999996E-3</v>
      </c>
      <c r="R8" s="146">
        <v>7.1780000000000004E-3</v>
      </c>
      <c r="S8" s="146">
        <v>5.7419999999999997E-3</v>
      </c>
      <c r="T8" s="146">
        <v>4.9449999999999997E-3</v>
      </c>
      <c r="U8" s="146">
        <v>3.6059999999999998E-3</v>
      </c>
      <c r="V8" s="146">
        <v>2.8080000000000002E-3</v>
      </c>
      <c r="W8" s="146">
        <v>2.3860000000000001E-3</v>
      </c>
      <c r="X8" s="146">
        <v>1.647E-3</v>
      </c>
      <c r="Y8" s="146">
        <v>1.3010000000000001E-3</v>
      </c>
      <c r="Z8" s="146">
        <v>0</v>
      </c>
      <c r="AA8" s="146">
        <v>-1.1609999999999999E-3</v>
      </c>
      <c r="AB8" s="146">
        <v>-1.6379999999999999E-3</v>
      </c>
      <c r="AC8" s="146">
        <v>-2.565E-3</v>
      </c>
      <c r="AD8" s="146">
        <v>-3.4420000000000002E-3</v>
      </c>
      <c r="AE8" s="146">
        <v>-4.2379999999999996E-3</v>
      </c>
      <c r="AF8" s="146">
        <v>-4.9950000000000003E-3</v>
      </c>
      <c r="AG8" s="146">
        <v>-5.6969999999999998E-3</v>
      </c>
      <c r="AH8" s="146">
        <v>-6.3689999999999997E-3</v>
      </c>
      <c r="AI8" s="146">
        <v>-7.0559999999999998E-3</v>
      </c>
    </row>
    <row r="9" spans="1:35">
      <c r="A9" s="146">
        <v>1.8616000000000001E-2</v>
      </c>
      <c r="B9" s="146">
        <v>1.7616E-2</v>
      </c>
      <c r="C9" s="146">
        <v>1.5956000000000001E-2</v>
      </c>
      <c r="D9" s="146">
        <v>1.6213000000000002E-2</v>
      </c>
      <c r="E9" s="146">
        <v>1.5807999999999999E-2</v>
      </c>
      <c r="F9" s="146">
        <v>1.5407000000000001E-2</v>
      </c>
      <c r="G9" s="146">
        <v>1.4505000000000001E-2</v>
      </c>
      <c r="H9" s="146">
        <v>1.4199E-2</v>
      </c>
      <c r="I9" s="146">
        <v>1.3783999999999999E-2</v>
      </c>
      <c r="J9" s="146">
        <v>1.2548999999999999E-2</v>
      </c>
      <c r="K9" s="146">
        <v>1.2463999999999999E-2</v>
      </c>
      <c r="L9" s="146">
        <v>1.1601999999999999E-2</v>
      </c>
      <c r="M9" s="146">
        <v>1.1637E-2</v>
      </c>
      <c r="N9" s="146">
        <v>9.4889999999999992E-3</v>
      </c>
      <c r="O9" s="146">
        <v>8.8629999999999994E-3</v>
      </c>
      <c r="P9" s="146">
        <v>8.0619999999999997E-3</v>
      </c>
      <c r="Q9" s="146">
        <v>7.1329999999999996E-3</v>
      </c>
      <c r="R9" s="146">
        <v>6.5560000000000002E-3</v>
      </c>
      <c r="S9" s="146">
        <v>6.1970000000000003E-3</v>
      </c>
      <c r="T9" s="146">
        <v>5.0939999999999996E-3</v>
      </c>
      <c r="U9" s="146">
        <v>3.8700000000000002E-3</v>
      </c>
      <c r="V9" s="146">
        <v>3.114E-3</v>
      </c>
      <c r="W9" s="146">
        <v>2.637E-3</v>
      </c>
      <c r="X9" s="146">
        <v>2.166E-3</v>
      </c>
      <c r="Y9" s="146">
        <v>1.655E-3</v>
      </c>
      <c r="Z9" s="146">
        <v>0</v>
      </c>
      <c r="AA9" s="146">
        <v>-4.5199999999999998E-4</v>
      </c>
      <c r="AB9" s="146">
        <v>-6.38E-4</v>
      </c>
      <c r="AC9" s="146">
        <v>-2.1120000000000002E-3</v>
      </c>
      <c r="AD9" s="146">
        <v>-2.594E-3</v>
      </c>
      <c r="AE9" s="146">
        <v>-3.1099999999999999E-3</v>
      </c>
      <c r="AF9" s="146">
        <v>-3.7729999999999999E-3</v>
      </c>
      <c r="AG9" s="146">
        <v>-4.607E-3</v>
      </c>
      <c r="AH9" s="146">
        <v>-5.3439999999999998E-3</v>
      </c>
      <c r="AI9" s="146">
        <v>-5.7889999999999999E-3</v>
      </c>
    </row>
    <row r="10" spans="1:35">
      <c r="A10" s="146">
        <v>1.6234999999999999E-2</v>
      </c>
      <c r="B10" s="146">
        <v>1.5782000000000001E-2</v>
      </c>
      <c r="C10" s="146">
        <v>1.4798E-2</v>
      </c>
      <c r="D10" s="146">
        <v>1.4638999999999999E-2</v>
      </c>
      <c r="E10" s="146">
        <v>1.3605000000000001E-2</v>
      </c>
      <c r="F10" s="146">
        <v>1.3481999999999999E-2</v>
      </c>
      <c r="G10" s="146">
        <v>1.2781000000000001E-2</v>
      </c>
      <c r="H10" s="146">
        <v>1.2156E-2</v>
      </c>
      <c r="I10" s="146">
        <v>1.1736999999999999E-2</v>
      </c>
      <c r="J10" s="146">
        <v>1.0300999999999999E-2</v>
      </c>
      <c r="K10" s="146">
        <v>1.0094000000000001E-2</v>
      </c>
      <c r="L10" s="146">
        <v>9.7429999999999999E-3</v>
      </c>
      <c r="M10" s="146">
        <v>9.2110000000000004E-3</v>
      </c>
      <c r="N10" s="146">
        <v>8.5220000000000001E-3</v>
      </c>
      <c r="O10" s="146">
        <v>8.2839999999999997E-3</v>
      </c>
      <c r="P10" s="146">
        <v>7.1349999999999998E-3</v>
      </c>
      <c r="Q10" s="146">
        <v>6.6389999999999999E-3</v>
      </c>
      <c r="R10" s="146">
        <v>6.0780000000000001E-3</v>
      </c>
      <c r="S10" s="146">
        <v>5.5820000000000002E-3</v>
      </c>
      <c r="T10" s="146">
        <v>4.3470000000000002E-3</v>
      </c>
      <c r="U10" s="146">
        <v>3.1489999999999999E-3</v>
      </c>
      <c r="V10" s="146">
        <v>3.0240000000000002E-3</v>
      </c>
      <c r="W10" s="146">
        <v>2.4450000000000001E-3</v>
      </c>
      <c r="X10" s="146">
        <v>1.4840000000000001E-3</v>
      </c>
      <c r="Y10" s="146">
        <v>1.212E-3</v>
      </c>
      <c r="Z10" s="146">
        <v>0</v>
      </c>
      <c r="AA10" s="146">
        <v>-6.4999999999999997E-4</v>
      </c>
      <c r="AB10" s="146">
        <v>-1.2650000000000001E-3</v>
      </c>
      <c r="AC10" s="146">
        <v>-2.4099999999999998E-3</v>
      </c>
      <c r="AD10" s="146">
        <v>-2.5379999999999999E-3</v>
      </c>
      <c r="AE10" s="146">
        <v>-3.1689999999999999E-3</v>
      </c>
      <c r="AF10" s="146">
        <v>-4.2989999999999999E-3</v>
      </c>
      <c r="AG10" s="146">
        <v>-5.0939999999999996E-3</v>
      </c>
      <c r="AH10" s="146">
        <v>-5.0130000000000001E-3</v>
      </c>
      <c r="AI10" s="146">
        <v>-6.0340000000000003E-3</v>
      </c>
    </row>
    <row r="11" spans="1:35">
      <c r="A11" s="146">
        <v>1.4409999999999999E-2</v>
      </c>
      <c r="B11" s="146">
        <v>1.3998E-2</v>
      </c>
      <c r="C11" s="146">
        <v>1.2409999999999999E-2</v>
      </c>
      <c r="D11" s="146">
        <v>1.2296E-2</v>
      </c>
      <c r="E11" s="146">
        <v>1.1663E-2</v>
      </c>
      <c r="F11" s="146">
        <v>1.1738999999999999E-2</v>
      </c>
      <c r="G11" s="146">
        <v>1.1438E-2</v>
      </c>
      <c r="H11" s="146">
        <v>1.1146E-2</v>
      </c>
      <c r="I11" s="146">
        <v>1.0251E-2</v>
      </c>
      <c r="J11" s="146">
        <v>9.7389999999999994E-3</v>
      </c>
      <c r="K11" s="146">
        <v>9.7929999999999996E-3</v>
      </c>
      <c r="L11" s="146">
        <v>9.1839999999999995E-3</v>
      </c>
      <c r="M11" s="146">
        <v>9.1959999999999993E-3</v>
      </c>
      <c r="N11" s="146">
        <v>7.7710000000000001E-3</v>
      </c>
      <c r="O11" s="146">
        <v>7.1830000000000001E-3</v>
      </c>
      <c r="P11" s="146">
        <v>6.4380000000000001E-3</v>
      </c>
      <c r="Q11" s="146">
        <v>5.5929999999999999E-3</v>
      </c>
      <c r="R11" s="146">
        <v>5.4640000000000001E-3</v>
      </c>
      <c r="S11" s="146">
        <v>4.516E-3</v>
      </c>
      <c r="T11" s="146">
        <v>3.8800000000000002E-3</v>
      </c>
      <c r="U11" s="146">
        <v>2.8530000000000001E-3</v>
      </c>
      <c r="V11" s="146">
        <v>2.3140000000000001E-3</v>
      </c>
      <c r="W11" s="146">
        <v>2.026E-3</v>
      </c>
      <c r="X11" s="146">
        <v>1.655E-3</v>
      </c>
      <c r="Y11" s="146">
        <v>1.0529999999999999E-3</v>
      </c>
      <c r="Z11" s="146">
        <v>0</v>
      </c>
      <c r="AA11" s="146">
        <v>-5.1099999999999995E-4</v>
      </c>
      <c r="AB11" s="146">
        <v>-1.0330000000000001E-3</v>
      </c>
      <c r="AC11" s="146">
        <v>-1.81E-3</v>
      </c>
      <c r="AD11" s="146">
        <v>-2.1199999999999999E-3</v>
      </c>
      <c r="AE11" s="146">
        <v>-2.8170000000000001E-3</v>
      </c>
      <c r="AF11" s="146">
        <v>-3.1840000000000002E-3</v>
      </c>
      <c r="AG11" s="146">
        <v>-3.875E-3</v>
      </c>
      <c r="AH11" s="146">
        <v>-4.457E-3</v>
      </c>
      <c r="AI11" s="146">
        <v>-4.6230000000000004E-3</v>
      </c>
    </row>
    <row r="12" spans="1:35">
      <c r="A12" s="146">
        <v>1.2282E-2</v>
      </c>
      <c r="B12" s="146">
        <v>1.1991E-2</v>
      </c>
      <c r="C12" s="146">
        <v>1.1221999999999999E-2</v>
      </c>
      <c r="D12" s="146">
        <v>1.1273999999999999E-2</v>
      </c>
      <c r="E12" s="146">
        <v>1.1176999999999999E-2</v>
      </c>
      <c r="F12" s="146">
        <v>1.0881E-2</v>
      </c>
      <c r="G12" s="146">
        <v>1.0191E-2</v>
      </c>
      <c r="H12" s="146">
        <v>1.022E-2</v>
      </c>
      <c r="I12" s="146">
        <v>9.8110000000000003E-3</v>
      </c>
      <c r="J12" s="146">
        <v>9.1540000000000007E-3</v>
      </c>
      <c r="K12" s="146">
        <v>8.6969999999999999E-3</v>
      </c>
      <c r="L12" s="146">
        <v>8.2520000000000007E-3</v>
      </c>
      <c r="M12" s="146">
        <v>8.2450000000000006E-3</v>
      </c>
      <c r="N12" s="146">
        <v>6.7479999999999997E-3</v>
      </c>
      <c r="O12" s="146">
        <v>6.5529999999999998E-3</v>
      </c>
      <c r="P12" s="146">
        <v>6.117E-3</v>
      </c>
      <c r="Q12" s="146">
        <v>5.1669999999999997E-3</v>
      </c>
      <c r="R12" s="146">
        <v>4.9680000000000002E-3</v>
      </c>
      <c r="S12" s="146">
        <v>4.4209999999999996E-3</v>
      </c>
      <c r="T12" s="146">
        <v>3.5500000000000002E-3</v>
      </c>
      <c r="U12" s="146">
        <v>2.7109999999999999E-3</v>
      </c>
      <c r="V12" s="146">
        <v>2.0939999999999999E-3</v>
      </c>
      <c r="W12" s="146">
        <v>1.7780000000000001E-3</v>
      </c>
      <c r="X12" s="146">
        <v>1.191E-3</v>
      </c>
      <c r="Y12" s="146">
        <v>9.4899999999999997E-4</v>
      </c>
      <c r="Z12" s="146">
        <v>0</v>
      </c>
      <c r="AA12" s="146">
        <v>-8.1800000000000004E-4</v>
      </c>
      <c r="AB12" s="146">
        <v>-9.4700000000000003E-4</v>
      </c>
      <c r="AC12" s="146">
        <v>-2.1689999999999999E-3</v>
      </c>
      <c r="AD12" s="146">
        <v>-2.5469999999999998E-3</v>
      </c>
      <c r="AE12" s="146">
        <v>-2.8679999999999999E-3</v>
      </c>
      <c r="AF12" s="146">
        <v>-3.5890000000000002E-3</v>
      </c>
      <c r="AG12" s="146">
        <v>-4.0940000000000004E-3</v>
      </c>
      <c r="AH12" s="146">
        <v>-4.2849999999999997E-3</v>
      </c>
      <c r="AI12" s="146">
        <v>-4.6959999999999997E-3</v>
      </c>
    </row>
    <row r="13" spans="1:35">
      <c r="A13" s="146">
        <v>1.1227000000000001E-2</v>
      </c>
      <c r="B13" s="146">
        <v>1.1332E-2</v>
      </c>
      <c r="C13" s="146">
        <v>1.0396000000000001E-2</v>
      </c>
      <c r="D13" s="146">
        <v>1.009E-2</v>
      </c>
      <c r="E13" s="146">
        <v>9.6120000000000008E-3</v>
      </c>
      <c r="F13" s="146">
        <v>9.8250000000000004E-3</v>
      </c>
      <c r="G13" s="146">
        <v>9.2119999999999997E-3</v>
      </c>
      <c r="H13" s="146">
        <v>8.7010000000000004E-3</v>
      </c>
      <c r="I13" s="146">
        <v>8.3420000000000005E-3</v>
      </c>
      <c r="J13" s="146">
        <v>7.927E-3</v>
      </c>
      <c r="K13" s="146">
        <v>7.9139999999999992E-3</v>
      </c>
      <c r="L13" s="146">
        <v>7.4400000000000004E-3</v>
      </c>
      <c r="M13" s="146">
        <v>7.1679999999999999E-3</v>
      </c>
      <c r="N13" s="146">
        <v>6.6319999999999999E-3</v>
      </c>
      <c r="O13" s="146">
        <v>6.1269999999999996E-3</v>
      </c>
      <c r="P13" s="146">
        <v>5.4590000000000003E-3</v>
      </c>
      <c r="Q13" s="146">
        <v>4.9389999999999998E-3</v>
      </c>
      <c r="R13" s="146">
        <v>4.5409999999999999E-3</v>
      </c>
      <c r="S13" s="146">
        <v>4.1180000000000001E-3</v>
      </c>
      <c r="T13" s="146">
        <v>3.248E-3</v>
      </c>
      <c r="U13" s="146">
        <v>2.519E-3</v>
      </c>
      <c r="V13" s="146">
        <v>2.137E-3</v>
      </c>
      <c r="W13" s="146">
        <v>1.869E-3</v>
      </c>
      <c r="X13" s="146">
        <v>1.312E-3</v>
      </c>
      <c r="Y13" s="146">
        <v>9.2900000000000003E-4</v>
      </c>
      <c r="Z13" s="146">
        <v>0</v>
      </c>
      <c r="AA13" s="146">
        <v>-3.6299999999999999E-4</v>
      </c>
      <c r="AB13" s="146">
        <v>-1.072E-3</v>
      </c>
      <c r="AC13" s="146">
        <v>-1.505E-3</v>
      </c>
      <c r="AD13" s="146">
        <v>-2.0449999999999999E-3</v>
      </c>
      <c r="AE13" s="146">
        <v>-2.284E-3</v>
      </c>
      <c r="AF13" s="146">
        <v>-3.1080000000000001E-3</v>
      </c>
      <c r="AG13" s="146">
        <v>-3.591E-3</v>
      </c>
      <c r="AH13" s="146">
        <v>-3.7950000000000002E-3</v>
      </c>
      <c r="AI13" s="146">
        <v>-4.4689999999999999E-3</v>
      </c>
    </row>
    <row r="14" spans="1:35">
      <c r="A14" s="146">
        <v>9.3970000000000008E-3</v>
      </c>
      <c r="B14" s="146">
        <v>9.4149999999999998E-3</v>
      </c>
      <c r="C14" s="146">
        <v>8.1790000000000005E-3</v>
      </c>
      <c r="D14" s="146">
        <v>8.4049999999999993E-3</v>
      </c>
      <c r="E14" s="146">
        <v>8.2559999999999995E-3</v>
      </c>
      <c r="F14" s="146">
        <v>8.3289999999999996E-3</v>
      </c>
      <c r="G14" s="146">
        <v>8.0330000000000002E-3</v>
      </c>
      <c r="H14" s="146">
        <v>8.1600000000000006E-3</v>
      </c>
      <c r="I14" s="146">
        <v>7.6E-3</v>
      </c>
      <c r="J14" s="146">
        <v>7.1009999999999997E-3</v>
      </c>
      <c r="K14" s="146">
        <v>7.247E-3</v>
      </c>
      <c r="L14" s="146">
        <v>6.7679999999999997E-3</v>
      </c>
      <c r="M14" s="146">
        <v>6.8989999999999998E-3</v>
      </c>
      <c r="N14" s="146">
        <v>5.6100000000000004E-3</v>
      </c>
      <c r="O14" s="146">
        <v>5.2909999999999997E-3</v>
      </c>
      <c r="P14" s="146">
        <v>4.7280000000000004E-3</v>
      </c>
      <c r="Q14" s="146">
        <v>4.1159999999999999E-3</v>
      </c>
      <c r="R14" s="146">
        <v>4.1070000000000004E-3</v>
      </c>
      <c r="S14" s="146">
        <v>3.0709999999999999E-3</v>
      </c>
      <c r="T14" s="146">
        <v>2.4020000000000001E-3</v>
      </c>
      <c r="U14" s="146">
        <v>1.9499999999999999E-3</v>
      </c>
      <c r="V14" s="146">
        <v>1.6969999999999999E-3</v>
      </c>
      <c r="W14" s="146">
        <v>1.137E-3</v>
      </c>
      <c r="X14" s="146">
        <v>8.5700000000000001E-4</v>
      </c>
      <c r="Y14" s="146">
        <v>5.7700000000000004E-4</v>
      </c>
      <c r="Z14" s="146">
        <v>0</v>
      </c>
      <c r="AA14" s="146">
        <v>-7.1000000000000002E-4</v>
      </c>
      <c r="AB14" s="146">
        <v>-1.054E-3</v>
      </c>
      <c r="AC14" s="146">
        <v>-1.444E-3</v>
      </c>
      <c r="AD14" s="146">
        <v>-1.9550000000000001E-3</v>
      </c>
      <c r="AE14" s="146">
        <v>-2.3449999999999999E-3</v>
      </c>
      <c r="AF14" s="146">
        <v>-2.555E-3</v>
      </c>
      <c r="AG14" s="146">
        <v>-3.117E-3</v>
      </c>
      <c r="AH14" s="146">
        <v>-3.64E-3</v>
      </c>
      <c r="AI14" s="146">
        <v>-3.748E-3</v>
      </c>
    </row>
    <row r="15" spans="1:35">
      <c r="A15" s="146">
        <v>8.1569999999999993E-3</v>
      </c>
      <c r="B15" s="146">
        <v>8.4550000000000007E-3</v>
      </c>
      <c r="C15" s="146">
        <v>8.2439999999999996E-3</v>
      </c>
      <c r="D15" s="146">
        <v>8.2719999999999998E-3</v>
      </c>
      <c r="E15" s="146">
        <v>8.0770000000000008E-3</v>
      </c>
      <c r="F15" s="146">
        <v>7.8289999999999992E-3</v>
      </c>
      <c r="G15" s="146">
        <v>7.5669999999999999E-3</v>
      </c>
      <c r="H15" s="146">
        <v>7.234E-3</v>
      </c>
      <c r="I15" s="146">
        <v>7.1710000000000003E-3</v>
      </c>
      <c r="J15" s="146">
        <v>6.7930000000000004E-3</v>
      </c>
      <c r="K15" s="146">
        <v>6.2659999999999999E-3</v>
      </c>
      <c r="L15" s="146">
        <v>6.0429999999999998E-3</v>
      </c>
      <c r="M15" s="146">
        <v>5.9189999999999998E-3</v>
      </c>
      <c r="N15" s="146">
        <v>5.3530000000000001E-3</v>
      </c>
      <c r="O15" s="146">
        <v>5.1209999999999997E-3</v>
      </c>
      <c r="P15" s="146">
        <v>4.6189999999999998E-3</v>
      </c>
      <c r="Q15" s="146">
        <v>4.1390000000000003E-3</v>
      </c>
      <c r="R15" s="146">
        <v>3.7780000000000001E-3</v>
      </c>
      <c r="S15" s="146">
        <v>3.4380000000000001E-3</v>
      </c>
      <c r="T15" s="146">
        <v>2.7309999999999999E-3</v>
      </c>
      <c r="U15" s="146">
        <v>2.0370000000000002E-3</v>
      </c>
      <c r="V15" s="146">
        <v>1.6440000000000001E-3</v>
      </c>
      <c r="W15" s="146">
        <v>1.4610000000000001E-3</v>
      </c>
      <c r="X15" s="146">
        <v>9.7300000000000002E-4</v>
      </c>
      <c r="Y15" s="146">
        <v>7.7399999999999995E-4</v>
      </c>
      <c r="Z15" s="146">
        <v>0</v>
      </c>
      <c r="AA15" s="146">
        <v>-4.2400000000000001E-4</v>
      </c>
      <c r="AB15" s="146">
        <v>-6.96E-4</v>
      </c>
      <c r="AC15" s="146">
        <v>-1.684E-3</v>
      </c>
      <c r="AD15" s="146">
        <v>-1.8569999999999999E-3</v>
      </c>
      <c r="AE15" s="146">
        <v>-2.2030000000000001E-3</v>
      </c>
      <c r="AF15" s="146">
        <v>-2.9090000000000001E-3</v>
      </c>
      <c r="AG15" s="146">
        <v>-3.091E-3</v>
      </c>
      <c r="AH15" s="146">
        <v>-3.4819999999999999E-3</v>
      </c>
      <c r="AI15" s="146">
        <v>-3.8149999999999998E-3</v>
      </c>
    </row>
    <row r="16" spans="1:35">
      <c r="A16" s="146">
        <v>7.7809999999999997E-3</v>
      </c>
      <c r="B16" s="146">
        <v>8.1379999999999994E-3</v>
      </c>
      <c r="C16" s="146">
        <v>7.2750000000000002E-3</v>
      </c>
      <c r="D16" s="146">
        <v>7.1009999999999997E-3</v>
      </c>
      <c r="E16" s="146">
        <v>6.8840000000000004E-3</v>
      </c>
      <c r="F16" s="146">
        <v>7.1269999999999997E-3</v>
      </c>
      <c r="G16" s="146">
        <v>6.8580000000000004E-3</v>
      </c>
      <c r="H16" s="146">
        <v>6.7029999999999998E-3</v>
      </c>
      <c r="I16" s="146">
        <v>6.3449999999999999E-3</v>
      </c>
      <c r="J16" s="146">
        <v>5.9750000000000003E-3</v>
      </c>
      <c r="K16" s="146">
        <v>5.9699999999999996E-3</v>
      </c>
      <c r="L16" s="146">
        <v>5.7790000000000003E-3</v>
      </c>
      <c r="M16" s="146">
        <v>5.7429999999999998E-3</v>
      </c>
      <c r="N16" s="146">
        <v>5.0769999999999999E-3</v>
      </c>
      <c r="O16" s="146">
        <v>4.7320000000000001E-3</v>
      </c>
      <c r="P16" s="146">
        <v>4.3030000000000004E-3</v>
      </c>
      <c r="Q16" s="146">
        <v>3.7460000000000002E-3</v>
      </c>
      <c r="R16" s="146">
        <v>3.483E-3</v>
      </c>
      <c r="S16" s="146">
        <v>3.0360000000000001E-3</v>
      </c>
      <c r="T16" s="146">
        <v>2.464E-3</v>
      </c>
      <c r="U16" s="146">
        <v>2.0209999999999998E-3</v>
      </c>
      <c r="V16" s="146">
        <v>1.7240000000000001E-3</v>
      </c>
      <c r="W16" s="146">
        <v>1.516E-3</v>
      </c>
      <c r="X16" s="146">
        <v>9.6199999999999996E-4</v>
      </c>
      <c r="Y16" s="146">
        <v>6.7000000000000002E-4</v>
      </c>
      <c r="Z16" s="146">
        <v>0</v>
      </c>
      <c r="AA16" s="146">
        <v>-3.0400000000000002E-4</v>
      </c>
      <c r="AB16" s="146">
        <v>-8.2899999999999998E-4</v>
      </c>
      <c r="AC16" s="146">
        <v>-1.168E-3</v>
      </c>
      <c r="AD16" s="146">
        <v>-1.351E-3</v>
      </c>
      <c r="AE16" s="146">
        <v>-1.743E-3</v>
      </c>
      <c r="AF16" s="146">
        <v>-2.081E-3</v>
      </c>
      <c r="AG16" s="146">
        <v>-2.5469999999999998E-3</v>
      </c>
      <c r="AH16" s="146">
        <v>-2.7200000000000002E-3</v>
      </c>
      <c r="AI16" s="146">
        <v>-3.088E-3</v>
      </c>
    </row>
    <row r="17" spans="1:35">
      <c r="A17" s="146">
        <v>6.3090000000000004E-3</v>
      </c>
      <c r="B17" s="146">
        <v>6.6620000000000004E-3</v>
      </c>
      <c r="C17" s="146">
        <v>6.019E-3</v>
      </c>
      <c r="D17" s="146">
        <v>6.2529999999999999E-3</v>
      </c>
      <c r="E17" s="146">
        <v>6.3270000000000002E-3</v>
      </c>
      <c r="F17" s="146">
        <v>6.3559999999999997E-3</v>
      </c>
      <c r="G17" s="146">
        <v>6.2310000000000004E-3</v>
      </c>
      <c r="H17" s="146">
        <v>6.2760000000000003E-3</v>
      </c>
      <c r="I17" s="146">
        <v>5.8900000000000003E-3</v>
      </c>
      <c r="J17" s="146">
        <v>5.5820000000000002E-3</v>
      </c>
      <c r="K17" s="146">
        <v>5.5700000000000003E-3</v>
      </c>
      <c r="L17" s="146">
        <v>5.1520000000000003E-3</v>
      </c>
      <c r="M17" s="146">
        <v>5.378E-3</v>
      </c>
      <c r="N17" s="146">
        <v>4.267E-3</v>
      </c>
      <c r="O17" s="146">
        <v>4.1070000000000004E-3</v>
      </c>
      <c r="P17" s="146">
        <v>3.679E-3</v>
      </c>
      <c r="Q17" s="146">
        <v>3.0370000000000002E-3</v>
      </c>
      <c r="R17" s="146">
        <v>3.1459999999999999E-3</v>
      </c>
      <c r="S17" s="146">
        <v>2.4380000000000001E-3</v>
      </c>
      <c r="T17" s="146">
        <v>1.9380000000000001E-3</v>
      </c>
      <c r="U17" s="146">
        <v>1.6559999999999999E-3</v>
      </c>
      <c r="V17" s="146">
        <v>1.157E-3</v>
      </c>
      <c r="W17" s="146">
        <v>9.3999999999999997E-4</v>
      </c>
      <c r="X17" s="146">
        <v>5.7799999999999995E-4</v>
      </c>
      <c r="Y17" s="146">
        <v>5.3899999999999998E-4</v>
      </c>
      <c r="Z17" s="146">
        <v>0</v>
      </c>
      <c r="AA17" s="146">
        <v>-5.1800000000000001E-4</v>
      </c>
      <c r="AB17" s="146">
        <v>-5.8299999999999997E-4</v>
      </c>
      <c r="AC17" s="146">
        <v>-1.2409999999999999E-3</v>
      </c>
      <c r="AD17" s="146">
        <v>-1.4599999999999999E-3</v>
      </c>
      <c r="AE17" s="146">
        <v>-1.9659999999999999E-3</v>
      </c>
      <c r="AF17" s="146">
        <v>-2.1150000000000001E-3</v>
      </c>
      <c r="AG17" s="146">
        <v>-2.4989999999999999E-3</v>
      </c>
      <c r="AH17" s="146">
        <v>-2.8900000000000002E-3</v>
      </c>
      <c r="AI17" s="146">
        <v>-2.8730000000000001E-3</v>
      </c>
    </row>
    <row r="18" spans="1:35">
      <c r="A18" s="146">
        <v>6.1009999999999997E-3</v>
      </c>
      <c r="B18" s="146">
        <v>6.4469999999999996E-3</v>
      </c>
      <c r="C18" s="146">
        <v>6.3850000000000001E-3</v>
      </c>
      <c r="D18" s="146">
        <v>6.3359999999999996E-3</v>
      </c>
      <c r="E18" s="146">
        <v>6.3239999999999998E-3</v>
      </c>
      <c r="F18" s="146">
        <v>6.0210000000000003E-3</v>
      </c>
      <c r="G18" s="146">
        <v>5.8079999999999998E-3</v>
      </c>
      <c r="H18" s="146">
        <v>5.4949999999999999E-3</v>
      </c>
      <c r="I18" s="146">
        <v>5.5230000000000001E-3</v>
      </c>
      <c r="J18" s="146">
        <v>5.0109999999999998E-3</v>
      </c>
      <c r="K18" s="146">
        <v>4.6800000000000001E-3</v>
      </c>
      <c r="L18" s="146">
        <v>4.8339999999999998E-3</v>
      </c>
      <c r="M18" s="146">
        <v>4.5459999999999997E-3</v>
      </c>
      <c r="N18" s="146">
        <v>4.3020000000000003E-3</v>
      </c>
      <c r="O18" s="146">
        <v>3.9779999999999998E-3</v>
      </c>
      <c r="P18" s="146">
        <v>3.7559999999999998E-3</v>
      </c>
      <c r="Q18" s="146">
        <v>3.339E-3</v>
      </c>
      <c r="R18" s="146">
        <v>2.8379999999999998E-3</v>
      </c>
      <c r="S18" s="146">
        <v>2.6919999999999999E-3</v>
      </c>
      <c r="T18" s="146">
        <v>2.1670000000000001E-3</v>
      </c>
      <c r="U18" s="146">
        <v>1.671E-3</v>
      </c>
      <c r="V18" s="146">
        <v>1.513E-3</v>
      </c>
      <c r="W18" s="146">
        <v>1.255E-3</v>
      </c>
      <c r="X18" s="146">
        <v>8.1999999999999998E-4</v>
      </c>
      <c r="Y18" s="146">
        <v>6.3900000000000003E-4</v>
      </c>
      <c r="Z18" s="146">
        <v>0</v>
      </c>
      <c r="AA18" s="146">
        <v>-3.1599999999999998E-4</v>
      </c>
      <c r="AB18" s="146">
        <v>-6.69E-4</v>
      </c>
      <c r="AC18" s="146">
        <v>-1.1839999999999999E-3</v>
      </c>
      <c r="AD18" s="146">
        <v>-1.354E-3</v>
      </c>
      <c r="AE18" s="146">
        <v>-1.5150000000000001E-3</v>
      </c>
      <c r="AF18" s="146">
        <v>-2.2959999999999999E-3</v>
      </c>
      <c r="AG18" s="146">
        <v>-2.464E-3</v>
      </c>
      <c r="AH18" s="146">
        <v>-2.4109999999999999E-3</v>
      </c>
      <c r="AI18" s="146">
        <v>-2.9659999999999999E-3</v>
      </c>
    </row>
    <row r="19" spans="1:35">
      <c r="A19" s="146">
        <v>5.1640000000000002E-3</v>
      </c>
      <c r="B19" s="146">
        <v>5.8209999999999998E-3</v>
      </c>
      <c r="C19" s="146">
        <v>4.895E-3</v>
      </c>
      <c r="D19" s="146">
        <v>4.9810000000000002E-3</v>
      </c>
      <c r="E19" s="146">
        <v>4.8079999999999998E-3</v>
      </c>
      <c r="F19" s="146">
        <v>5.2810000000000001E-3</v>
      </c>
      <c r="G19" s="146">
        <v>5.1060000000000003E-3</v>
      </c>
      <c r="H19" s="146">
        <v>5.0499999999999998E-3</v>
      </c>
      <c r="I19" s="146">
        <v>4.7489999999999997E-3</v>
      </c>
      <c r="J19" s="146">
        <v>4.4169999999999999E-3</v>
      </c>
      <c r="K19" s="146">
        <v>4.6080000000000001E-3</v>
      </c>
      <c r="L19" s="146">
        <v>4.2700000000000004E-3</v>
      </c>
      <c r="M19" s="146">
        <v>4.3249999999999999E-3</v>
      </c>
      <c r="N19" s="146">
        <v>3.7100000000000002E-3</v>
      </c>
      <c r="O19" s="146">
        <v>3.4020000000000001E-3</v>
      </c>
      <c r="P19" s="146">
        <v>2.862E-3</v>
      </c>
      <c r="Q19" s="146">
        <v>2.745E-3</v>
      </c>
      <c r="R19" s="146">
        <v>2.5690000000000001E-3</v>
      </c>
      <c r="S19" s="146">
        <v>1.967E-3</v>
      </c>
      <c r="T19" s="146">
        <v>1.6620000000000001E-3</v>
      </c>
      <c r="U19" s="146">
        <v>1.2800000000000001E-3</v>
      </c>
      <c r="V19" s="146">
        <v>1.0349999999999999E-3</v>
      </c>
      <c r="W19" s="146">
        <v>7.9699999999999997E-4</v>
      </c>
      <c r="X19" s="146">
        <v>5.5699999999999999E-4</v>
      </c>
      <c r="Y19" s="146">
        <v>3.48E-4</v>
      </c>
      <c r="Z19" s="146">
        <v>0</v>
      </c>
      <c r="AA19" s="146">
        <v>-5.0100000000000003E-4</v>
      </c>
      <c r="AB19" s="146">
        <v>-6.9700000000000003E-4</v>
      </c>
      <c r="AC19" s="146">
        <v>-1.034E-3</v>
      </c>
      <c r="AD19" s="146">
        <v>-1.207E-3</v>
      </c>
      <c r="AE19" s="146">
        <v>-1.7110000000000001E-3</v>
      </c>
      <c r="AF19" s="146">
        <v>-1.5380000000000001E-3</v>
      </c>
      <c r="AG19" s="146">
        <v>-1.9919999999999998E-3</v>
      </c>
      <c r="AH19" s="146">
        <v>-2.3310000000000002E-3</v>
      </c>
      <c r="AI19" s="146">
        <v>-2.4459999999999998E-3</v>
      </c>
    </row>
    <row r="20" spans="1:35">
      <c r="A20" s="146">
        <v>4.3660000000000001E-3</v>
      </c>
      <c r="B20" s="146">
        <v>4.9230000000000003E-3</v>
      </c>
      <c r="C20" s="146">
        <v>4.5919999999999997E-3</v>
      </c>
      <c r="D20" s="146">
        <v>4.8890000000000001E-3</v>
      </c>
      <c r="E20" s="146">
        <v>5.0559999999999997E-3</v>
      </c>
      <c r="F20" s="146">
        <v>4.9319999999999998E-3</v>
      </c>
      <c r="G20" s="146">
        <v>4.8110000000000002E-3</v>
      </c>
      <c r="H20" s="146">
        <v>4.7819999999999998E-3</v>
      </c>
      <c r="I20" s="146">
        <v>4.548E-3</v>
      </c>
      <c r="J20" s="146">
        <v>4.3959999999999997E-3</v>
      </c>
      <c r="K20" s="146">
        <v>4.1780000000000003E-3</v>
      </c>
      <c r="L20" s="146">
        <v>3.9639999999999996E-3</v>
      </c>
      <c r="M20" s="146">
        <v>4.0280000000000003E-3</v>
      </c>
      <c r="N20" s="146">
        <v>3.3140000000000001E-3</v>
      </c>
      <c r="O20" s="146">
        <v>3.2989999999999998E-3</v>
      </c>
      <c r="P20" s="146">
        <v>2.9550000000000002E-3</v>
      </c>
      <c r="Q20" s="146">
        <v>2.3029999999999999E-3</v>
      </c>
      <c r="R20" s="146">
        <v>2.4030000000000002E-3</v>
      </c>
      <c r="S20" s="146">
        <v>1.9589999999999998E-3</v>
      </c>
      <c r="T20" s="146">
        <v>1.5579999999999999E-3</v>
      </c>
      <c r="U20" s="146">
        <v>1.281E-3</v>
      </c>
      <c r="V20" s="146">
        <v>1.0660000000000001E-3</v>
      </c>
      <c r="W20" s="146">
        <v>7.76E-4</v>
      </c>
      <c r="X20" s="146">
        <v>5.6400000000000005E-4</v>
      </c>
      <c r="Y20" s="146">
        <v>3.6000000000000002E-4</v>
      </c>
      <c r="Z20" s="146">
        <v>0</v>
      </c>
      <c r="AA20" s="146">
        <v>-2.5000000000000001E-4</v>
      </c>
      <c r="AB20" s="146">
        <v>-4.8899999999999996E-4</v>
      </c>
      <c r="AC20" s="146">
        <v>-1.0269999999999999E-3</v>
      </c>
      <c r="AD20" s="146">
        <v>-1.2650000000000001E-3</v>
      </c>
      <c r="AE20" s="146">
        <v>-1.4610000000000001E-3</v>
      </c>
      <c r="AF20" s="146">
        <v>-1.748E-3</v>
      </c>
      <c r="AG20" s="146">
        <v>-1.9970000000000001E-3</v>
      </c>
      <c r="AH20" s="146">
        <v>-2.2520000000000001E-3</v>
      </c>
      <c r="AI20" s="146">
        <v>-2.3449999999999999E-3</v>
      </c>
    </row>
    <row r="21" spans="1:35">
      <c r="A21" s="146">
        <v>4.1260000000000003E-3</v>
      </c>
      <c r="B21" s="146">
        <v>4.797E-3</v>
      </c>
      <c r="C21" s="146">
        <v>4.6369999999999996E-3</v>
      </c>
      <c r="D21" s="146">
        <v>4.5279999999999999E-3</v>
      </c>
      <c r="E21" s="146">
        <v>4.5009999999999998E-3</v>
      </c>
      <c r="F21" s="146">
        <v>4.5690000000000001E-3</v>
      </c>
      <c r="G21" s="146">
        <v>4.4159999999999998E-3</v>
      </c>
      <c r="H21" s="146">
        <v>4.0889999999999998E-3</v>
      </c>
      <c r="I21" s="146">
        <v>4.0390000000000001E-3</v>
      </c>
      <c r="J21" s="146">
        <v>3.7450000000000001E-3</v>
      </c>
      <c r="K21" s="146">
        <v>3.5200000000000001E-3</v>
      </c>
      <c r="L21" s="146">
        <v>3.5769999999999999E-3</v>
      </c>
      <c r="M21" s="146">
        <v>3.3159999999999999E-3</v>
      </c>
      <c r="N21" s="146">
        <v>3.346E-3</v>
      </c>
      <c r="O21" s="146">
        <v>3.006E-3</v>
      </c>
      <c r="P21" s="146">
        <v>2.8210000000000002E-3</v>
      </c>
      <c r="Q21" s="146">
        <v>2.4199999999999998E-3</v>
      </c>
      <c r="R21" s="146">
        <v>2.1299999999999999E-3</v>
      </c>
      <c r="S21" s="146">
        <v>1.933E-3</v>
      </c>
      <c r="T21" s="146">
        <v>1.6130000000000001E-3</v>
      </c>
      <c r="U21" s="146">
        <v>1.3090000000000001E-3</v>
      </c>
      <c r="V21" s="146">
        <v>1.075E-3</v>
      </c>
      <c r="W21" s="146">
        <v>8.7299999999999997E-4</v>
      </c>
      <c r="X21" s="146">
        <v>6.4199999999999999E-4</v>
      </c>
      <c r="Y21" s="146">
        <v>4.5199999999999998E-4</v>
      </c>
      <c r="Z21" s="146">
        <v>0</v>
      </c>
      <c r="AA21" s="146">
        <v>-1.6200000000000001E-4</v>
      </c>
      <c r="AB21" s="146">
        <v>-6.8999999999999997E-4</v>
      </c>
      <c r="AC21" s="146">
        <v>-9.19E-4</v>
      </c>
      <c r="AD21" s="146">
        <v>-9.1100000000000003E-4</v>
      </c>
      <c r="AE21" s="146">
        <v>-1.3699999999999999E-3</v>
      </c>
      <c r="AF21" s="146">
        <v>-1.709E-3</v>
      </c>
      <c r="AG21" s="146">
        <v>-1.9269999999999999E-3</v>
      </c>
      <c r="AH21" s="146">
        <v>-2.1210000000000001E-3</v>
      </c>
      <c r="AI21" s="146">
        <v>-2.418E-3</v>
      </c>
    </row>
    <row r="22" spans="1:35">
      <c r="A22" s="146">
        <v>3.3660000000000001E-3</v>
      </c>
      <c r="B22" s="146">
        <v>4.0400000000000002E-3</v>
      </c>
      <c r="C22" s="146">
        <v>3.4359999999999998E-3</v>
      </c>
      <c r="D22" s="146">
        <v>3.637E-3</v>
      </c>
      <c r="E22" s="146">
        <v>3.6870000000000002E-3</v>
      </c>
      <c r="F22" s="146">
        <v>3.9220000000000001E-3</v>
      </c>
      <c r="G22" s="146">
        <v>3.9060000000000002E-3</v>
      </c>
      <c r="H22" s="146">
        <v>3.8920000000000001E-3</v>
      </c>
      <c r="I22" s="146">
        <v>3.7599999999999999E-3</v>
      </c>
      <c r="J22" s="146">
        <v>3.4770000000000001E-3</v>
      </c>
      <c r="K22" s="146">
        <v>3.5339999999999998E-3</v>
      </c>
      <c r="L22" s="146">
        <v>3.2950000000000002E-3</v>
      </c>
      <c r="M22" s="146">
        <v>3.4480000000000001E-3</v>
      </c>
      <c r="N22" s="146">
        <v>2.7810000000000001E-3</v>
      </c>
      <c r="O22" s="146">
        <v>2.6350000000000002E-3</v>
      </c>
      <c r="P22" s="146">
        <v>2.2560000000000002E-3</v>
      </c>
      <c r="Q22" s="146">
        <v>1.993E-3</v>
      </c>
      <c r="R22" s="146">
        <v>1.908E-3</v>
      </c>
      <c r="S22" s="146">
        <v>1.423E-3</v>
      </c>
      <c r="T22" s="146">
        <v>1.2160000000000001E-3</v>
      </c>
      <c r="U22" s="146">
        <v>9.6299999999999999E-4</v>
      </c>
      <c r="V22" s="146">
        <v>8.7600000000000004E-4</v>
      </c>
      <c r="W22" s="146">
        <v>6.7500000000000004E-4</v>
      </c>
      <c r="X22" s="146">
        <v>3.4499999999999998E-4</v>
      </c>
      <c r="Y22" s="146">
        <v>2.8600000000000001E-4</v>
      </c>
      <c r="Z22" s="146">
        <v>0</v>
      </c>
      <c r="AA22" s="146">
        <v>-4.0700000000000003E-4</v>
      </c>
      <c r="AB22" s="146">
        <v>-4.1800000000000002E-4</v>
      </c>
      <c r="AC22" s="146">
        <v>-7.3300000000000004E-4</v>
      </c>
      <c r="AD22" s="146">
        <v>-1.011E-3</v>
      </c>
      <c r="AE22" s="146">
        <v>-1.3259999999999999E-3</v>
      </c>
      <c r="AF22" s="146">
        <v>-1.279E-3</v>
      </c>
      <c r="AG22" s="146">
        <v>-1.6770000000000001E-3</v>
      </c>
      <c r="AH22" s="146">
        <v>-1.897E-3</v>
      </c>
      <c r="AI22" s="146">
        <v>-1.9840000000000001E-3</v>
      </c>
    </row>
    <row r="23" spans="1:35">
      <c r="A23" s="146">
        <v>2.7100000000000002E-3</v>
      </c>
      <c r="B23" s="146">
        <v>3.5019999999999999E-3</v>
      </c>
      <c r="C23" s="146">
        <v>3.5070000000000001E-3</v>
      </c>
      <c r="D23" s="146">
        <v>3.7620000000000002E-3</v>
      </c>
      <c r="E23" s="146">
        <v>3.9100000000000003E-3</v>
      </c>
      <c r="F23" s="146">
        <v>3.7789999999999998E-3</v>
      </c>
      <c r="G23" s="146">
        <v>3.6970000000000002E-3</v>
      </c>
      <c r="H23" s="146">
        <v>3.6319999999999998E-3</v>
      </c>
      <c r="I23" s="146">
        <v>3.4610000000000001E-3</v>
      </c>
      <c r="J23" s="146">
        <v>3.2460000000000002E-3</v>
      </c>
      <c r="K23" s="146">
        <v>3.0739999999999999E-3</v>
      </c>
      <c r="L23" s="146">
        <v>2.9529999999999999E-3</v>
      </c>
      <c r="M23" s="146">
        <v>2.9150000000000001E-3</v>
      </c>
      <c r="N23" s="146">
        <v>2.624E-3</v>
      </c>
      <c r="O23" s="146">
        <v>2.5110000000000002E-3</v>
      </c>
      <c r="P23" s="146">
        <v>2.3540000000000002E-3</v>
      </c>
      <c r="Q23" s="146">
        <v>1.8240000000000001E-3</v>
      </c>
      <c r="R23" s="146">
        <v>1.8E-3</v>
      </c>
      <c r="S23" s="146">
        <v>1.542E-3</v>
      </c>
      <c r="T23" s="146">
        <v>1.1969999999999999E-3</v>
      </c>
      <c r="U23" s="146">
        <v>1.121E-3</v>
      </c>
      <c r="V23" s="146">
        <v>7.7099999999999998E-4</v>
      </c>
      <c r="W23" s="146">
        <v>5.9500000000000004E-4</v>
      </c>
      <c r="X23" s="146">
        <v>3.9899999999999999E-4</v>
      </c>
      <c r="Y23" s="146">
        <v>3.5199999999999999E-4</v>
      </c>
      <c r="Z23" s="146">
        <v>0</v>
      </c>
      <c r="AA23" s="146">
        <v>-2.6699999999999998E-4</v>
      </c>
      <c r="AB23" s="146">
        <v>-4.1399999999999998E-4</v>
      </c>
      <c r="AC23" s="146">
        <v>-9.9200000000000004E-4</v>
      </c>
      <c r="AD23" s="146">
        <v>-1.01E-3</v>
      </c>
      <c r="AE23" s="146">
        <v>-1.2359999999999999E-3</v>
      </c>
      <c r="AF23" s="146">
        <v>-1.6459999999999999E-3</v>
      </c>
      <c r="AG23" s="146">
        <v>-1.748E-3</v>
      </c>
      <c r="AH23" s="146">
        <v>-1.9740000000000001E-3</v>
      </c>
      <c r="AI23" s="146">
        <v>-2.2369999999999998E-3</v>
      </c>
    </row>
    <row r="24" spans="1:35">
      <c r="A24" s="146">
        <v>2.643E-3</v>
      </c>
      <c r="B24" s="146">
        <v>3.5339999999999998E-3</v>
      </c>
      <c r="C24" s="146">
        <v>3.2009999999999999E-3</v>
      </c>
      <c r="D24" s="146">
        <v>3.1870000000000002E-3</v>
      </c>
      <c r="E24" s="146">
        <v>3.163E-3</v>
      </c>
      <c r="F24" s="146">
        <v>3.3939999999999999E-3</v>
      </c>
      <c r="G24" s="146">
        <v>3.3170000000000001E-3</v>
      </c>
      <c r="H24" s="146">
        <v>3.1800000000000001E-3</v>
      </c>
      <c r="I24" s="146">
        <v>3.101E-3</v>
      </c>
      <c r="J24" s="146">
        <v>2.8700000000000002E-3</v>
      </c>
      <c r="K24" s="146">
        <v>2.696E-3</v>
      </c>
      <c r="L24" s="146">
        <v>2.6879999999999999E-3</v>
      </c>
      <c r="M24" s="146">
        <v>2.6440000000000001E-3</v>
      </c>
      <c r="N24" s="146">
        <v>2.5739999999999999E-3</v>
      </c>
      <c r="O24" s="146">
        <v>2.2469999999999999E-3</v>
      </c>
      <c r="P24" s="146">
        <v>2.0630000000000002E-3</v>
      </c>
      <c r="Q24" s="146">
        <v>1.9E-3</v>
      </c>
      <c r="R24" s="146">
        <v>1.6509999999999999E-3</v>
      </c>
      <c r="S24" s="146">
        <v>1.446E-3</v>
      </c>
      <c r="T24" s="146">
        <v>1.1800000000000001E-3</v>
      </c>
      <c r="U24" s="146">
        <v>1.0039999999999999E-3</v>
      </c>
      <c r="V24" s="146">
        <v>9.3700000000000001E-4</v>
      </c>
      <c r="W24" s="146">
        <v>7.5000000000000002E-4</v>
      </c>
      <c r="X24" s="146">
        <v>4.7100000000000001E-4</v>
      </c>
      <c r="Y24" s="146">
        <v>3.9100000000000002E-4</v>
      </c>
      <c r="Z24" s="146">
        <v>0</v>
      </c>
      <c r="AA24" s="146">
        <v>-1.2300000000000001E-4</v>
      </c>
      <c r="AB24" s="146">
        <v>-4.8000000000000001E-4</v>
      </c>
      <c r="AC24" s="146">
        <v>-6.4000000000000005E-4</v>
      </c>
      <c r="AD24" s="146">
        <v>-8.8400000000000002E-4</v>
      </c>
      <c r="AE24" s="146">
        <v>-1.132E-3</v>
      </c>
      <c r="AF24" s="146">
        <v>-1.3569999999999999E-3</v>
      </c>
      <c r="AG24" s="146">
        <v>-1.5510000000000001E-3</v>
      </c>
      <c r="AH24" s="146">
        <v>-1.7359999999999999E-3</v>
      </c>
      <c r="AI24" s="146">
        <v>-2.0330000000000001E-3</v>
      </c>
    </row>
    <row r="25" spans="1:35">
      <c r="A25" s="146">
        <v>1.9989999999999999E-3</v>
      </c>
      <c r="B25" s="146">
        <v>2.7989999999999998E-3</v>
      </c>
      <c r="C25" s="146">
        <v>2.4320000000000001E-3</v>
      </c>
      <c r="D25" s="146">
        <v>2.7669999999999999E-3</v>
      </c>
      <c r="E25" s="146">
        <v>2.9229999999999998E-3</v>
      </c>
      <c r="F25" s="146">
        <v>3.0330000000000001E-3</v>
      </c>
      <c r="G25" s="146">
        <v>3.0730000000000002E-3</v>
      </c>
      <c r="H25" s="146">
        <v>3.0490000000000001E-3</v>
      </c>
      <c r="I25" s="146">
        <v>2.8440000000000002E-3</v>
      </c>
      <c r="J25" s="146">
        <v>2.7109999999999999E-3</v>
      </c>
      <c r="K25" s="146">
        <v>2.82E-3</v>
      </c>
      <c r="L25" s="146">
        <v>2.5409999999999999E-3</v>
      </c>
      <c r="M25" s="146">
        <v>2.6029999999999998E-3</v>
      </c>
      <c r="N25" s="146">
        <v>2.0860000000000002E-3</v>
      </c>
      <c r="O25" s="146">
        <v>1.9610000000000001E-3</v>
      </c>
      <c r="P25" s="146">
        <v>1.781E-3</v>
      </c>
      <c r="Q25" s="146">
        <v>1.487E-3</v>
      </c>
      <c r="R25" s="146">
        <v>1.48E-3</v>
      </c>
      <c r="S25" s="146">
        <v>1.1039999999999999E-3</v>
      </c>
      <c r="T25" s="146">
        <v>8.8699999999999998E-4</v>
      </c>
      <c r="U25" s="146">
        <v>8.0900000000000004E-4</v>
      </c>
      <c r="V25" s="146">
        <v>6.3500000000000004E-4</v>
      </c>
      <c r="W25" s="146">
        <v>4.4799999999999999E-4</v>
      </c>
      <c r="X25" s="146">
        <v>2.4399999999999999E-4</v>
      </c>
      <c r="Y25" s="146">
        <v>1.5200000000000001E-4</v>
      </c>
      <c r="Z25" s="146">
        <v>0</v>
      </c>
      <c r="AA25" s="146">
        <v>-3.97E-4</v>
      </c>
      <c r="AB25" s="146">
        <v>-3.8699999999999997E-4</v>
      </c>
      <c r="AC25" s="146">
        <v>-6.7299999999999999E-4</v>
      </c>
      <c r="AD25" s="146">
        <v>-8.9400000000000005E-4</v>
      </c>
      <c r="AE25" s="146">
        <v>-1.1839999999999999E-3</v>
      </c>
      <c r="AF25" s="146">
        <v>-1.152E-3</v>
      </c>
      <c r="AG25" s="146">
        <v>-1.4729999999999999E-3</v>
      </c>
      <c r="AH25" s="146">
        <v>-1.7420000000000001E-3</v>
      </c>
      <c r="AI25" s="146">
        <v>-1.7799999999999999E-3</v>
      </c>
    </row>
    <row r="26" spans="1:35">
      <c r="A26" s="146">
        <v>1.8389999999999999E-3</v>
      </c>
      <c r="B26" s="146">
        <v>2.738E-3</v>
      </c>
      <c r="C26" s="146">
        <v>2.784E-3</v>
      </c>
      <c r="D26" s="146">
        <v>2.9359999999999998E-3</v>
      </c>
      <c r="E26" s="146">
        <v>3.104E-3</v>
      </c>
      <c r="F26" s="146">
        <v>2.98E-3</v>
      </c>
      <c r="G26" s="146">
        <v>2.9499999999999999E-3</v>
      </c>
      <c r="H26" s="146">
        <v>2.8019999999999998E-3</v>
      </c>
      <c r="I26" s="146">
        <v>2.8289999999999999E-3</v>
      </c>
      <c r="J26" s="146">
        <v>2.581E-3</v>
      </c>
      <c r="K26" s="146">
        <v>2.372E-3</v>
      </c>
      <c r="L26" s="146">
        <v>2.4109999999999999E-3</v>
      </c>
      <c r="M26" s="146">
        <v>2.3400000000000001E-3</v>
      </c>
      <c r="N26" s="146">
        <v>2.2139999999999998E-3</v>
      </c>
      <c r="O26" s="146">
        <v>2.1320000000000002E-3</v>
      </c>
      <c r="P26" s="146">
        <v>1.928E-3</v>
      </c>
      <c r="Q26" s="146">
        <v>1.5770000000000001E-3</v>
      </c>
      <c r="R26" s="146">
        <v>1.482E-3</v>
      </c>
      <c r="S26" s="146">
        <v>1.351E-3</v>
      </c>
      <c r="T26" s="146">
        <v>1.1509999999999999E-3</v>
      </c>
      <c r="U26" s="146">
        <v>9.2199999999999997E-4</v>
      </c>
      <c r="V26" s="146">
        <v>7.6800000000000002E-4</v>
      </c>
      <c r="W26" s="146">
        <v>6.7299999999999999E-4</v>
      </c>
      <c r="X26" s="146">
        <v>4.5800000000000002E-4</v>
      </c>
      <c r="Y26" s="146">
        <v>4.4000000000000002E-4</v>
      </c>
      <c r="Z26" s="146">
        <v>0</v>
      </c>
      <c r="AA26" s="146">
        <v>-5.5999999999999999E-5</v>
      </c>
      <c r="AB26" s="146">
        <v>-3.7800000000000003E-4</v>
      </c>
      <c r="AC26" s="146">
        <v>-7.9600000000000005E-4</v>
      </c>
      <c r="AD26" s="146">
        <v>-7.2300000000000001E-4</v>
      </c>
      <c r="AE26" s="146">
        <v>-1.0280000000000001E-3</v>
      </c>
      <c r="AF26" s="146">
        <v>-1.4300000000000001E-3</v>
      </c>
      <c r="AG26" s="146">
        <v>-1.4920000000000001E-3</v>
      </c>
      <c r="AH26" s="146">
        <v>-1.5939999999999999E-3</v>
      </c>
      <c r="AI26" s="146">
        <v>-1.928E-3</v>
      </c>
    </row>
    <row r="27" spans="1:35">
      <c r="A27" s="146">
        <v>1.284E-3</v>
      </c>
      <c r="B27" s="146">
        <v>2.3E-3</v>
      </c>
      <c r="C27" s="146">
        <v>1.8990000000000001E-3</v>
      </c>
      <c r="D27" s="146">
        <v>2.019E-3</v>
      </c>
      <c r="E27" s="146">
        <v>2.0839999999999999E-3</v>
      </c>
      <c r="F27" s="146">
        <v>2.4160000000000002E-3</v>
      </c>
      <c r="G27" s="146">
        <v>2.3809999999999999E-3</v>
      </c>
      <c r="H27" s="146">
        <v>2.2850000000000001E-3</v>
      </c>
      <c r="I27" s="146">
        <v>2.1949999999999999E-3</v>
      </c>
      <c r="J27" s="146">
        <v>2.052E-3</v>
      </c>
      <c r="K27" s="146">
        <v>2.0449999999999999E-3</v>
      </c>
      <c r="L27" s="146">
        <v>1.952E-3</v>
      </c>
      <c r="M27" s="146">
        <v>1.957E-3</v>
      </c>
      <c r="N27" s="146">
        <v>1.812E-3</v>
      </c>
      <c r="O27" s="146">
        <v>1.596E-3</v>
      </c>
      <c r="P27" s="146">
        <v>1.4139999999999999E-3</v>
      </c>
      <c r="Q27" s="146">
        <v>1.403E-3</v>
      </c>
      <c r="R27" s="146">
        <v>1.155E-3</v>
      </c>
      <c r="S27" s="146">
        <v>8.9700000000000001E-4</v>
      </c>
      <c r="T27" s="146">
        <v>8.03E-4</v>
      </c>
      <c r="U27" s="146">
        <v>6.7199999999999996E-4</v>
      </c>
      <c r="V27" s="146">
        <v>6.4000000000000005E-4</v>
      </c>
      <c r="W27" s="146">
        <v>4.6000000000000001E-4</v>
      </c>
      <c r="X27" s="146">
        <v>2.7700000000000001E-4</v>
      </c>
      <c r="Y27" s="146">
        <v>1.4899999999999999E-4</v>
      </c>
      <c r="Z27" s="146">
        <v>0</v>
      </c>
      <c r="AA27" s="146">
        <v>-2.5399999999999999E-4</v>
      </c>
      <c r="AB27" s="146">
        <v>-4.95E-4</v>
      </c>
      <c r="AC27" s="146">
        <v>-5.8200000000000005E-4</v>
      </c>
      <c r="AD27" s="146">
        <v>-8.6899999999999998E-4</v>
      </c>
      <c r="AE27" s="146">
        <v>-1.07E-3</v>
      </c>
      <c r="AF27" s="146">
        <v>-1.1349999999999999E-3</v>
      </c>
      <c r="AG27" s="146">
        <v>-1.4109999999999999E-3</v>
      </c>
      <c r="AH27" s="146">
        <v>-1.6249999999999999E-3</v>
      </c>
      <c r="AI27" s="146">
        <v>-1.8159999999999999E-3</v>
      </c>
    </row>
    <row r="28" spans="1:35">
      <c r="A28" s="146">
        <v>1.1280000000000001E-3</v>
      </c>
      <c r="B28" s="146">
        <v>1.993E-3</v>
      </c>
      <c r="C28" s="146">
        <v>1.854E-3</v>
      </c>
      <c r="D28" s="146">
        <v>2.166E-3</v>
      </c>
      <c r="E28" s="146">
        <v>2.356E-3</v>
      </c>
      <c r="F28" s="146">
        <v>2.3779999999999999E-3</v>
      </c>
      <c r="G28" s="146">
        <v>2.408E-3</v>
      </c>
      <c r="H28" s="146">
        <v>2.4599999999999999E-3</v>
      </c>
      <c r="I28" s="146">
        <v>2.2659999999999998E-3</v>
      </c>
      <c r="J28" s="146">
        <v>2.1519999999999998E-3</v>
      </c>
      <c r="K28" s="146">
        <v>2.153E-3</v>
      </c>
      <c r="L28" s="146">
        <v>1.9780000000000002E-3</v>
      </c>
      <c r="M28" s="146">
        <v>2.0709999999999999E-3</v>
      </c>
      <c r="N28" s="146">
        <v>1.6230000000000001E-3</v>
      </c>
      <c r="O28" s="146">
        <v>1.609E-3</v>
      </c>
      <c r="P28" s="146">
        <v>1.4059999999999999E-3</v>
      </c>
      <c r="Q28" s="146">
        <v>1.075E-3</v>
      </c>
      <c r="R28" s="146">
        <v>1.1299999999999999E-3</v>
      </c>
      <c r="S28" s="146">
        <v>8.4199999999999998E-4</v>
      </c>
      <c r="T28" s="146">
        <v>7.1900000000000002E-4</v>
      </c>
      <c r="U28" s="146">
        <v>6.5799999999999995E-4</v>
      </c>
      <c r="V28" s="146">
        <v>4.8000000000000001E-4</v>
      </c>
      <c r="W28" s="146">
        <v>3.7800000000000003E-4</v>
      </c>
      <c r="X28" s="146">
        <v>1.7699999999999999E-4</v>
      </c>
      <c r="Y28" s="146">
        <v>1.6899999999999999E-4</v>
      </c>
      <c r="Z28" s="146">
        <v>0</v>
      </c>
      <c r="AA28" s="146">
        <v>-3.8200000000000002E-4</v>
      </c>
      <c r="AB28" s="146">
        <v>-3.5399999999999999E-4</v>
      </c>
      <c r="AC28" s="146">
        <v>-6.9300000000000004E-4</v>
      </c>
      <c r="AD28" s="146">
        <v>-7.5299999999999998E-4</v>
      </c>
      <c r="AE28" s="146">
        <v>-1.06E-3</v>
      </c>
      <c r="AF28" s="146">
        <v>-1.1249999999999999E-3</v>
      </c>
      <c r="AG28" s="146">
        <v>-1.359E-3</v>
      </c>
      <c r="AH28" s="146">
        <v>-1.542E-3</v>
      </c>
      <c r="AI28" s="146">
        <v>-1.707E-3</v>
      </c>
    </row>
    <row r="29" spans="1:35">
      <c r="A29" s="146">
        <v>8.3600000000000005E-4</v>
      </c>
      <c r="B29" s="146">
        <v>1.964E-3</v>
      </c>
      <c r="C29" s="146">
        <v>2.0179999999999998E-3</v>
      </c>
      <c r="D29" s="146">
        <v>2.1029999999999998E-3</v>
      </c>
      <c r="E29" s="146">
        <v>2.2529999999999998E-3</v>
      </c>
      <c r="F29" s="146">
        <v>2.2699999999999999E-3</v>
      </c>
      <c r="G29" s="146">
        <v>2.2850000000000001E-3</v>
      </c>
      <c r="H29" s="146">
        <v>2.081E-3</v>
      </c>
      <c r="I29" s="146">
        <v>2.1380000000000001E-3</v>
      </c>
      <c r="J29" s="146">
        <v>1.933E-3</v>
      </c>
      <c r="K29" s="146">
        <v>1.701E-3</v>
      </c>
      <c r="L29" s="146">
        <v>1.786E-3</v>
      </c>
      <c r="M29" s="146">
        <v>1.6490000000000001E-3</v>
      </c>
      <c r="N29" s="146">
        <v>1.732E-3</v>
      </c>
      <c r="O29" s="146">
        <v>1.5740000000000001E-3</v>
      </c>
      <c r="P29" s="146">
        <v>1.4779999999999999E-3</v>
      </c>
      <c r="Q29" s="146">
        <v>1.3079999999999999E-3</v>
      </c>
      <c r="R29" s="146">
        <v>1.1329999999999999E-3</v>
      </c>
      <c r="S29" s="146">
        <v>1.049E-3</v>
      </c>
      <c r="T29" s="146">
        <v>8.4900000000000004E-4</v>
      </c>
      <c r="U29" s="146">
        <v>7.18E-4</v>
      </c>
      <c r="V29" s="146">
        <v>6.6200000000000005E-4</v>
      </c>
      <c r="W29" s="146">
        <v>5.7600000000000001E-4</v>
      </c>
      <c r="X29" s="146">
        <v>3.9500000000000001E-4</v>
      </c>
      <c r="Y29" s="146">
        <v>3.6699999999999998E-4</v>
      </c>
      <c r="Z29" s="146">
        <v>0</v>
      </c>
      <c r="AA29" s="146">
        <v>-2.3E-5</v>
      </c>
      <c r="AB29" s="146">
        <v>-3.2299999999999999E-4</v>
      </c>
      <c r="AC29" s="146">
        <v>-6.5499999999999998E-4</v>
      </c>
      <c r="AD29" s="146">
        <v>-6.2299999999999996E-4</v>
      </c>
      <c r="AE29" s="146">
        <v>-8.8999999999999995E-4</v>
      </c>
      <c r="AF29" s="146">
        <v>-1.212E-3</v>
      </c>
      <c r="AG29" s="146">
        <v>-1.335E-3</v>
      </c>
      <c r="AH29" s="146">
        <v>-1.49E-3</v>
      </c>
      <c r="AI29" s="146">
        <v>-1.786E-3</v>
      </c>
    </row>
    <row r="30" spans="1:35">
      <c r="A30" s="146">
        <v>5.2700000000000002E-4</v>
      </c>
      <c r="B30" s="146">
        <v>1.5319999999999999E-3</v>
      </c>
      <c r="C30" s="146">
        <v>1.1900000000000001E-3</v>
      </c>
      <c r="D30" s="146">
        <v>1.4E-3</v>
      </c>
      <c r="E30" s="146">
        <v>1.557E-3</v>
      </c>
      <c r="F30" s="146">
        <v>1.815E-3</v>
      </c>
      <c r="G30" s="146">
        <v>1.8860000000000001E-3</v>
      </c>
      <c r="H30" s="146">
        <v>1.879E-3</v>
      </c>
      <c r="I30" s="146">
        <v>1.7409999999999999E-3</v>
      </c>
      <c r="J30" s="146">
        <v>1.67E-3</v>
      </c>
      <c r="K30" s="146">
        <v>1.714E-3</v>
      </c>
      <c r="L30" s="146">
        <v>1.5349999999999999E-3</v>
      </c>
      <c r="M30" s="146">
        <v>1.604E-3</v>
      </c>
      <c r="N30" s="146">
        <v>1.3320000000000001E-3</v>
      </c>
      <c r="O30" s="146">
        <v>1.258E-3</v>
      </c>
      <c r="P30" s="146">
        <v>1.0399999999999999E-3</v>
      </c>
      <c r="Q30" s="146">
        <v>9.7900000000000005E-4</v>
      </c>
      <c r="R30" s="146">
        <v>8.8900000000000003E-4</v>
      </c>
      <c r="S30" s="146">
        <v>6.3599999999999996E-4</v>
      </c>
      <c r="T30" s="146">
        <v>5.3600000000000002E-4</v>
      </c>
      <c r="U30" s="146">
        <v>5.0900000000000001E-4</v>
      </c>
      <c r="V30" s="146">
        <v>5.1599999999999997E-4</v>
      </c>
      <c r="W30" s="146">
        <v>3.4099999999999999E-4</v>
      </c>
      <c r="X30" s="146">
        <v>2.02E-4</v>
      </c>
      <c r="Y30" s="146">
        <v>1.54E-4</v>
      </c>
      <c r="Z30" s="146">
        <v>0</v>
      </c>
      <c r="AA30" s="146">
        <v>-2.32E-4</v>
      </c>
      <c r="AB30" s="146">
        <v>-3.5799999999999997E-4</v>
      </c>
      <c r="AC30" s="146">
        <v>-4.7100000000000001E-4</v>
      </c>
      <c r="AD30" s="146">
        <v>-6.7100000000000005E-4</v>
      </c>
      <c r="AE30" s="146">
        <v>-9.0799999999999995E-4</v>
      </c>
      <c r="AF30" s="146">
        <v>-9.1E-4</v>
      </c>
      <c r="AG30" s="146">
        <v>-1.2110000000000001E-3</v>
      </c>
      <c r="AH30" s="146">
        <v>-1.4480000000000001E-3</v>
      </c>
      <c r="AI30" s="146">
        <v>-1.5679999999999999E-3</v>
      </c>
    </row>
    <row r="31" spans="1:35">
      <c r="A31" s="146">
        <v>4.17E-4</v>
      </c>
      <c r="B31" s="146">
        <v>1.4450000000000001E-3</v>
      </c>
      <c r="C31" s="146">
        <v>1.4989999999999999E-3</v>
      </c>
      <c r="D31" s="146">
        <v>1.7910000000000001E-3</v>
      </c>
      <c r="E31" s="146">
        <v>1.944E-3</v>
      </c>
      <c r="F31" s="146">
        <v>1.9680000000000001E-3</v>
      </c>
      <c r="G31" s="146">
        <v>1.9729999999999999E-3</v>
      </c>
      <c r="H31" s="146">
        <v>1.91E-3</v>
      </c>
      <c r="I31" s="146">
        <v>1.805E-3</v>
      </c>
      <c r="J31" s="146">
        <v>1.727E-3</v>
      </c>
      <c r="K31" s="146">
        <v>1.629E-3</v>
      </c>
      <c r="L31" s="146">
        <v>1.5319999999999999E-3</v>
      </c>
      <c r="M31" s="146">
        <v>1.583E-3</v>
      </c>
      <c r="N31" s="146">
        <v>1.3550000000000001E-3</v>
      </c>
      <c r="O31" s="146">
        <v>1.294E-3</v>
      </c>
      <c r="P31" s="146">
        <v>1.158E-3</v>
      </c>
      <c r="Q31" s="146">
        <v>8.8500000000000004E-4</v>
      </c>
      <c r="R31" s="146">
        <v>9.1799999999999998E-4</v>
      </c>
      <c r="S31" s="146">
        <v>7.4700000000000005E-4</v>
      </c>
      <c r="T31" s="146">
        <v>6.6299999999999996E-4</v>
      </c>
      <c r="U31" s="146">
        <v>6.1300000000000005E-4</v>
      </c>
      <c r="V31" s="146">
        <v>4.5399999999999998E-4</v>
      </c>
      <c r="W31" s="146">
        <v>3.3300000000000002E-4</v>
      </c>
      <c r="X31" s="146">
        <v>2.3000000000000001E-4</v>
      </c>
      <c r="Y31" s="146">
        <v>2.0599999999999999E-4</v>
      </c>
      <c r="Z31" s="146">
        <v>0</v>
      </c>
      <c r="AA31" s="146">
        <v>-1.46E-4</v>
      </c>
      <c r="AB31" s="146">
        <v>-2.61E-4</v>
      </c>
      <c r="AC31" s="146">
        <v>-5.8E-4</v>
      </c>
      <c r="AD31" s="146">
        <v>-7.0600000000000003E-4</v>
      </c>
      <c r="AE31" s="146">
        <v>-9.0600000000000001E-4</v>
      </c>
      <c r="AF31" s="146">
        <v>-1.103E-3</v>
      </c>
      <c r="AG31" s="146">
        <v>-1.222E-3</v>
      </c>
      <c r="AH31" s="146">
        <v>-1.446E-3</v>
      </c>
      <c r="AI31" s="146">
        <v>-1.714E-3</v>
      </c>
    </row>
    <row r="32" spans="1:35">
      <c r="A32" s="146">
        <v>3.6000000000000002E-4</v>
      </c>
      <c r="B32" s="146">
        <v>1.5120000000000001E-3</v>
      </c>
      <c r="C32" s="146">
        <v>1.333E-3</v>
      </c>
      <c r="D32" s="146">
        <v>1.4189999999999999E-3</v>
      </c>
      <c r="E32" s="146">
        <v>1.5920000000000001E-3</v>
      </c>
      <c r="F32" s="146">
        <v>1.75E-3</v>
      </c>
      <c r="G32" s="146">
        <v>1.7459999999999999E-3</v>
      </c>
      <c r="H32" s="146">
        <v>1.5280000000000001E-3</v>
      </c>
      <c r="I32" s="146">
        <v>1.6149999999999999E-3</v>
      </c>
      <c r="J32" s="146">
        <v>1.3649999999999999E-3</v>
      </c>
      <c r="K32" s="146">
        <v>1.253E-3</v>
      </c>
      <c r="L32" s="146">
        <v>1.305E-3</v>
      </c>
      <c r="M32" s="146">
        <v>1.237E-3</v>
      </c>
      <c r="N32" s="146">
        <v>1.2669999999999999E-3</v>
      </c>
      <c r="O32" s="146">
        <v>1.1460000000000001E-3</v>
      </c>
      <c r="P32" s="146">
        <v>1.0820000000000001E-3</v>
      </c>
      <c r="Q32" s="146">
        <v>9.41E-4</v>
      </c>
      <c r="R32" s="146">
        <v>7.3800000000000005E-4</v>
      </c>
      <c r="S32" s="146">
        <v>7.2900000000000005E-4</v>
      </c>
      <c r="T32" s="146">
        <v>5.8399999999999999E-4</v>
      </c>
      <c r="U32" s="146">
        <v>5.0600000000000005E-4</v>
      </c>
      <c r="V32" s="146">
        <v>5.1800000000000001E-4</v>
      </c>
      <c r="W32" s="146">
        <v>4.0200000000000001E-4</v>
      </c>
      <c r="X32" s="146">
        <v>2.4600000000000002E-4</v>
      </c>
      <c r="Y32" s="146">
        <v>2.3800000000000001E-4</v>
      </c>
      <c r="Z32" s="146">
        <v>0</v>
      </c>
      <c r="AA32" s="146">
        <v>-1.08E-4</v>
      </c>
      <c r="AB32" s="146">
        <v>-3.4299999999999999E-4</v>
      </c>
      <c r="AC32" s="146">
        <v>-5.4900000000000001E-4</v>
      </c>
      <c r="AD32" s="146">
        <v>-5.9900000000000003E-4</v>
      </c>
      <c r="AE32" s="146">
        <v>-8.8000000000000003E-4</v>
      </c>
      <c r="AF32" s="146">
        <v>-1.0640000000000001E-3</v>
      </c>
      <c r="AG32" s="146">
        <v>-1.2570000000000001E-3</v>
      </c>
      <c r="AH32" s="146">
        <v>-1.369E-3</v>
      </c>
      <c r="AI32" s="146">
        <v>-1.691E-3</v>
      </c>
    </row>
    <row r="33" spans="1:35">
      <c r="A33" s="146">
        <v>1.3799999999999999E-4</v>
      </c>
      <c r="B33" s="146">
        <v>1.15E-3</v>
      </c>
      <c r="C33" s="146">
        <v>9.3800000000000003E-4</v>
      </c>
      <c r="D33" s="146">
        <v>1.212E-3</v>
      </c>
      <c r="E33" s="146">
        <v>1.3630000000000001E-3</v>
      </c>
      <c r="F33" s="146">
        <v>1.5510000000000001E-3</v>
      </c>
      <c r="G33" s="146">
        <v>1.6770000000000001E-3</v>
      </c>
      <c r="H33" s="146">
        <v>1.645E-3</v>
      </c>
      <c r="I33" s="146">
        <v>1.4610000000000001E-3</v>
      </c>
      <c r="J33" s="146">
        <v>1.418E-3</v>
      </c>
      <c r="K33" s="146">
        <v>1.475E-3</v>
      </c>
      <c r="L33" s="146">
        <v>1.209E-3</v>
      </c>
      <c r="M33" s="146">
        <v>1.3649999999999999E-3</v>
      </c>
      <c r="N33" s="146">
        <v>1.0330000000000001E-3</v>
      </c>
      <c r="O33" s="146">
        <v>9.2800000000000001E-4</v>
      </c>
      <c r="P33" s="146">
        <v>7.8299999999999995E-4</v>
      </c>
      <c r="Q33" s="146">
        <v>6.2E-4</v>
      </c>
      <c r="R33" s="146">
        <v>6.6100000000000002E-4</v>
      </c>
      <c r="S33" s="146">
        <v>4.3300000000000001E-4</v>
      </c>
      <c r="T33" s="146">
        <v>3.8200000000000002E-4</v>
      </c>
      <c r="U33" s="146">
        <v>3.6200000000000002E-4</v>
      </c>
      <c r="V33" s="146">
        <v>3.4200000000000002E-4</v>
      </c>
      <c r="W33" s="146">
        <v>1.92E-4</v>
      </c>
      <c r="X33" s="146">
        <v>1.2899999999999999E-4</v>
      </c>
      <c r="Y33" s="146">
        <v>7.3999999999999996E-5</v>
      </c>
      <c r="Z33" s="146">
        <v>0</v>
      </c>
      <c r="AA33" s="146">
        <v>-2.42E-4</v>
      </c>
      <c r="AB33" s="146">
        <v>-3.0600000000000001E-4</v>
      </c>
      <c r="AC33" s="146">
        <v>-4.75E-4</v>
      </c>
      <c r="AD33" s="146">
        <v>-6.5399999999999996E-4</v>
      </c>
      <c r="AE33" s="146">
        <v>-8.9400000000000005E-4</v>
      </c>
      <c r="AF33" s="146">
        <v>-8.92E-4</v>
      </c>
      <c r="AG33" s="146">
        <v>-1.137E-3</v>
      </c>
      <c r="AH33" s="146">
        <v>-1.418E-3</v>
      </c>
      <c r="AI33" s="146">
        <v>-1.5299999999999999E-3</v>
      </c>
    </row>
    <row r="34" spans="1:35">
      <c r="A34" s="146">
        <v>1.9699999999999999E-4</v>
      </c>
      <c r="B34" s="146">
        <v>1.191E-3</v>
      </c>
      <c r="C34" s="146">
        <v>1.3270000000000001E-3</v>
      </c>
      <c r="D34" s="146">
        <v>1.521E-3</v>
      </c>
      <c r="E34" s="146">
        <v>1.709E-3</v>
      </c>
      <c r="F34" s="146">
        <v>1.6919999999999999E-3</v>
      </c>
      <c r="G34" s="146">
        <v>1.73E-3</v>
      </c>
      <c r="H34" s="146">
        <v>1.578E-3</v>
      </c>
      <c r="I34" s="146">
        <v>1.5200000000000001E-3</v>
      </c>
      <c r="J34" s="146">
        <v>1.3129999999999999E-3</v>
      </c>
      <c r="K34" s="146">
        <v>1.1460000000000001E-3</v>
      </c>
      <c r="L34" s="146">
        <v>1.204E-3</v>
      </c>
      <c r="M34" s="146">
        <v>1.121E-3</v>
      </c>
      <c r="N34" s="146">
        <v>1.07E-3</v>
      </c>
      <c r="O34" s="146">
        <v>1.0150000000000001E-3</v>
      </c>
      <c r="P34" s="146">
        <v>9.3400000000000004E-4</v>
      </c>
      <c r="Q34" s="146">
        <v>6.9999999999999999E-4</v>
      </c>
      <c r="R34" s="146">
        <v>6.7299999999999999E-4</v>
      </c>
      <c r="S34" s="146">
        <v>6.1499999999999999E-4</v>
      </c>
      <c r="T34" s="146">
        <v>4.86E-4</v>
      </c>
      <c r="U34" s="146">
        <v>4.8200000000000001E-4</v>
      </c>
      <c r="V34" s="146">
        <v>3.8999999999999999E-4</v>
      </c>
      <c r="W34" s="146">
        <v>3.19E-4</v>
      </c>
      <c r="X34" s="146">
        <v>2.04E-4</v>
      </c>
      <c r="Y34" s="146">
        <v>1.95E-4</v>
      </c>
      <c r="Z34" s="146">
        <v>0</v>
      </c>
      <c r="AA34" s="146">
        <v>-9.2E-5</v>
      </c>
      <c r="AB34" s="146">
        <v>-2.5900000000000001E-4</v>
      </c>
      <c r="AC34" s="146">
        <v>-5.5500000000000005E-4</v>
      </c>
      <c r="AD34" s="146">
        <v>-5.8200000000000005E-4</v>
      </c>
      <c r="AE34" s="146">
        <v>-8.1899999999999996E-4</v>
      </c>
      <c r="AF34" s="146">
        <v>-1.1230000000000001E-3</v>
      </c>
      <c r="AG34" s="146">
        <v>-1.1969999999999999E-3</v>
      </c>
      <c r="AH34" s="146">
        <v>-1.3489999999999999E-3</v>
      </c>
      <c r="AI34" s="146">
        <v>-1.67E-3</v>
      </c>
    </row>
    <row r="35" spans="1:35">
      <c r="A35" s="146">
        <v>3.1700000000000001E-4</v>
      </c>
      <c r="B35" s="146">
        <v>1.34E-3</v>
      </c>
      <c r="C35" s="146">
        <v>1.1039999999999999E-3</v>
      </c>
      <c r="D35" s="146">
        <v>1.2340000000000001E-3</v>
      </c>
      <c r="E35" s="146">
        <v>1.3829999999999999E-3</v>
      </c>
      <c r="F35" s="146">
        <v>1.604E-3</v>
      </c>
      <c r="G35" s="146">
        <v>1.645E-3</v>
      </c>
      <c r="H35" s="146">
        <v>1.4920000000000001E-3</v>
      </c>
      <c r="I35" s="146">
        <v>1.451E-3</v>
      </c>
      <c r="J35" s="146">
        <v>1.268E-3</v>
      </c>
      <c r="K35" s="146">
        <v>1.207E-3</v>
      </c>
      <c r="L35" s="146">
        <v>1.1429999999999999E-3</v>
      </c>
      <c r="M35" s="146">
        <v>1.0989999999999999E-3</v>
      </c>
      <c r="N35" s="146">
        <v>1.077E-3</v>
      </c>
      <c r="O35" s="146">
        <v>8.9099999999999997E-4</v>
      </c>
      <c r="P35" s="146">
        <v>8.1999999999999998E-4</v>
      </c>
      <c r="Q35" s="146">
        <v>7.5600000000000005E-4</v>
      </c>
      <c r="R35" s="146">
        <v>5.8600000000000004E-4</v>
      </c>
      <c r="S35" s="146">
        <v>4.86E-4</v>
      </c>
      <c r="T35" s="146">
        <v>4.0999999999999999E-4</v>
      </c>
      <c r="U35" s="146">
        <v>3.9800000000000002E-4</v>
      </c>
      <c r="V35" s="146">
        <v>3.9599999999999998E-4</v>
      </c>
      <c r="W35" s="146">
        <v>3.2400000000000001E-4</v>
      </c>
      <c r="X35" s="146">
        <v>1.9900000000000001E-4</v>
      </c>
      <c r="Y35" s="146">
        <v>1.4999999999999999E-4</v>
      </c>
      <c r="Z35" s="146">
        <v>0</v>
      </c>
      <c r="AA35" s="146">
        <v>-1.2799999999999999E-4</v>
      </c>
      <c r="AB35" s="146">
        <v>-2.5099999999999998E-4</v>
      </c>
      <c r="AC35" s="146">
        <v>-3.88E-4</v>
      </c>
      <c r="AD35" s="146">
        <v>-5.5800000000000001E-4</v>
      </c>
      <c r="AE35" s="146">
        <v>-7.6099999999999996E-4</v>
      </c>
      <c r="AF35" s="146">
        <v>-8.8599999999999996E-4</v>
      </c>
      <c r="AG35" s="146">
        <v>-1.1280000000000001E-3</v>
      </c>
      <c r="AH35" s="146">
        <v>-1.3370000000000001E-3</v>
      </c>
      <c r="AI35" s="146">
        <v>-1.5709999999999999E-3</v>
      </c>
    </row>
    <row r="36" spans="1:35">
      <c r="A36" s="146">
        <v>2.6699999999999998E-4</v>
      </c>
      <c r="B36" s="146">
        <v>1.222E-3</v>
      </c>
      <c r="C36" s="146">
        <v>1.1460000000000001E-3</v>
      </c>
      <c r="D36" s="146">
        <v>1.5169999999999999E-3</v>
      </c>
      <c r="E36" s="146">
        <v>1.6750000000000001E-3</v>
      </c>
      <c r="F36" s="146">
        <v>1.743E-3</v>
      </c>
      <c r="G36" s="146">
        <v>1.8569999999999999E-3</v>
      </c>
      <c r="H36" s="146">
        <v>1.8159999999999999E-3</v>
      </c>
      <c r="I36" s="146">
        <v>1.6609999999999999E-3</v>
      </c>
      <c r="J36" s="146">
        <v>1.482E-3</v>
      </c>
      <c r="K36" s="146">
        <v>1.5299999999999999E-3</v>
      </c>
      <c r="L36" s="146">
        <v>1.2769999999999999E-3</v>
      </c>
      <c r="M36" s="146">
        <v>1.3960000000000001E-3</v>
      </c>
      <c r="N36" s="146">
        <v>1.0510000000000001E-3</v>
      </c>
      <c r="O36" s="146">
        <v>1.0059999999999999E-3</v>
      </c>
      <c r="P36" s="146">
        <v>8.6499999999999999E-4</v>
      </c>
      <c r="Q36" s="146">
        <v>6.6200000000000005E-4</v>
      </c>
      <c r="R36" s="146">
        <v>7.1299999999999998E-4</v>
      </c>
      <c r="S36" s="146">
        <v>5.2099999999999998E-4</v>
      </c>
      <c r="T36" s="146">
        <v>4.2499999999999998E-4</v>
      </c>
      <c r="U36" s="146">
        <v>4.4099999999999999E-4</v>
      </c>
      <c r="V36" s="146">
        <v>3.5599999999999998E-4</v>
      </c>
      <c r="W36" s="146">
        <v>2.5500000000000002E-4</v>
      </c>
      <c r="X36" s="146">
        <v>9.7999999999999997E-5</v>
      </c>
      <c r="Y36" s="146">
        <v>1.08E-4</v>
      </c>
      <c r="Z36" s="146">
        <v>0</v>
      </c>
      <c r="AA36" s="146">
        <v>-1.3999999999999999E-4</v>
      </c>
      <c r="AB36" s="146">
        <v>-2.3599999999999999E-4</v>
      </c>
      <c r="AC36" s="146">
        <v>-4.3300000000000001E-4</v>
      </c>
      <c r="AD36" s="146">
        <v>-5.4699999999999996E-4</v>
      </c>
      <c r="AE36" s="146">
        <v>-7.6599999999999997E-4</v>
      </c>
      <c r="AF36" s="146">
        <v>-8.8699999999999998E-4</v>
      </c>
      <c r="AG36" s="146">
        <v>-1.044E-3</v>
      </c>
      <c r="AH36" s="146">
        <v>-1.2949999999999999E-3</v>
      </c>
      <c r="AI36" s="146">
        <v>-1.4909999999999999E-3</v>
      </c>
    </row>
    <row r="37" spans="1:35">
      <c r="A37" s="146">
        <v>3.7399999999999998E-4</v>
      </c>
      <c r="B37" s="146">
        <v>1.364E-3</v>
      </c>
      <c r="C37" s="146">
        <v>1.474E-3</v>
      </c>
      <c r="D37" s="146">
        <v>1.629E-3</v>
      </c>
      <c r="E37" s="146">
        <v>1.818E-3</v>
      </c>
      <c r="F37" s="146">
        <v>1.8389999999999999E-3</v>
      </c>
      <c r="G37" s="146">
        <v>1.8309999999999999E-3</v>
      </c>
      <c r="H37" s="146">
        <v>1.6169999999999999E-3</v>
      </c>
      <c r="I37" s="146">
        <v>1.583E-3</v>
      </c>
      <c r="J37" s="146">
        <v>1.384E-3</v>
      </c>
      <c r="K37" s="146">
        <v>1.139E-3</v>
      </c>
      <c r="L37" s="146">
        <v>1.2489999999999999E-3</v>
      </c>
      <c r="M37" s="146">
        <v>1.109E-3</v>
      </c>
      <c r="N37" s="146">
        <v>1.121E-3</v>
      </c>
      <c r="O37" s="146">
        <v>1.0139999999999999E-3</v>
      </c>
      <c r="P37" s="146">
        <v>9.7300000000000002E-4</v>
      </c>
      <c r="Q37" s="146">
        <v>7.6199999999999998E-4</v>
      </c>
      <c r="R37" s="146">
        <v>6.5399999999999996E-4</v>
      </c>
      <c r="S37" s="146">
        <v>6.0099999999999997E-4</v>
      </c>
      <c r="T37" s="146">
        <v>5.3899999999999998E-4</v>
      </c>
      <c r="U37" s="146">
        <v>5.0199999999999995E-4</v>
      </c>
      <c r="V37" s="146">
        <v>3.5199999999999999E-4</v>
      </c>
      <c r="W37" s="146">
        <v>3.2200000000000002E-4</v>
      </c>
      <c r="X37" s="146">
        <v>2.0100000000000001E-4</v>
      </c>
      <c r="Y37" s="146">
        <v>1.56E-4</v>
      </c>
      <c r="Z37" s="146">
        <v>0</v>
      </c>
      <c r="AA37" s="146">
        <v>-1E-4</v>
      </c>
      <c r="AB37" s="146">
        <v>-3.0600000000000001E-4</v>
      </c>
      <c r="AC37" s="146">
        <v>-5.8699999999999996E-4</v>
      </c>
      <c r="AD37" s="146">
        <v>-5.7399999999999997E-4</v>
      </c>
      <c r="AE37" s="146">
        <v>-8.03E-4</v>
      </c>
      <c r="AF37" s="146">
        <v>-1.137E-3</v>
      </c>
      <c r="AG37" s="146">
        <v>-1.23E-3</v>
      </c>
      <c r="AH37" s="146">
        <v>-1.3879999999999999E-3</v>
      </c>
      <c r="AI37" s="146">
        <v>-1.771E-3</v>
      </c>
    </row>
    <row r="38" spans="1:35">
      <c r="A38" s="146">
        <v>1.6100000000000001E-4</v>
      </c>
      <c r="B38" s="146">
        <v>1.291E-3</v>
      </c>
      <c r="C38" s="146">
        <v>1.085E-3</v>
      </c>
      <c r="D38" s="146">
        <v>1.328E-3</v>
      </c>
      <c r="E38" s="146">
        <v>1.521E-3</v>
      </c>
      <c r="F38" s="146">
        <v>1.763E-3</v>
      </c>
      <c r="G38" s="146">
        <v>1.828E-3</v>
      </c>
      <c r="H38" s="146">
        <v>1.732E-3</v>
      </c>
      <c r="I38" s="146">
        <v>1.627E-3</v>
      </c>
      <c r="J38" s="146">
        <v>1.4350000000000001E-3</v>
      </c>
      <c r="K38" s="146">
        <v>1.446E-3</v>
      </c>
      <c r="L38" s="146">
        <v>1.238E-3</v>
      </c>
      <c r="M38" s="146">
        <v>1.2539999999999999E-3</v>
      </c>
      <c r="N38" s="146">
        <v>1.0889999999999999E-3</v>
      </c>
      <c r="O38" s="146">
        <v>9.6500000000000004E-4</v>
      </c>
      <c r="P38" s="146">
        <v>8.3299999999999997E-4</v>
      </c>
      <c r="Q38" s="146">
        <v>7.6300000000000001E-4</v>
      </c>
      <c r="R38" s="146">
        <v>6.4400000000000004E-4</v>
      </c>
      <c r="S38" s="146">
        <v>4.95E-4</v>
      </c>
      <c r="T38" s="146">
        <v>4.1100000000000002E-4</v>
      </c>
      <c r="U38" s="146">
        <v>3.4900000000000003E-4</v>
      </c>
      <c r="V38" s="146">
        <v>3.77E-4</v>
      </c>
      <c r="W38" s="146">
        <v>2.2599999999999999E-4</v>
      </c>
      <c r="X38" s="146">
        <v>1.21E-4</v>
      </c>
      <c r="Y38" s="146">
        <v>9.3999999999999994E-5</v>
      </c>
      <c r="Z38" s="146">
        <v>0</v>
      </c>
      <c r="AA38" s="146">
        <v>-1.7200000000000001E-4</v>
      </c>
      <c r="AB38" s="146">
        <v>-3.1199999999999999E-4</v>
      </c>
      <c r="AC38" s="146">
        <v>-3.9399999999999998E-4</v>
      </c>
      <c r="AD38" s="146">
        <v>-5.5999999999999995E-4</v>
      </c>
      <c r="AE38" s="146">
        <v>-7.8799999999999996E-4</v>
      </c>
      <c r="AF38" s="146">
        <v>-8.5499999999999997E-4</v>
      </c>
      <c r="AG38" s="146">
        <v>-1.147E-3</v>
      </c>
      <c r="AH38" s="146">
        <v>-1.421E-3</v>
      </c>
      <c r="AI38" s="146">
        <v>-1.5770000000000001E-3</v>
      </c>
    </row>
    <row r="39" spans="1:35">
      <c r="A39" s="146">
        <v>3.6400000000000001E-4</v>
      </c>
      <c r="B39" s="146">
        <v>1.372E-3</v>
      </c>
      <c r="C39" s="146">
        <v>1.444E-3</v>
      </c>
      <c r="D39" s="146">
        <v>1.7539999999999999E-3</v>
      </c>
      <c r="E39" s="146">
        <v>1.9369999999999999E-3</v>
      </c>
      <c r="F39" s="146">
        <v>1.9659999999999999E-3</v>
      </c>
      <c r="G39" s="146">
        <v>2.0370000000000002E-3</v>
      </c>
      <c r="H39" s="146">
        <v>1.944E-3</v>
      </c>
      <c r="I39" s="146">
        <v>1.7539999999999999E-3</v>
      </c>
      <c r="J39" s="146">
        <v>1.611E-3</v>
      </c>
      <c r="K39" s="146">
        <v>1.5399999999999999E-3</v>
      </c>
      <c r="L39" s="146">
        <v>1.3910000000000001E-3</v>
      </c>
      <c r="M39" s="146">
        <v>1.4040000000000001E-3</v>
      </c>
      <c r="N39" s="146">
        <v>1.1410000000000001E-3</v>
      </c>
      <c r="O39" s="146">
        <v>1.077E-3</v>
      </c>
      <c r="P39" s="146">
        <v>9.7000000000000005E-4</v>
      </c>
      <c r="Q39" s="146">
        <v>7.2400000000000003E-4</v>
      </c>
      <c r="R39" s="146">
        <v>7.4600000000000003E-4</v>
      </c>
      <c r="S39" s="146">
        <v>5.8100000000000003E-4</v>
      </c>
      <c r="T39" s="146">
        <v>4.86E-4</v>
      </c>
      <c r="U39" s="146">
        <v>4.6000000000000001E-4</v>
      </c>
      <c r="V39" s="146">
        <v>3.7399999999999998E-4</v>
      </c>
      <c r="W39" s="146">
        <v>2.3499999999999999E-4</v>
      </c>
      <c r="X39" s="146">
        <v>1.6699999999999999E-4</v>
      </c>
      <c r="Y39" s="146">
        <v>1.47E-4</v>
      </c>
      <c r="Z39" s="146">
        <v>0</v>
      </c>
      <c r="AA39" s="146">
        <v>-1.64E-4</v>
      </c>
      <c r="AB39" s="146">
        <v>-2.0799999999999999E-4</v>
      </c>
      <c r="AC39" s="146">
        <v>-4.8999999999999998E-4</v>
      </c>
      <c r="AD39" s="146">
        <v>-5.5699999999999999E-4</v>
      </c>
      <c r="AE39" s="146">
        <v>-7.9299999999999998E-4</v>
      </c>
      <c r="AF39" s="146">
        <v>-9.6100000000000005E-4</v>
      </c>
      <c r="AG39" s="146">
        <v>-1.1299999999999999E-3</v>
      </c>
      <c r="AH39" s="146">
        <v>-1.379E-3</v>
      </c>
      <c r="AI39" s="146">
        <v>-1.704E-3</v>
      </c>
    </row>
    <row r="40" spans="1:35">
      <c r="A40" s="146">
        <v>5.31E-4</v>
      </c>
      <c r="B40" s="146">
        <v>1.6260000000000001E-3</v>
      </c>
      <c r="C40" s="146">
        <v>1.5950000000000001E-3</v>
      </c>
      <c r="D40" s="146">
        <v>1.75E-3</v>
      </c>
      <c r="E40" s="146">
        <v>1.957E-3</v>
      </c>
      <c r="F40" s="146">
        <v>2.0579999999999999E-3</v>
      </c>
      <c r="G40" s="146">
        <v>2.0660000000000001E-3</v>
      </c>
      <c r="H40" s="146">
        <v>1.8890000000000001E-3</v>
      </c>
      <c r="I40" s="146">
        <v>1.8029999999999999E-3</v>
      </c>
      <c r="J40" s="146">
        <v>1.6080000000000001E-3</v>
      </c>
      <c r="K40" s="146">
        <v>1.433E-3</v>
      </c>
      <c r="L40" s="146">
        <v>1.379E-3</v>
      </c>
      <c r="M40" s="146">
        <v>1.328E-3</v>
      </c>
      <c r="N40" s="146">
        <v>1.3129999999999999E-3</v>
      </c>
      <c r="O40" s="146">
        <v>1.1999999999999999E-3</v>
      </c>
      <c r="P40" s="146">
        <v>1.088E-3</v>
      </c>
      <c r="Q40" s="146">
        <v>9.0600000000000001E-4</v>
      </c>
      <c r="R40" s="146">
        <v>7.76E-4</v>
      </c>
      <c r="S40" s="146">
        <v>6.7100000000000005E-4</v>
      </c>
      <c r="T40" s="146">
        <v>5.5999999999999995E-4</v>
      </c>
      <c r="U40" s="146">
        <v>4.9100000000000001E-4</v>
      </c>
      <c r="V40" s="146">
        <v>4.4700000000000002E-4</v>
      </c>
      <c r="W40" s="146">
        <v>3.59E-4</v>
      </c>
      <c r="X40" s="146">
        <v>2.33E-4</v>
      </c>
      <c r="Y40" s="146">
        <v>1.8799999999999999E-4</v>
      </c>
      <c r="Z40" s="146">
        <v>0</v>
      </c>
      <c r="AA40" s="146">
        <v>-1.01E-4</v>
      </c>
      <c r="AB40" s="146">
        <v>-3.1399999999999999E-4</v>
      </c>
      <c r="AC40" s="146">
        <v>-5.2499999999999997E-4</v>
      </c>
      <c r="AD40" s="146">
        <v>-6.2E-4</v>
      </c>
      <c r="AE40" s="146">
        <v>-8.3000000000000001E-4</v>
      </c>
      <c r="AF40" s="146">
        <v>-1.072E-3</v>
      </c>
      <c r="AG40" s="146">
        <v>-1.2149999999999999E-3</v>
      </c>
      <c r="AH40" s="146">
        <v>-1.4120000000000001E-3</v>
      </c>
      <c r="AI40" s="146">
        <v>-1.7780000000000001E-3</v>
      </c>
    </row>
    <row r="41" spans="1:35">
      <c r="A41" s="146">
        <v>6.0099999999999997E-4</v>
      </c>
      <c r="B41" s="146">
        <v>1.622E-3</v>
      </c>
      <c r="C41" s="146">
        <v>1.485E-3</v>
      </c>
      <c r="D41" s="146">
        <v>1.7290000000000001E-3</v>
      </c>
      <c r="E41" s="146">
        <v>1.9319999999999999E-3</v>
      </c>
      <c r="F41" s="146">
        <v>2.114E-3</v>
      </c>
      <c r="G41" s="146">
        <v>2.134E-3</v>
      </c>
      <c r="H41" s="146">
        <v>2.0669999999999998E-3</v>
      </c>
      <c r="I41" s="146">
        <v>1.9350000000000001E-3</v>
      </c>
      <c r="J41" s="146">
        <v>1.787E-3</v>
      </c>
      <c r="K41" s="146">
        <v>1.7570000000000001E-3</v>
      </c>
      <c r="L41" s="146">
        <v>1.521E-3</v>
      </c>
      <c r="M41" s="146">
        <v>1.5430000000000001E-3</v>
      </c>
      <c r="N41" s="146">
        <v>1.3550000000000001E-3</v>
      </c>
      <c r="O41" s="146">
        <v>1.2019999999999999E-3</v>
      </c>
      <c r="P41" s="146">
        <v>1.103E-3</v>
      </c>
      <c r="Q41" s="146">
        <v>9.2500000000000004E-4</v>
      </c>
      <c r="R41" s="146">
        <v>8.3900000000000001E-4</v>
      </c>
      <c r="S41" s="146">
        <v>6.4300000000000002E-4</v>
      </c>
      <c r="T41" s="146">
        <v>5.4799999999999998E-4</v>
      </c>
      <c r="U41" s="146">
        <v>4.8000000000000001E-4</v>
      </c>
      <c r="V41" s="146">
        <v>4.4499999999999997E-4</v>
      </c>
      <c r="W41" s="146">
        <v>2.9599999999999998E-4</v>
      </c>
      <c r="X41" s="146">
        <v>1.5799999999999999E-4</v>
      </c>
      <c r="Y41" s="146">
        <v>1.2400000000000001E-4</v>
      </c>
      <c r="Z41" s="146">
        <v>0</v>
      </c>
      <c r="AA41" s="146">
        <v>-1.73E-4</v>
      </c>
      <c r="AB41" s="146">
        <v>-2.8699999999999998E-4</v>
      </c>
      <c r="AC41" s="146">
        <v>-4.3800000000000002E-4</v>
      </c>
      <c r="AD41" s="146">
        <v>-5.8200000000000005E-4</v>
      </c>
      <c r="AE41" s="146">
        <v>-8.52E-4</v>
      </c>
      <c r="AF41" s="146">
        <v>-9.0899999999999998E-4</v>
      </c>
      <c r="AG41" s="146">
        <v>-1.1429999999999999E-3</v>
      </c>
      <c r="AH41" s="146">
        <v>-1.4339999999999999E-3</v>
      </c>
      <c r="AI41" s="146">
        <v>-1.6069999999999999E-3</v>
      </c>
    </row>
    <row r="42" spans="1:35">
      <c r="A42" s="146">
        <v>7.6800000000000002E-4</v>
      </c>
      <c r="B42" s="146">
        <v>1.817E-3</v>
      </c>
      <c r="C42" s="146">
        <v>1.8569999999999999E-3</v>
      </c>
      <c r="D42" s="146">
        <v>2.1069999999999999E-3</v>
      </c>
      <c r="E42" s="146">
        <v>2.2620000000000001E-3</v>
      </c>
      <c r="F42" s="146">
        <v>2.3180000000000002E-3</v>
      </c>
      <c r="G42" s="146">
        <v>2.3119999999999998E-3</v>
      </c>
      <c r="H42" s="146">
        <v>2.189E-3</v>
      </c>
      <c r="I42" s="146">
        <v>2.0400000000000001E-3</v>
      </c>
      <c r="J42" s="146">
        <v>1.8810000000000001E-3</v>
      </c>
      <c r="K42" s="146">
        <v>1.738E-3</v>
      </c>
      <c r="L42" s="146">
        <v>1.658E-3</v>
      </c>
      <c r="M42" s="146">
        <v>1.6379999999999999E-3</v>
      </c>
      <c r="N42" s="146">
        <v>1.4480000000000001E-3</v>
      </c>
      <c r="O42" s="146">
        <v>1.34E-3</v>
      </c>
      <c r="P42" s="146">
        <v>1.25E-3</v>
      </c>
      <c r="Q42" s="146">
        <v>9.7599999999999998E-4</v>
      </c>
      <c r="R42" s="146">
        <v>9.3599999999999998E-4</v>
      </c>
      <c r="S42" s="146">
        <v>7.7499999999999997E-4</v>
      </c>
      <c r="T42" s="146">
        <v>6.8400000000000004E-4</v>
      </c>
      <c r="U42" s="146">
        <v>5.9699999999999998E-4</v>
      </c>
      <c r="V42" s="146">
        <v>4.86E-4</v>
      </c>
      <c r="W42" s="146">
        <v>3.8400000000000001E-4</v>
      </c>
      <c r="X42" s="146">
        <v>2.24E-4</v>
      </c>
      <c r="Y42" s="146">
        <v>1.95E-4</v>
      </c>
      <c r="Z42" s="146">
        <v>0</v>
      </c>
      <c r="AA42" s="146">
        <v>-1.54E-4</v>
      </c>
      <c r="AB42" s="146">
        <v>-2.9100000000000003E-4</v>
      </c>
      <c r="AC42" s="146">
        <v>-5.3600000000000002E-4</v>
      </c>
      <c r="AD42" s="146">
        <v>-6.0499999999999996E-4</v>
      </c>
      <c r="AE42" s="146">
        <v>-8.5599999999999999E-4</v>
      </c>
      <c r="AF42" s="146">
        <v>-1.077E-3</v>
      </c>
      <c r="AG42" s="146">
        <v>-1.2340000000000001E-3</v>
      </c>
      <c r="AH42" s="146">
        <v>-1.397E-3</v>
      </c>
      <c r="AI42" s="146">
        <v>-1.7459999999999999E-3</v>
      </c>
    </row>
    <row r="43" spans="1:35">
      <c r="A43" s="146">
        <v>7.7800000000000005E-4</v>
      </c>
      <c r="B43" s="146">
        <v>1.869E-3</v>
      </c>
      <c r="C43" s="146">
        <v>1.7390000000000001E-3</v>
      </c>
      <c r="D43" s="146">
        <v>1.8910000000000001E-3</v>
      </c>
      <c r="E43" s="146">
        <v>2.1050000000000001E-3</v>
      </c>
      <c r="F43" s="146">
        <v>2.1940000000000002E-3</v>
      </c>
      <c r="G43" s="146">
        <v>2.2339999999999999E-3</v>
      </c>
      <c r="H43" s="146">
        <v>2.1220000000000002E-3</v>
      </c>
      <c r="I43" s="146">
        <v>2.019E-3</v>
      </c>
      <c r="J43" s="146">
        <v>1.828E-3</v>
      </c>
      <c r="K43" s="146">
        <v>1.6800000000000001E-3</v>
      </c>
      <c r="L43" s="146">
        <v>1.6260000000000001E-3</v>
      </c>
      <c r="M43" s="146">
        <v>1.5529999999999999E-3</v>
      </c>
      <c r="N43" s="146">
        <v>1.526E-3</v>
      </c>
      <c r="O43" s="146">
        <v>1.364E-3</v>
      </c>
      <c r="P43" s="146">
        <v>1.217E-3</v>
      </c>
      <c r="Q43" s="146">
        <v>1.1069999999999999E-3</v>
      </c>
      <c r="R43" s="146">
        <v>8.92E-4</v>
      </c>
      <c r="S43" s="146">
        <v>7.6199999999999998E-4</v>
      </c>
      <c r="T43" s="146">
        <v>6.5799999999999995E-4</v>
      </c>
      <c r="U43" s="146">
        <v>5.3399999999999997E-4</v>
      </c>
      <c r="V43" s="146">
        <v>4.8899999999999996E-4</v>
      </c>
      <c r="W43" s="146">
        <v>3.4099999999999999E-4</v>
      </c>
      <c r="X43" s="146">
        <v>2.0699999999999999E-4</v>
      </c>
      <c r="Y43" s="146">
        <v>1.7200000000000001E-4</v>
      </c>
      <c r="Z43" s="146">
        <v>0</v>
      </c>
      <c r="AA43" s="146">
        <v>-1.7100000000000001E-4</v>
      </c>
      <c r="AB43" s="146">
        <v>-3.5799999999999997E-4</v>
      </c>
      <c r="AC43" s="146">
        <v>-5.3600000000000002E-4</v>
      </c>
      <c r="AD43" s="146">
        <v>-6.6500000000000001E-4</v>
      </c>
      <c r="AE43" s="146">
        <v>-9.3599999999999998E-4</v>
      </c>
      <c r="AF43" s="146">
        <v>-1.0950000000000001E-3</v>
      </c>
      <c r="AG43" s="146">
        <v>-1.2600000000000001E-3</v>
      </c>
      <c r="AH43" s="146">
        <v>-1.498E-3</v>
      </c>
      <c r="AI43" s="146">
        <v>-1.745E-3</v>
      </c>
    </row>
    <row r="44" spans="1:35">
      <c r="A44" s="146">
        <v>7.7999999999999999E-4</v>
      </c>
      <c r="B44" s="146">
        <v>1.9090000000000001E-3</v>
      </c>
      <c r="C44" s="146">
        <v>1.848E-3</v>
      </c>
      <c r="D44" s="146">
        <v>2.1029999999999998E-3</v>
      </c>
      <c r="E44" s="146">
        <v>2.2499999999999998E-3</v>
      </c>
      <c r="F44" s="146">
        <v>2.3730000000000001E-3</v>
      </c>
      <c r="G44" s="146">
        <v>2.418E-3</v>
      </c>
      <c r="H44" s="146">
        <v>2.3140000000000001E-3</v>
      </c>
      <c r="I44" s="146">
        <v>2.1419999999999998E-3</v>
      </c>
      <c r="J44" s="146">
        <v>2.0070000000000001E-3</v>
      </c>
      <c r="K44" s="146">
        <v>1.9589999999999998E-3</v>
      </c>
      <c r="L44" s="146">
        <v>1.769E-3</v>
      </c>
      <c r="M44" s="146">
        <v>1.787E-3</v>
      </c>
      <c r="N44" s="146">
        <v>1.5629999999999999E-3</v>
      </c>
      <c r="O44" s="146">
        <v>1.4530000000000001E-3</v>
      </c>
      <c r="P44" s="146">
        <v>1.3090000000000001E-3</v>
      </c>
      <c r="Q44" s="146">
        <v>1.124E-3</v>
      </c>
      <c r="R44" s="146">
        <v>1.0089999999999999E-3</v>
      </c>
      <c r="S44" s="146">
        <v>8.3000000000000001E-4</v>
      </c>
      <c r="T44" s="146">
        <v>6.6100000000000002E-4</v>
      </c>
      <c r="U44" s="146">
        <v>5.9999999999999995E-4</v>
      </c>
      <c r="V44" s="146">
        <v>5.5000000000000003E-4</v>
      </c>
      <c r="W44" s="146">
        <v>3.5599999999999998E-4</v>
      </c>
      <c r="X44" s="146">
        <v>2.4699999999999999E-4</v>
      </c>
      <c r="Y44" s="146">
        <v>1.6200000000000001E-4</v>
      </c>
      <c r="Z44" s="146">
        <v>0</v>
      </c>
      <c r="AA44" s="146">
        <v>-1.8699999999999999E-4</v>
      </c>
      <c r="AB44" s="146">
        <v>-3.2000000000000003E-4</v>
      </c>
      <c r="AC44" s="146">
        <v>-5.4000000000000001E-4</v>
      </c>
      <c r="AD44" s="146">
        <v>-6.6200000000000005E-4</v>
      </c>
      <c r="AE44" s="146">
        <v>-9.1E-4</v>
      </c>
      <c r="AF44" s="146">
        <v>-1.01E-3</v>
      </c>
      <c r="AG44" s="146">
        <v>-1.227E-3</v>
      </c>
      <c r="AH44" s="146">
        <v>-1.454E-3</v>
      </c>
      <c r="AI44" s="146">
        <v>-1.6739999999999999E-3</v>
      </c>
    </row>
    <row r="45" spans="1:35">
      <c r="A45" s="146">
        <v>1.5899999999999999E-4</v>
      </c>
      <c r="B45" s="146">
        <v>1.3389999999999999E-3</v>
      </c>
      <c r="C45" s="146">
        <v>1.34E-3</v>
      </c>
      <c r="D45" s="146">
        <v>1.5330000000000001E-3</v>
      </c>
      <c r="E45" s="146">
        <v>1.702E-3</v>
      </c>
      <c r="F45" s="146">
        <v>1.8140000000000001E-3</v>
      </c>
      <c r="G45" s="146">
        <v>1.861E-3</v>
      </c>
      <c r="H45" s="146">
        <v>1.7030000000000001E-3</v>
      </c>
      <c r="I45" s="146">
        <v>1.6789999999999999E-3</v>
      </c>
      <c r="J45" s="146">
        <v>1.508E-3</v>
      </c>
      <c r="K45" s="146">
        <v>1.413E-3</v>
      </c>
      <c r="L45" s="146">
        <v>1.3929999999999999E-3</v>
      </c>
      <c r="M45" s="146">
        <v>1.341E-3</v>
      </c>
      <c r="N45" s="146">
        <v>1.3090000000000001E-3</v>
      </c>
      <c r="O45" s="146">
        <v>1.2080000000000001E-3</v>
      </c>
      <c r="P45" s="146">
        <v>1.0809999999999999E-3</v>
      </c>
      <c r="Q45" s="146">
        <v>9.19E-4</v>
      </c>
      <c r="R45" s="146">
        <v>8.1599999999999999E-4</v>
      </c>
      <c r="S45" s="146">
        <v>7.1100000000000004E-4</v>
      </c>
      <c r="T45" s="146">
        <v>5.8500000000000002E-4</v>
      </c>
      <c r="U45" s="146">
        <v>4.7899999999999999E-4</v>
      </c>
      <c r="V45" s="146">
        <v>4.6900000000000002E-4</v>
      </c>
      <c r="W45" s="146">
        <v>3.5300000000000002E-4</v>
      </c>
      <c r="X45" s="146">
        <v>2.2900000000000001E-4</v>
      </c>
      <c r="Y45" s="146">
        <v>1.4999999999999999E-4</v>
      </c>
      <c r="Z45" s="146">
        <v>0</v>
      </c>
      <c r="AA45" s="146">
        <v>-1.12E-4</v>
      </c>
      <c r="AB45" s="146">
        <v>-3.0800000000000001E-4</v>
      </c>
      <c r="AC45" s="146">
        <v>-5.0600000000000005E-4</v>
      </c>
      <c r="AD45" s="146">
        <v>-5.8E-4</v>
      </c>
      <c r="AE45" s="146">
        <v>-7.7700000000000002E-4</v>
      </c>
      <c r="AF45" s="146">
        <v>-9.990000000000001E-4</v>
      </c>
      <c r="AG45" s="146">
        <v>-1.119E-3</v>
      </c>
      <c r="AH45" s="146">
        <v>-1.3519999999999999E-3</v>
      </c>
      <c r="AI45" s="146">
        <v>-1.585E-3</v>
      </c>
    </row>
    <row r="46" spans="1:35">
      <c r="A46" s="146">
        <v>5.5699999999999999E-4</v>
      </c>
      <c r="B46" s="146">
        <v>1.735E-3</v>
      </c>
      <c r="C46" s="146">
        <v>1.6080000000000001E-3</v>
      </c>
      <c r="D46" s="146">
        <v>1.7979999999999999E-3</v>
      </c>
      <c r="E46" s="146">
        <v>1.9650000000000002E-3</v>
      </c>
      <c r="F46" s="146">
        <v>2.078E-3</v>
      </c>
      <c r="G46" s="146">
        <v>2.1740000000000002E-3</v>
      </c>
      <c r="H46" s="146">
        <v>2.0790000000000001E-3</v>
      </c>
      <c r="I46" s="146">
        <v>1.977E-3</v>
      </c>
      <c r="J46" s="146">
        <v>1.8710000000000001E-3</v>
      </c>
      <c r="K46" s="146">
        <v>1.835E-3</v>
      </c>
      <c r="L46" s="146">
        <v>1.6869999999999999E-3</v>
      </c>
      <c r="M46" s="146">
        <v>1.7359999999999999E-3</v>
      </c>
      <c r="N46" s="146">
        <v>1.5629999999999999E-3</v>
      </c>
      <c r="O46" s="146">
        <v>1.4300000000000001E-3</v>
      </c>
      <c r="P46" s="146">
        <v>1.2949999999999999E-3</v>
      </c>
      <c r="Q46" s="146">
        <v>1.114E-3</v>
      </c>
      <c r="R46" s="146">
        <v>9.9400000000000009E-4</v>
      </c>
      <c r="S46" s="146">
        <v>7.9799999999999999E-4</v>
      </c>
      <c r="T46" s="146">
        <v>6.6299999999999996E-4</v>
      </c>
      <c r="U46" s="146">
        <v>5.6099999999999998E-4</v>
      </c>
      <c r="V46" s="146">
        <v>5.2800000000000004E-4</v>
      </c>
      <c r="W46" s="146">
        <v>3.77E-4</v>
      </c>
      <c r="X46" s="146">
        <v>2.31E-4</v>
      </c>
      <c r="Y46" s="146">
        <v>1.63E-4</v>
      </c>
      <c r="Z46" s="146">
        <v>0</v>
      </c>
      <c r="AA46" s="146">
        <v>-1.56E-4</v>
      </c>
      <c r="AB46" s="146">
        <v>-3.2299999999999999E-4</v>
      </c>
      <c r="AC46" s="146">
        <v>-4.8700000000000002E-4</v>
      </c>
      <c r="AD46" s="146">
        <v>-6.4199999999999999E-4</v>
      </c>
      <c r="AE46" s="146">
        <v>-8.4699999999999999E-4</v>
      </c>
      <c r="AF46" s="146">
        <v>-9.0600000000000001E-4</v>
      </c>
      <c r="AG46" s="146">
        <v>-1.1000000000000001E-3</v>
      </c>
      <c r="AH46" s="146">
        <v>-1.2880000000000001E-3</v>
      </c>
      <c r="AI46" s="146">
        <v>-1.4170000000000001E-3</v>
      </c>
    </row>
    <row r="47" spans="1:35">
      <c r="A47" s="146">
        <v>7.9100000000000004E-4</v>
      </c>
      <c r="B47" s="146">
        <v>1.8860000000000001E-3</v>
      </c>
      <c r="C47" s="146">
        <v>1.8630000000000001E-3</v>
      </c>
      <c r="D47" s="146">
        <v>2.0590000000000001E-3</v>
      </c>
      <c r="E47" s="146">
        <v>2.2560000000000002E-3</v>
      </c>
      <c r="F47" s="146">
        <v>2.3119999999999998E-3</v>
      </c>
      <c r="G47" s="146">
        <v>2.3549999999999999E-3</v>
      </c>
      <c r="H47" s="146">
        <v>2.2820000000000002E-3</v>
      </c>
      <c r="I47" s="146">
        <v>2.2070000000000002E-3</v>
      </c>
      <c r="J47" s="146">
        <v>2.081E-3</v>
      </c>
      <c r="K47" s="146">
        <v>1.9819999999999998E-3</v>
      </c>
      <c r="L47" s="146">
        <v>1.9580000000000001E-3</v>
      </c>
      <c r="M47" s="146">
        <v>1.8910000000000001E-3</v>
      </c>
      <c r="N47" s="146">
        <v>1.7719999999999999E-3</v>
      </c>
      <c r="O47" s="146">
        <v>1.64E-3</v>
      </c>
      <c r="P47" s="146">
        <v>1.511E-3</v>
      </c>
      <c r="Q47" s="146">
        <v>1.2780000000000001E-3</v>
      </c>
      <c r="R47" s="146">
        <v>1.163E-3</v>
      </c>
      <c r="S47" s="146">
        <v>9.6599999999999995E-4</v>
      </c>
      <c r="T47" s="146">
        <v>8.2799999999999996E-4</v>
      </c>
      <c r="U47" s="146">
        <v>6.8400000000000004E-4</v>
      </c>
      <c r="V47" s="146">
        <v>5.8699999999999996E-4</v>
      </c>
      <c r="W47" s="146">
        <v>4.2700000000000002E-4</v>
      </c>
      <c r="X47" s="146">
        <v>2.7500000000000002E-4</v>
      </c>
      <c r="Y47" s="146">
        <v>2.05E-4</v>
      </c>
      <c r="Z47" s="146">
        <v>0</v>
      </c>
      <c r="AA47" s="146">
        <v>-1.36E-4</v>
      </c>
      <c r="AB47" s="146">
        <v>-3.0699999999999998E-4</v>
      </c>
      <c r="AC47" s="146">
        <v>-5.2599999999999999E-4</v>
      </c>
      <c r="AD47" s="146">
        <v>-6.5799999999999995E-4</v>
      </c>
      <c r="AE47" s="146">
        <v>-8.7000000000000001E-4</v>
      </c>
      <c r="AF47" s="146">
        <v>-1.021E-3</v>
      </c>
      <c r="AG47" s="146">
        <v>-1.158E-3</v>
      </c>
      <c r="AH47" s="146">
        <v>-1.2849999999999999E-3</v>
      </c>
      <c r="AI47" s="146">
        <v>-1.49E-3</v>
      </c>
    </row>
    <row r="48" spans="1:35">
      <c r="A48" s="146">
        <v>1.152E-3</v>
      </c>
      <c r="B48" s="146">
        <v>2.2910000000000001E-3</v>
      </c>
      <c r="C48" s="146">
        <v>2.166E-3</v>
      </c>
      <c r="D48" s="146">
        <v>2.294E-3</v>
      </c>
      <c r="E48" s="146">
        <v>2.4099999999999998E-3</v>
      </c>
      <c r="F48" s="146">
        <v>2.5019999999999999E-3</v>
      </c>
      <c r="G48" s="146">
        <v>2.575E-3</v>
      </c>
      <c r="H48" s="146">
        <v>2.408E-3</v>
      </c>
      <c r="I48" s="146">
        <v>2.398E-3</v>
      </c>
      <c r="J48" s="146">
        <v>2.2829999999999999E-3</v>
      </c>
      <c r="K48" s="146">
        <v>2.2009999999999998E-3</v>
      </c>
      <c r="L48" s="146">
        <v>2.127E-3</v>
      </c>
      <c r="M48" s="146">
        <v>2.0760000000000002E-3</v>
      </c>
      <c r="N48" s="146">
        <v>1.983E-3</v>
      </c>
      <c r="O48" s="146">
        <v>1.8370000000000001E-3</v>
      </c>
      <c r="P48" s="146">
        <v>1.6850000000000001E-3</v>
      </c>
      <c r="Q48" s="146">
        <v>1.493E-3</v>
      </c>
      <c r="R48" s="146">
        <v>1.299E-3</v>
      </c>
      <c r="S48" s="146">
        <v>1.0820000000000001E-3</v>
      </c>
      <c r="T48" s="146">
        <v>8.8800000000000001E-4</v>
      </c>
      <c r="U48" s="146">
        <v>7.7200000000000001E-4</v>
      </c>
      <c r="V48" s="146">
        <v>6.5200000000000002E-4</v>
      </c>
      <c r="W48" s="146">
        <v>4.6900000000000002E-4</v>
      </c>
      <c r="X48" s="146">
        <v>3.0400000000000002E-4</v>
      </c>
      <c r="Y48" s="146">
        <v>2.0000000000000001E-4</v>
      </c>
      <c r="Z48" s="146">
        <v>0</v>
      </c>
      <c r="AA48" s="146">
        <v>-1.3899999999999999E-4</v>
      </c>
      <c r="AB48" s="146">
        <v>-3.2000000000000003E-4</v>
      </c>
      <c r="AC48" s="146">
        <v>-5.1599999999999997E-4</v>
      </c>
      <c r="AD48" s="146">
        <v>-6.6299999999999996E-4</v>
      </c>
      <c r="AE48" s="146">
        <v>-8.5800000000000004E-4</v>
      </c>
      <c r="AF48" s="146">
        <v>-1.008E-3</v>
      </c>
      <c r="AG48" s="146">
        <v>-1.181E-3</v>
      </c>
      <c r="AH48" s="146">
        <v>-1.32E-3</v>
      </c>
      <c r="AI48" s="146">
        <v>-1.4790000000000001E-3</v>
      </c>
    </row>
    <row r="49" spans="1:35">
      <c r="A49" s="146">
        <v>1.1800000000000001E-3</v>
      </c>
      <c r="B49" s="146">
        <v>2.418E-3</v>
      </c>
      <c r="C49" s="146">
        <v>2.2759999999999998E-3</v>
      </c>
      <c r="D49" s="146">
        <v>2.457E-3</v>
      </c>
      <c r="E49" s="146">
        <v>2.5969999999999999E-3</v>
      </c>
      <c r="F49" s="146">
        <v>2.6919999999999999E-3</v>
      </c>
      <c r="G49" s="146">
        <v>2.735E-3</v>
      </c>
      <c r="H49" s="146">
        <v>2.7049999999999999E-3</v>
      </c>
      <c r="I49" s="146">
        <v>2.6700000000000001E-3</v>
      </c>
      <c r="J49" s="146">
        <v>2.5509999999999999E-3</v>
      </c>
      <c r="K49" s="146">
        <v>2.5110000000000002E-3</v>
      </c>
      <c r="L49" s="146">
        <v>2.3760000000000001E-3</v>
      </c>
      <c r="M49" s="146">
        <v>2.3400000000000001E-3</v>
      </c>
      <c r="N49" s="146">
        <v>2.1849999999999999E-3</v>
      </c>
      <c r="O49" s="146">
        <v>2.013E-3</v>
      </c>
      <c r="P49" s="146">
        <v>1.8389999999999999E-3</v>
      </c>
      <c r="Q49" s="146">
        <v>1.6169999999999999E-3</v>
      </c>
      <c r="R49" s="146">
        <v>1.4109999999999999E-3</v>
      </c>
      <c r="S49" s="146">
        <v>1.1509999999999999E-3</v>
      </c>
      <c r="T49" s="146">
        <v>9.6000000000000002E-4</v>
      </c>
      <c r="U49" s="146">
        <v>7.7399999999999995E-4</v>
      </c>
      <c r="V49" s="146">
        <v>6.6399999999999999E-4</v>
      </c>
      <c r="W49" s="146">
        <v>4.4900000000000002E-4</v>
      </c>
      <c r="X49" s="146">
        <v>2.7700000000000001E-4</v>
      </c>
      <c r="Y49" s="146">
        <v>1.8200000000000001E-4</v>
      </c>
      <c r="Z49" s="146">
        <v>0</v>
      </c>
      <c r="AA49" s="146">
        <v>-2.33E-4</v>
      </c>
      <c r="AB49" s="146">
        <v>-3.4900000000000003E-4</v>
      </c>
      <c r="AC49" s="146">
        <v>-5.7200000000000003E-4</v>
      </c>
      <c r="AD49" s="146">
        <v>-7.3499999999999998E-4</v>
      </c>
      <c r="AE49" s="146">
        <v>-9.3499999999999996E-4</v>
      </c>
      <c r="AF49" s="146">
        <v>-1.01E-3</v>
      </c>
      <c r="AG49" s="146">
        <v>-1.1689999999999999E-3</v>
      </c>
      <c r="AH49" s="146">
        <v>-1.335E-3</v>
      </c>
      <c r="AI49" s="146">
        <v>-1.4549999999999999E-3</v>
      </c>
    </row>
    <row r="50" spans="1:35">
      <c r="A50" s="146">
        <v>1.1789999999999999E-3</v>
      </c>
      <c r="B50" s="146">
        <v>2.5339999999999998E-3</v>
      </c>
      <c r="C50" s="146">
        <v>2.5110000000000002E-3</v>
      </c>
      <c r="D50" s="146">
        <v>2.745E-3</v>
      </c>
      <c r="E50" s="146">
        <v>2.879E-3</v>
      </c>
      <c r="F50" s="146">
        <v>2.8999999999999998E-3</v>
      </c>
      <c r="G50" s="146">
        <v>2.9499999999999999E-3</v>
      </c>
      <c r="H50" s="146">
        <v>2.8080000000000002E-3</v>
      </c>
      <c r="I50" s="146">
        <v>2.7889999999999998E-3</v>
      </c>
      <c r="J50" s="146">
        <v>2.699E-3</v>
      </c>
      <c r="K50" s="146">
        <v>2.5739999999999999E-3</v>
      </c>
      <c r="L50" s="146">
        <v>2.5240000000000002E-3</v>
      </c>
      <c r="M50" s="146">
        <v>2.4729999999999999E-3</v>
      </c>
      <c r="N50" s="146">
        <v>2.346E-3</v>
      </c>
      <c r="O50" s="146">
        <v>2.199E-3</v>
      </c>
      <c r="P50" s="146">
        <v>2.006E-3</v>
      </c>
      <c r="Q50" s="146">
        <v>1.756E-3</v>
      </c>
      <c r="R50" s="146">
        <v>1.5399999999999999E-3</v>
      </c>
      <c r="S50" s="146">
        <v>1.2780000000000001E-3</v>
      </c>
      <c r="T50" s="146">
        <v>1.044E-3</v>
      </c>
      <c r="U50" s="146">
        <v>8.4199999999999998E-4</v>
      </c>
      <c r="V50" s="146">
        <v>7.0500000000000001E-4</v>
      </c>
      <c r="W50" s="146">
        <v>5.1599999999999997E-4</v>
      </c>
      <c r="X50" s="146">
        <v>3.21E-4</v>
      </c>
      <c r="Y50" s="146">
        <v>2.1699999999999999E-4</v>
      </c>
      <c r="Z50" s="146">
        <v>0</v>
      </c>
      <c r="AA50" s="146">
        <v>-1.8000000000000001E-4</v>
      </c>
      <c r="AB50" s="146">
        <v>-3.7300000000000001E-4</v>
      </c>
      <c r="AC50" s="146">
        <v>-5.6700000000000001E-4</v>
      </c>
      <c r="AD50" s="146">
        <v>-7.1500000000000003E-4</v>
      </c>
      <c r="AE50" s="146">
        <v>-8.9499999999999996E-4</v>
      </c>
      <c r="AF50" s="146">
        <v>-1.0690000000000001E-3</v>
      </c>
      <c r="AG50" s="146">
        <v>-1.186E-3</v>
      </c>
      <c r="AH50" s="146">
        <v>-1.3389999999999999E-3</v>
      </c>
      <c r="AI50" s="146">
        <v>-1.4909999999999999E-3</v>
      </c>
    </row>
    <row r="51" spans="1:35">
      <c r="A51" s="146">
        <v>1.155E-3</v>
      </c>
      <c r="B51" s="146">
        <v>2.3149999999999998E-3</v>
      </c>
      <c r="C51" s="146">
        <v>2.1189999999999998E-3</v>
      </c>
      <c r="D51" s="146">
        <v>2.281E-3</v>
      </c>
      <c r="E51" s="146">
        <v>2.4359999999999998E-3</v>
      </c>
      <c r="F51" s="146">
        <v>2.6029999999999998E-3</v>
      </c>
      <c r="G51" s="146">
        <v>2.7269999999999998E-3</v>
      </c>
      <c r="H51" s="146">
        <v>2.6919999999999999E-3</v>
      </c>
      <c r="I51" s="146">
        <v>2.7169999999999998E-3</v>
      </c>
      <c r="J51" s="146">
        <v>2.7550000000000001E-3</v>
      </c>
      <c r="K51" s="146">
        <v>2.7330000000000002E-3</v>
      </c>
      <c r="L51" s="146">
        <v>2.6120000000000002E-3</v>
      </c>
      <c r="M51" s="146">
        <v>2.5609999999999999E-3</v>
      </c>
      <c r="N51" s="146">
        <v>2.3860000000000001E-3</v>
      </c>
      <c r="O51" s="146">
        <v>2.232E-3</v>
      </c>
      <c r="P51" s="146">
        <v>2.039E-3</v>
      </c>
      <c r="Q51" s="146">
        <v>1.8079999999999999E-3</v>
      </c>
      <c r="R51" s="146">
        <v>1.562E-3</v>
      </c>
      <c r="S51" s="146">
        <v>1.2539999999999999E-3</v>
      </c>
      <c r="T51" s="146">
        <v>1.0269999999999999E-3</v>
      </c>
      <c r="U51" s="146">
        <v>8.3100000000000003E-4</v>
      </c>
      <c r="V51" s="146">
        <v>7.2000000000000005E-4</v>
      </c>
      <c r="W51" s="146">
        <v>5.1900000000000004E-4</v>
      </c>
      <c r="X51" s="146">
        <v>3.1199999999999999E-4</v>
      </c>
      <c r="Y51" s="146">
        <v>2.02E-4</v>
      </c>
      <c r="Z51" s="146">
        <v>0</v>
      </c>
      <c r="AA51" s="146">
        <v>-1.9900000000000001E-4</v>
      </c>
      <c r="AB51" s="146">
        <v>-3.7500000000000001E-4</v>
      </c>
      <c r="AC51" s="146">
        <v>-5.5599999999999996E-4</v>
      </c>
      <c r="AD51" s="146">
        <v>-7.2400000000000003E-4</v>
      </c>
      <c r="AE51" s="146">
        <v>-9.1299999999999997E-4</v>
      </c>
      <c r="AF51" s="146">
        <v>-1.0560000000000001E-3</v>
      </c>
      <c r="AG51" s="146">
        <v>-1.175E-3</v>
      </c>
      <c r="AH51" s="146">
        <v>-1.3359999999999999E-3</v>
      </c>
      <c r="AI51" s="146">
        <v>-1.454E-3</v>
      </c>
    </row>
    <row r="52" spans="1:35">
      <c r="A52" s="146">
        <v>1.284E-3</v>
      </c>
      <c r="B52" s="146">
        <v>2.434E-3</v>
      </c>
      <c r="C52" s="146">
        <v>2.2650000000000001E-3</v>
      </c>
      <c r="D52" s="146">
        <v>2.4030000000000002E-3</v>
      </c>
      <c r="E52" s="146">
        <v>2.5460000000000001E-3</v>
      </c>
      <c r="F52" s="146">
        <v>2.611E-3</v>
      </c>
      <c r="G52" s="146">
        <v>2.6489999999999999E-3</v>
      </c>
      <c r="H52" s="146">
        <v>2.5839999999999999E-3</v>
      </c>
      <c r="I52" s="146">
        <v>2.5100000000000001E-3</v>
      </c>
      <c r="J52" s="146">
        <v>2.4250000000000001E-3</v>
      </c>
      <c r="K52" s="146">
        <v>2.3830000000000001E-3</v>
      </c>
      <c r="L52" s="146">
        <v>2.3730000000000001E-3</v>
      </c>
      <c r="M52" s="146">
        <v>2.477E-3</v>
      </c>
      <c r="N52" s="146">
        <v>2.392E-3</v>
      </c>
      <c r="O52" s="146">
        <v>2.2650000000000001E-3</v>
      </c>
      <c r="P52" s="146">
        <v>2.101E-3</v>
      </c>
      <c r="Q52" s="146">
        <v>1.8699999999999999E-3</v>
      </c>
      <c r="R52" s="146">
        <v>1.6819999999999999E-3</v>
      </c>
      <c r="S52" s="146">
        <v>1.3519999999999999E-3</v>
      </c>
      <c r="T52" s="146">
        <v>1.0870000000000001E-3</v>
      </c>
      <c r="U52" s="146">
        <v>8.7200000000000005E-4</v>
      </c>
      <c r="V52" s="146">
        <v>7.2999999999999996E-4</v>
      </c>
      <c r="W52" s="146">
        <v>5.0199999999999995E-4</v>
      </c>
      <c r="X52" s="146">
        <v>3.0299999999999999E-4</v>
      </c>
      <c r="Y52" s="146">
        <v>2.0900000000000001E-4</v>
      </c>
      <c r="Z52" s="146">
        <v>0</v>
      </c>
      <c r="AA52" s="146">
        <v>-2.03E-4</v>
      </c>
      <c r="AB52" s="146">
        <v>-3.6299999999999999E-4</v>
      </c>
      <c r="AC52" s="146">
        <v>-5.8E-4</v>
      </c>
      <c r="AD52" s="146">
        <v>-7.2099999999999996E-4</v>
      </c>
      <c r="AE52" s="146">
        <v>-9.0499999999999999E-4</v>
      </c>
      <c r="AF52" s="146">
        <v>-1.0460000000000001E-3</v>
      </c>
      <c r="AG52" s="146">
        <v>-1.1770000000000001E-3</v>
      </c>
      <c r="AH52" s="146">
        <v>-1.304E-3</v>
      </c>
      <c r="AI52" s="146">
        <v>-1.4109999999999999E-3</v>
      </c>
    </row>
    <row r="53" spans="1:35">
      <c r="A53" s="146">
        <v>1.276E-3</v>
      </c>
      <c r="B53" s="146">
        <v>2.3860000000000001E-3</v>
      </c>
      <c r="C53" s="146">
        <v>2.261E-3</v>
      </c>
      <c r="D53" s="146">
        <v>2.4020000000000001E-3</v>
      </c>
      <c r="E53" s="146">
        <v>2.496E-3</v>
      </c>
      <c r="F53" s="146">
        <v>2.5990000000000002E-3</v>
      </c>
      <c r="G53" s="146">
        <v>2.617E-3</v>
      </c>
      <c r="H53" s="146">
        <v>2.5509999999999999E-3</v>
      </c>
      <c r="I53" s="146">
        <v>2.5569999999999998E-3</v>
      </c>
      <c r="J53" s="146">
        <v>2.4510000000000001E-3</v>
      </c>
      <c r="K53" s="146">
        <v>2.3969999999999998E-3</v>
      </c>
      <c r="L53" s="146">
        <v>2.3270000000000001E-3</v>
      </c>
      <c r="M53" s="146">
        <v>2.2729999999999998E-3</v>
      </c>
      <c r="N53" s="146">
        <v>2.1540000000000001E-3</v>
      </c>
      <c r="O53" s="146">
        <v>2.0010000000000002E-3</v>
      </c>
      <c r="P53" s="146">
        <v>1.7960000000000001E-3</v>
      </c>
      <c r="Q53" s="146">
        <v>1.56E-3</v>
      </c>
      <c r="R53" s="146">
        <v>1.3240000000000001E-3</v>
      </c>
      <c r="S53" s="146">
        <v>1.0970000000000001E-3</v>
      </c>
      <c r="T53" s="146">
        <v>8.9599999999999999E-4</v>
      </c>
      <c r="U53" s="146">
        <v>7.3200000000000001E-4</v>
      </c>
      <c r="V53" s="146">
        <v>6.4300000000000002E-4</v>
      </c>
      <c r="W53" s="146">
        <v>4.6000000000000001E-4</v>
      </c>
      <c r="X53" s="146">
        <v>2.9100000000000003E-4</v>
      </c>
      <c r="Y53" s="146">
        <v>2.0599999999999999E-4</v>
      </c>
      <c r="Z53" s="146">
        <v>0</v>
      </c>
      <c r="AA53" s="146">
        <v>-1.8100000000000001E-4</v>
      </c>
      <c r="AB53" s="146">
        <v>-3.6999999999999999E-4</v>
      </c>
      <c r="AC53" s="146">
        <v>-5.5099999999999995E-4</v>
      </c>
      <c r="AD53" s="146">
        <v>-7.2999999999999996E-4</v>
      </c>
      <c r="AE53" s="146">
        <v>-8.8999999999999995E-4</v>
      </c>
      <c r="AF53" s="146">
        <v>-1.0499999999999999E-3</v>
      </c>
      <c r="AG53" s="146">
        <v>-1.225E-3</v>
      </c>
      <c r="AH53" s="146">
        <v>-1.4400000000000001E-3</v>
      </c>
      <c r="AI53" s="146">
        <v>-1.6919999999999999E-3</v>
      </c>
    </row>
    <row r="54" spans="1:35">
      <c r="A54" s="146">
        <v>1.3960000000000001E-3</v>
      </c>
      <c r="B54" s="146">
        <v>2.5339999999999998E-3</v>
      </c>
      <c r="C54" s="146">
        <v>2.3470000000000001E-3</v>
      </c>
      <c r="D54" s="146">
        <v>2.5469999999999998E-3</v>
      </c>
      <c r="E54" s="146">
        <v>2.6909999999999998E-3</v>
      </c>
      <c r="F54" s="146">
        <v>2.7680000000000001E-3</v>
      </c>
      <c r="G54" s="146">
        <v>2.8140000000000001E-3</v>
      </c>
      <c r="H54" s="146">
        <v>2.7789999999999998E-3</v>
      </c>
      <c r="I54" s="146">
        <v>2.6849999999999999E-3</v>
      </c>
      <c r="J54" s="146">
        <v>2.6020000000000001E-3</v>
      </c>
      <c r="K54" s="146">
        <v>2.5360000000000001E-3</v>
      </c>
      <c r="L54" s="146">
        <v>2.4759999999999999E-3</v>
      </c>
      <c r="M54" s="146">
        <v>2.421E-3</v>
      </c>
      <c r="N54" s="146">
        <v>2.2729999999999998E-3</v>
      </c>
      <c r="O54" s="146">
        <v>2.1259999999999999E-3</v>
      </c>
      <c r="P54" s="146">
        <v>1.931E-3</v>
      </c>
      <c r="Q54" s="146">
        <v>1.6770000000000001E-3</v>
      </c>
      <c r="R54" s="146">
        <v>1.4760000000000001E-3</v>
      </c>
      <c r="S54" s="146">
        <v>1.2030000000000001E-3</v>
      </c>
      <c r="T54" s="146">
        <v>9.1500000000000001E-4</v>
      </c>
      <c r="U54" s="146">
        <v>7.0100000000000002E-4</v>
      </c>
      <c r="V54" s="146">
        <v>6.0400000000000004E-4</v>
      </c>
      <c r="W54" s="146">
        <v>4.1800000000000002E-4</v>
      </c>
      <c r="X54" s="146">
        <v>2.4000000000000001E-4</v>
      </c>
      <c r="Y54" s="146">
        <v>1.5899999999999999E-4</v>
      </c>
      <c r="Z54" s="146">
        <v>0</v>
      </c>
      <c r="AA54" s="146">
        <v>-1.74E-4</v>
      </c>
      <c r="AB54" s="146">
        <v>-3.2699999999999998E-4</v>
      </c>
      <c r="AC54" s="146">
        <v>-5.0799999999999999E-4</v>
      </c>
      <c r="AD54" s="146">
        <v>-6.6500000000000001E-4</v>
      </c>
      <c r="AE54" s="146">
        <v>-8.8800000000000001E-4</v>
      </c>
      <c r="AF54" s="146">
        <v>-1.0560000000000001E-3</v>
      </c>
      <c r="AG54" s="146">
        <v>-1.2179999999999999E-3</v>
      </c>
      <c r="AH54" s="146">
        <v>-1.407E-3</v>
      </c>
      <c r="AI54" s="146">
        <v>-1.544E-3</v>
      </c>
    </row>
    <row r="55" spans="1:35">
      <c r="A55" s="146">
        <v>1.2329999999999999E-3</v>
      </c>
      <c r="B55" s="146">
        <v>2.3400000000000001E-3</v>
      </c>
      <c r="C55" s="146">
        <v>2.2690000000000002E-3</v>
      </c>
      <c r="D55" s="146">
        <v>2.4139999999999999E-3</v>
      </c>
      <c r="E55" s="146">
        <v>2.5240000000000002E-3</v>
      </c>
      <c r="F55" s="146">
        <v>2.5769999999999999E-3</v>
      </c>
      <c r="G55" s="146">
        <v>2.6080000000000001E-3</v>
      </c>
      <c r="H55" s="146">
        <v>2.529E-3</v>
      </c>
      <c r="I55" s="146">
        <v>2.5040000000000001E-3</v>
      </c>
      <c r="J55" s="146">
        <v>2.4120000000000001E-3</v>
      </c>
      <c r="K55" s="146">
        <v>2.3349999999999998E-3</v>
      </c>
      <c r="L55" s="146">
        <v>2.232E-3</v>
      </c>
      <c r="M55" s="146">
        <v>2.199E-3</v>
      </c>
      <c r="N55" s="146">
        <v>2.0999999999999999E-3</v>
      </c>
      <c r="O55" s="146">
        <v>1.931E-3</v>
      </c>
      <c r="P55" s="146">
        <v>1.7260000000000001E-3</v>
      </c>
      <c r="Q55" s="146">
        <v>1.5150000000000001E-3</v>
      </c>
      <c r="R55" s="146">
        <v>1.2689999999999999E-3</v>
      </c>
      <c r="S55" s="146">
        <v>9.7199999999999999E-4</v>
      </c>
      <c r="T55" s="146">
        <v>9.7199999999999999E-4</v>
      </c>
      <c r="U55" s="146">
        <v>8.7000000000000001E-4</v>
      </c>
      <c r="V55" s="146">
        <v>7.2599999999999997E-4</v>
      </c>
      <c r="W55" s="146">
        <v>5.2599999999999999E-4</v>
      </c>
      <c r="X55" s="146">
        <v>3.0899999999999998E-4</v>
      </c>
      <c r="Y55" s="146">
        <v>2.41E-4</v>
      </c>
      <c r="Z55" s="146">
        <v>0</v>
      </c>
      <c r="AA55" s="146">
        <v>-1.6899999999999999E-4</v>
      </c>
      <c r="AB55" s="146">
        <v>-3.3799999999999998E-4</v>
      </c>
      <c r="AC55" s="146">
        <v>-5.4000000000000001E-4</v>
      </c>
      <c r="AD55" s="146">
        <v>-6.5600000000000001E-4</v>
      </c>
      <c r="AE55" s="146">
        <v>-8.7200000000000005E-4</v>
      </c>
      <c r="AF55" s="146">
        <v>-1.047E-3</v>
      </c>
      <c r="AG55" s="146">
        <v>-1.155E-3</v>
      </c>
      <c r="AH55" s="146">
        <v>-1.3079999999999999E-3</v>
      </c>
      <c r="AI55" s="146">
        <v>-1.5690000000000001E-3</v>
      </c>
    </row>
    <row r="56" spans="1:35">
      <c r="A56" s="146">
        <v>9.6100000000000005E-4</v>
      </c>
      <c r="B56" s="146">
        <v>2.1549999999999998E-3</v>
      </c>
      <c r="C56" s="146">
        <v>2.036E-3</v>
      </c>
      <c r="D56" s="146">
        <v>2.2009999999999998E-3</v>
      </c>
      <c r="E56" s="146">
        <v>2.3319999999999999E-3</v>
      </c>
      <c r="F56" s="146">
        <v>2.4039999999999999E-3</v>
      </c>
      <c r="G56" s="146">
        <v>2.4499999999999999E-3</v>
      </c>
      <c r="H56" s="146">
        <v>2.3649999999999999E-3</v>
      </c>
      <c r="I56" s="146">
        <v>2.32E-3</v>
      </c>
      <c r="J56" s="146">
        <v>2.2420000000000001E-3</v>
      </c>
      <c r="K56" s="146">
        <v>2.176E-3</v>
      </c>
      <c r="L56" s="146">
        <v>2.0530000000000001E-3</v>
      </c>
      <c r="M56" s="146">
        <v>2.032E-3</v>
      </c>
      <c r="N56" s="146">
        <v>1.8619999999999999E-3</v>
      </c>
      <c r="O56" s="146">
        <v>1.7409999999999999E-3</v>
      </c>
      <c r="P56" s="146">
        <v>1.593E-3</v>
      </c>
      <c r="Q56" s="146">
        <v>1.3519999999999999E-3</v>
      </c>
      <c r="R56" s="146">
        <v>1.1839999999999999E-3</v>
      </c>
      <c r="S56" s="146">
        <v>9.5500000000000001E-4</v>
      </c>
      <c r="T56" s="146">
        <v>7.9699999999999997E-4</v>
      </c>
      <c r="U56" s="146">
        <v>7.6900000000000004E-4</v>
      </c>
      <c r="V56" s="146">
        <v>6.8499999999999995E-4</v>
      </c>
      <c r="W56" s="146">
        <v>4.55E-4</v>
      </c>
      <c r="X56" s="146">
        <v>2.6800000000000001E-4</v>
      </c>
      <c r="Y56" s="146">
        <v>1.6200000000000001E-4</v>
      </c>
      <c r="Z56" s="146">
        <v>0</v>
      </c>
      <c r="AA56" s="146">
        <v>-2.04E-4</v>
      </c>
      <c r="AB56" s="146">
        <v>-3.6699999999999998E-4</v>
      </c>
      <c r="AC56" s="146">
        <v>-5.5900000000000004E-4</v>
      </c>
      <c r="AD56" s="146">
        <v>-6.9899999999999997E-4</v>
      </c>
      <c r="AE56" s="146">
        <v>-9.1600000000000004E-4</v>
      </c>
      <c r="AF56" s="146">
        <v>-1.042E-3</v>
      </c>
      <c r="AG56" s="146">
        <v>-1.1789999999999999E-3</v>
      </c>
      <c r="AH56" s="146">
        <v>-1.338E-3</v>
      </c>
      <c r="AI56" s="146">
        <v>-1.6000000000000001E-3</v>
      </c>
    </row>
    <row r="57" spans="1:35">
      <c r="A57" s="146">
        <v>1.0169999999999999E-3</v>
      </c>
      <c r="B57" s="146">
        <v>2.16E-3</v>
      </c>
      <c r="C57" s="146">
        <v>2.0019999999999999E-3</v>
      </c>
      <c r="D57" s="146">
        <v>2.16E-3</v>
      </c>
      <c r="E57" s="146">
        <v>2.3340000000000001E-3</v>
      </c>
      <c r="F57" s="146">
        <v>2.4250000000000001E-3</v>
      </c>
      <c r="G57" s="146">
        <v>2.4919999999999999E-3</v>
      </c>
      <c r="H57" s="146">
        <v>2.454E-3</v>
      </c>
      <c r="I57" s="146">
        <v>2.4229999999999998E-3</v>
      </c>
      <c r="J57" s="146">
        <v>2.3410000000000002E-3</v>
      </c>
      <c r="K57" s="146">
        <v>2.2699999999999999E-3</v>
      </c>
      <c r="L57" s="146">
        <v>2.2539999999999999E-3</v>
      </c>
      <c r="M57" s="146">
        <v>2.2569999999999999E-3</v>
      </c>
      <c r="N57" s="146">
        <v>2.163E-3</v>
      </c>
      <c r="O57" s="146">
        <v>2.019E-3</v>
      </c>
      <c r="P57" s="146">
        <v>1.861E-3</v>
      </c>
      <c r="Q57" s="146">
        <v>1.5839999999999999E-3</v>
      </c>
      <c r="R57" s="146">
        <v>1.428E-3</v>
      </c>
      <c r="S57" s="146">
        <v>1.1800000000000001E-3</v>
      </c>
      <c r="T57" s="146">
        <v>9.6100000000000005E-4</v>
      </c>
      <c r="U57" s="146">
        <v>8.1899999999999996E-4</v>
      </c>
      <c r="V57" s="146">
        <v>6.6399999999999999E-4</v>
      </c>
      <c r="W57" s="146">
        <v>4.86E-4</v>
      </c>
      <c r="X57" s="146">
        <v>3.0800000000000001E-4</v>
      </c>
      <c r="Y57" s="146">
        <v>2.0100000000000001E-4</v>
      </c>
      <c r="Z57" s="146">
        <v>0</v>
      </c>
      <c r="AA57" s="146">
        <v>-1.76E-4</v>
      </c>
      <c r="AB57" s="146">
        <v>-3.1500000000000001E-4</v>
      </c>
      <c r="AC57" s="146">
        <v>-5.5500000000000005E-4</v>
      </c>
      <c r="AD57" s="146">
        <v>-6.3100000000000005E-4</v>
      </c>
      <c r="AE57" s="146">
        <v>-8.5300000000000003E-4</v>
      </c>
      <c r="AF57" s="146">
        <v>-1.041E-3</v>
      </c>
      <c r="AG57" s="146">
        <v>-1.152E-3</v>
      </c>
      <c r="AH57" s="146">
        <v>-1.2669999999999999E-3</v>
      </c>
      <c r="AI57" s="146">
        <v>-1.423E-3</v>
      </c>
    </row>
    <row r="58" spans="1:35">
      <c r="A58" s="146">
        <v>7.9900000000000001E-4</v>
      </c>
      <c r="B58" s="146">
        <v>2.0539999999999998E-3</v>
      </c>
      <c r="C58" s="146">
        <v>2.0769999999999999E-3</v>
      </c>
      <c r="D58" s="146">
        <v>2.2959999999999999E-3</v>
      </c>
      <c r="E58" s="146">
        <v>2.3960000000000001E-3</v>
      </c>
      <c r="F58" s="146">
        <v>2.4849999999999998E-3</v>
      </c>
      <c r="G58" s="146">
        <v>2.5339999999999998E-3</v>
      </c>
      <c r="H58" s="146">
        <v>2.4650000000000002E-3</v>
      </c>
      <c r="I58" s="146">
        <v>2.4269999999999999E-3</v>
      </c>
      <c r="J58" s="146">
        <v>2.3570000000000002E-3</v>
      </c>
      <c r="K58" s="146">
        <v>2.2889999999999998E-3</v>
      </c>
      <c r="L58" s="146">
        <v>2.1979999999999999E-3</v>
      </c>
      <c r="M58" s="146">
        <v>2.1710000000000002E-3</v>
      </c>
      <c r="N58" s="146">
        <v>2.0609999999999999E-3</v>
      </c>
      <c r="O58" s="146">
        <v>1.9170000000000001E-3</v>
      </c>
      <c r="P58" s="146">
        <v>1.768E-3</v>
      </c>
      <c r="Q58" s="146">
        <v>1.542E-3</v>
      </c>
      <c r="R58" s="146">
        <v>1.341E-3</v>
      </c>
      <c r="S58" s="146">
        <v>1.111E-3</v>
      </c>
      <c r="T58" s="146">
        <v>8.8800000000000001E-4</v>
      </c>
      <c r="U58" s="146">
        <v>7.5199999999999996E-4</v>
      </c>
      <c r="V58" s="146">
        <v>6.4300000000000002E-4</v>
      </c>
      <c r="W58" s="146">
        <v>4.37E-4</v>
      </c>
      <c r="X58" s="146">
        <v>2.61E-4</v>
      </c>
      <c r="Y58" s="146">
        <v>1.7799999999999999E-4</v>
      </c>
      <c r="Z58" s="146">
        <v>0</v>
      </c>
      <c r="AA58" s="146">
        <v>-1.7799999999999999E-4</v>
      </c>
      <c r="AB58" s="146">
        <v>-3.4900000000000003E-4</v>
      </c>
      <c r="AC58" s="146">
        <v>-5.4299999999999997E-4</v>
      </c>
      <c r="AD58" s="146">
        <v>-6.4400000000000004E-4</v>
      </c>
      <c r="AE58" s="146">
        <v>-8.7200000000000005E-4</v>
      </c>
      <c r="AF58" s="146">
        <v>-9.810000000000001E-4</v>
      </c>
      <c r="AG58" s="146">
        <v>-1.1249999999999999E-3</v>
      </c>
      <c r="AH58" s="146">
        <v>-1.291E-3</v>
      </c>
      <c r="AI58" s="146">
        <v>-1.415E-3</v>
      </c>
    </row>
    <row r="59" spans="1:35">
      <c r="A59" s="146">
        <v>6.8400000000000004E-4</v>
      </c>
      <c r="B59" s="146">
        <v>2.2000000000000001E-3</v>
      </c>
      <c r="C59" s="146">
        <v>2.068E-3</v>
      </c>
      <c r="D59" s="146">
        <v>2.248E-3</v>
      </c>
      <c r="E59" s="146">
        <v>2.4069999999999999E-3</v>
      </c>
      <c r="F59" s="146">
        <v>2.4689999999999998E-3</v>
      </c>
      <c r="G59" s="146">
        <v>2.516E-3</v>
      </c>
      <c r="H59" s="146">
        <v>2.519E-3</v>
      </c>
      <c r="I59" s="146">
        <v>2.4199999999999998E-3</v>
      </c>
      <c r="J59" s="146">
        <v>2.359E-3</v>
      </c>
      <c r="K59" s="146">
        <v>2.2820000000000002E-3</v>
      </c>
      <c r="L59" s="146">
        <v>2.1819999999999999E-3</v>
      </c>
      <c r="M59" s="146">
        <v>2.1710000000000002E-3</v>
      </c>
      <c r="N59" s="146">
        <v>2.0200000000000001E-3</v>
      </c>
      <c r="O59" s="146">
        <v>1.8760000000000001E-3</v>
      </c>
      <c r="P59" s="146">
        <v>1.7359999999999999E-3</v>
      </c>
      <c r="Q59" s="146">
        <v>1.4989999999999999E-3</v>
      </c>
      <c r="R59" s="146">
        <v>1.3090000000000001E-3</v>
      </c>
      <c r="S59" s="146">
        <v>1.062E-3</v>
      </c>
      <c r="T59" s="146">
        <v>8.9099999999999997E-4</v>
      </c>
      <c r="U59" s="146">
        <v>7.4299999999999995E-4</v>
      </c>
      <c r="V59" s="146">
        <v>6.29E-4</v>
      </c>
      <c r="W59" s="146">
        <v>4.3199999999999998E-4</v>
      </c>
      <c r="X59" s="146">
        <v>2.5799999999999998E-4</v>
      </c>
      <c r="Y59" s="146">
        <v>1.9900000000000001E-4</v>
      </c>
      <c r="Z59" s="146">
        <v>0</v>
      </c>
      <c r="AA59" s="146">
        <v>-2.05E-4</v>
      </c>
      <c r="AB59" s="146">
        <v>-3.2000000000000003E-4</v>
      </c>
      <c r="AC59" s="146">
        <v>-5.2800000000000004E-4</v>
      </c>
      <c r="AD59" s="146">
        <v>-6.6500000000000001E-4</v>
      </c>
      <c r="AE59" s="146">
        <v>-8.3000000000000001E-4</v>
      </c>
      <c r="AF59" s="146">
        <v>-9.68E-4</v>
      </c>
      <c r="AG59" s="146">
        <v>-1.1180000000000001E-3</v>
      </c>
      <c r="AH59" s="146">
        <v>-1.268E-3</v>
      </c>
      <c r="AI59" s="146">
        <v>-1.397E-3</v>
      </c>
    </row>
    <row r="60" spans="1:35">
      <c r="A60" s="146">
        <v>8.0800000000000002E-4</v>
      </c>
      <c r="B60" s="146">
        <v>1.9710000000000001E-3</v>
      </c>
      <c r="C60" s="146">
        <v>1.921E-3</v>
      </c>
      <c r="D60" s="146">
        <v>2.0709999999999999E-3</v>
      </c>
      <c r="E60" s="146">
        <v>2.199E-3</v>
      </c>
      <c r="F60" s="146">
        <v>2.2729999999999998E-3</v>
      </c>
      <c r="G60" s="146">
        <v>2.3280000000000002E-3</v>
      </c>
      <c r="H60" s="146">
        <v>2.2209999999999999E-3</v>
      </c>
      <c r="I60" s="146">
        <v>2.1779999999999998E-3</v>
      </c>
      <c r="J60" s="146">
        <v>2.1020000000000001E-3</v>
      </c>
      <c r="K60" s="146">
        <v>2.0079999999999998E-3</v>
      </c>
      <c r="L60" s="146">
        <v>1.977E-3</v>
      </c>
      <c r="M60" s="146">
        <v>1.9449999999999999E-3</v>
      </c>
      <c r="N60" s="146">
        <v>1.89E-3</v>
      </c>
      <c r="O60" s="146">
        <v>1.73E-3</v>
      </c>
      <c r="P60" s="146">
        <v>1.6199999999999999E-3</v>
      </c>
      <c r="Q60" s="146">
        <v>1.3799999999999999E-3</v>
      </c>
      <c r="R60" s="146">
        <v>1.2130000000000001E-3</v>
      </c>
      <c r="S60" s="146">
        <v>1.052E-3</v>
      </c>
      <c r="T60" s="146">
        <v>8.2799999999999996E-4</v>
      </c>
      <c r="U60" s="146">
        <v>7.0600000000000003E-4</v>
      </c>
      <c r="V60" s="146">
        <v>5.8200000000000005E-4</v>
      </c>
      <c r="W60" s="146">
        <v>4.46E-4</v>
      </c>
      <c r="X60" s="146">
        <v>2.5599999999999999E-4</v>
      </c>
      <c r="Y60" s="146">
        <v>1.9699999999999999E-4</v>
      </c>
      <c r="Z60" s="146">
        <v>0</v>
      </c>
      <c r="AA60" s="146">
        <v>-1.5200000000000001E-4</v>
      </c>
      <c r="AB60" s="146">
        <v>-3.2499999999999999E-4</v>
      </c>
      <c r="AC60" s="146">
        <v>-5.4299999999999997E-4</v>
      </c>
      <c r="AD60" s="146">
        <v>-6.2299999999999996E-4</v>
      </c>
      <c r="AE60" s="146">
        <v>-8.1800000000000004E-4</v>
      </c>
      <c r="AF60" s="146">
        <v>-9.8999999999999999E-4</v>
      </c>
      <c r="AG60" s="146">
        <v>-1.1280000000000001E-3</v>
      </c>
      <c r="AH60" s="146">
        <v>-1.2390000000000001E-3</v>
      </c>
      <c r="AI60" s="146">
        <v>-1.42E-3</v>
      </c>
    </row>
    <row r="61" spans="1:35">
      <c r="A61" s="146">
        <v>6.5700000000000003E-4</v>
      </c>
      <c r="B61" s="146">
        <v>1.951E-3</v>
      </c>
      <c r="C61" s="146">
        <v>1.7260000000000001E-3</v>
      </c>
      <c r="D61" s="146">
        <v>1.8649999999999999E-3</v>
      </c>
      <c r="E61" s="146">
        <v>2.036E-3</v>
      </c>
      <c r="F61" s="146">
        <v>2.1389999999999998E-3</v>
      </c>
      <c r="G61" s="146">
        <v>2.2070000000000002E-3</v>
      </c>
      <c r="H61" s="146">
        <v>2.166E-3</v>
      </c>
      <c r="I61" s="146">
        <v>2.0969999999999999E-3</v>
      </c>
      <c r="J61" s="146">
        <v>2.0400000000000001E-3</v>
      </c>
      <c r="K61" s="146">
        <v>2.0010000000000002E-3</v>
      </c>
      <c r="L61" s="146">
        <v>1.8810000000000001E-3</v>
      </c>
      <c r="M61" s="146">
        <v>1.9710000000000001E-3</v>
      </c>
      <c r="N61" s="146">
        <v>1.7570000000000001E-3</v>
      </c>
      <c r="O61" s="146">
        <v>1.642E-3</v>
      </c>
      <c r="P61" s="146">
        <v>1.5100000000000001E-3</v>
      </c>
      <c r="Q61" s="146">
        <v>1.322E-3</v>
      </c>
      <c r="R61" s="146">
        <v>1.157E-3</v>
      </c>
      <c r="S61" s="146">
        <v>9.2900000000000003E-4</v>
      </c>
      <c r="T61" s="146">
        <v>7.2300000000000001E-4</v>
      </c>
      <c r="U61" s="146">
        <v>6.4000000000000005E-4</v>
      </c>
      <c r="V61" s="146">
        <v>5.9299999999999999E-4</v>
      </c>
      <c r="W61" s="146">
        <v>3.4600000000000001E-4</v>
      </c>
      <c r="X61" s="146">
        <v>2.0699999999999999E-4</v>
      </c>
      <c r="Y61" s="146">
        <v>1.2400000000000001E-4</v>
      </c>
      <c r="Z61" s="146">
        <v>0</v>
      </c>
      <c r="AA61" s="146">
        <v>-1.64E-4</v>
      </c>
      <c r="AB61" s="146">
        <v>-3.3100000000000002E-4</v>
      </c>
      <c r="AC61" s="146">
        <v>-5.2300000000000003E-4</v>
      </c>
      <c r="AD61" s="146">
        <v>-6.6799999999999997E-4</v>
      </c>
      <c r="AE61" s="146">
        <v>-8.8900000000000003E-4</v>
      </c>
      <c r="AF61" s="146">
        <v>-9.3899999999999995E-4</v>
      </c>
      <c r="AG61" s="146">
        <v>-1.129E-3</v>
      </c>
      <c r="AH61" s="146">
        <v>-1.2930000000000001E-3</v>
      </c>
      <c r="AI61" s="146">
        <v>-1.3760000000000001E-3</v>
      </c>
    </row>
    <row r="62" spans="1:35">
      <c r="A62" s="146">
        <v>6.5499999999999998E-4</v>
      </c>
      <c r="B62" s="146">
        <v>1.856E-3</v>
      </c>
      <c r="C62" s="146">
        <v>1.8500000000000001E-3</v>
      </c>
      <c r="D62" s="146">
        <v>2.0430000000000001E-3</v>
      </c>
      <c r="E62" s="146">
        <v>2.2039999999999998E-3</v>
      </c>
      <c r="F62" s="146">
        <v>2.2460000000000002E-3</v>
      </c>
      <c r="G62" s="146">
        <v>2.2910000000000001E-3</v>
      </c>
      <c r="H62" s="146">
        <v>2.3210000000000001E-3</v>
      </c>
      <c r="I62" s="146">
        <v>2.1700000000000001E-3</v>
      </c>
      <c r="J62" s="146">
        <v>2.1059999999999998E-3</v>
      </c>
      <c r="K62" s="146">
        <v>2.013E-3</v>
      </c>
      <c r="L62" s="146">
        <v>1.967E-3</v>
      </c>
      <c r="M62" s="146">
        <v>1.9380000000000001E-3</v>
      </c>
      <c r="N62" s="146">
        <v>1.8309999999999999E-3</v>
      </c>
      <c r="O62" s="146">
        <v>1.6659999999999999E-3</v>
      </c>
      <c r="P62" s="146">
        <v>1.5579999999999999E-3</v>
      </c>
      <c r="Q62" s="146">
        <v>1.3029999999999999E-3</v>
      </c>
      <c r="R62" s="146">
        <v>1.2130000000000001E-3</v>
      </c>
      <c r="S62" s="146">
        <v>1.0020000000000001E-3</v>
      </c>
      <c r="T62" s="146">
        <v>8.1400000000000005E-4</v>
      </c>
      <c r="U62" s="146">
        <v>6.8499999999999995E-4</v>
      </c>
      <c r="V62" s="146">
        <v>5.7399999999999997E-4</v>
      </c>
      <c r="W62" s="146">
        <v>4.37E-4</v>
      </c>
      <c r="X62" s="146">
        <v>2.23E-4</v>
      </c>
      <c r="Y62" s="146">
        <v>1.9100000000000001E-4</v>
      </c>
      <c r="Z62" s="146">
        <v>0</v>
      </c>
      <c r="AA62" s="146">
        <v>-1.63E-4</v>
      </c>
      <c r="AB62" s="146">
        <v>-2.7599999999999999E-4</v>
      </c>
      <c r="AC62" s="146">
        <v>-5.0299999999999997E-4</v>
      </c>
      <c r="AD62" s="146">
        <v>-5.8299999999999997E-4</v>
      </c>
      <c r="AE62" s="146">
        <v>-7.67E-4</v>
      </c>
      <c r="AF62" s="146">
        <v>-9.4200000000000002E-4</v>
      </c>
      <c r="AG62" s="146">
        <v>-1.041E-3</v>
      </c>
      <c r="AH62" s="146">
        <v>-1.1820000000000001E-3</v>
      </c>
      <c r="AI62" s="146">
        <v>-1.3630000000000001E-3</v>
      </c>
    </row>
    <row r="63" spans="1:35">
      <c r="A63" s="146">
        <v>6.5200000000000002E-4</v>
      </c>
      <c r="B63" s="146">
        <v>1.869E-3</v>
      </c>
      <c r="C63" s="146">
        <v>1.755E-3</v>
      </c>
      <c r="D63" s="146">
        <v>1.8710000000000001E-3</v>
      </c>
      <c r="E63" s="146">
        <v>1.9759999999999999E-3</v>
      </c>
      <c r="F63" s="146">
        <v>2.065E-3</v>
      </c>
      <c r="G63" s="146">
        <v>2.1789999999999999E-3</v>
      </c>
      <c r="H63" s="146">
        <v>2.0119999999999999E-3</v>
      </c>
      <c r="I63" s="146">
        <v>1.9780000000000002E-3</v>
      </c>
      <c r="J63" s="146">
        <v>1.9250000000000001E-3</v>
      </c>
      <c r="K63" s="146">
        <v>1.8339999999999999E-3</v>
      </c>
      <c r="L63" s="146">
        <v>1.804E-3</v>
      </c>
      <c r="M63" s="146">
        <v>1.7639999999999999E-3</v>
      </c>
      <c r="N63" s="146">
        <v>1.7329999999999999E-3</v>
      </c>
      <c r="O63" s="146">
        <v>1.5770000000000001E-3</v>
      </c>
      <c r="P63" s="146">
        <v>1.505E-3</v>
      </c>
      <c r="Q63" s="146">
        <v>1.2819999999999999E-3</v>
      </c>
      <c r="R63" s="146">
        <v>1.1310000000000001E-3</v>
      </c>
      <c r="S63" s="146">
        <v>9.5399999999999999E-4</v>
      </c>
      <c r="T63" s="146">
        <v>7.9500000000000003E-4</v>
      </c>
      <c r="U63" s="146">
        <v>6.5099999999999999E-4</v>
      </c>
      <c r="V63" s="146">
        <v>5.4199999999999995E-4</v>
      </c>
      <c r="W63" s="146">
        <v>4.0099999999999999E-4</v>
      </c>
      <c r="X63" s="146">
        <v>3.0200000000000002E-4</v>
      </c>
      <c r="Y63" s="146">
        <v>1.93E-4</v>
      </c>
      <c r="Z63" s="146">
        <v>0</v>
      </c>
      <c r="AA63" s="146">
        <v>-9.7E-5</v>
      </c>
      <c r="AB63" s="146">
        <v>-3.19E-4</v>
      </c>
      <c r="AC63" s="146">
        <v>-4.8000000000000001E-4</v>
      </c>
      <c r="AD63" s="146">
        <v>-5.5800000000000001E-4</v>
      </c>
      <c r="AE63" s="146">
        <v>-7.4299999999999995E-4</v>
      </c>
      <c r="AF63" s="146">
        <v>-9.2599999999999996E-4</v>
      </c>
      <c r="AG63" s="146">
        <v>-1.041E-3</v>
      </c>
      <c r="AH63" s="146">
        <v>-1.207E-3</v>
      </c>
      <c r="AI63" s="146">
        <v>-1.3389999999999999E-3</v>
      </c>
    </row>
    <row r="64" spans="1:35">
      <c r="A64" s="146">
        <v>4.1800000000000002E-4</v>
      </c>
      <c r="B64" s="146">
        <v>1.6750000000000001E-3</v>
      </c>
      <c r="C64" s="146">
        <v>1.518E-3</v>
      </c>
      <c r="D64" s="146">
        <v>1.684E-3</v>
      </c>
      <c r="E64" s="146">
        <v>1.9040000000000001E-3</v>
      </c>
      <c r="F64" s="146">
        <v>1.9849999999999998E-3</v>
      </c>
      <c r="G64" s="146">
        <v>2.0530000000000001E-3</v>
      </c>
      <c r="H64" s="146">
        <v>2.042E-3</v>
      </c>
      <c r="I64" s="146">
        <v>1.9729999999999999E-3</v>
      </c>
      <c r="J64" s="146">
        <v>1.9269999999999999E-3</v>
      </c>
      <c r="K64" s="146">
        <v>1.861E-3</v>
      </c>
      <c r="L64" s="146">
        <v>1.743E-3</v>
      </c>
      <c r="M64" s="146">
        <v>1.7899999999999999E-3</v>
      </c>
      <c r="N64" s="146">
        <v>1.604E-3</v>
      </c>
      <c r="O64" s="146">
        <v>1.536E-3</v>
      </c>
      <c r="P64" s="146">
        <v>1.382E-3</v>
      </c>
      <c r="Q64" s="146">
        <v>1.2149999999999999E-3</v>
      </c>
      <c r="R64" s="146">
        <v>1.036E-3</v>
      </c>
      <c r="S64" s="146">
        <v>8.2700000000000004E-4</v>
      </c>
      <c r="T64" s="146">
        <v>6.9999999999999999E-4</v>
      </c>
      <c r="U64" s="146">
        <v>5.7700000000000004E-4</v>
      </c>
      <c r="V64" s="146">
        <v>5.4299999999999997E-4</v>
      </c>
      <c r="W64" s="146">
        <v>3.8699999999999997E-4</v>
      </c>
      <c r="X64" s="146">
        <v>2.24E-4</v>
      </c>
      <c r="Y64" s="146">
        <v>1.44E-4</v>
      </c>
      <c r="Z64" s="146">
        <v>0</v>
      </c>
      <c r="AA64" s="146">
        <v>-2.05E-4</v>
      </c>
      <c r="AB64" s="146">
        <v>-2.8699999999999998E-4</v>
      </c>
      <c r="AC64" s="146">
        <v>-4.6799999999999999E-4</v>
      </c>
      <c r="AD64" s="146">
        <v>-6.0899999999999995E-4</v>
      </c>
      <c r="AE64" s="146">
        <v>-8.1800000000000004E-4</v>
      </c>
      <c r="AF64" s="146">
        <v>-8.6899999999999998E-4</v>
      </c>
      <c r="AG64" s="146">
        <v>-1.0610000000000001E-3</v>
      </c>
      <c r="AH64" s="146">
        <v>-1.214E-3</v>
      </c>
      <c r="AI64" s="146">
        <v>-1.3010000000000001E-3</v>
      </c>
    </row>
    <row r="65" spans="1:35">
      <c r="A65" s="146">
        <v>3.4099999999999999E-4</v>
      </c>
      <c r="B65" s="146">
        <v>1.6169999999999999E-3</v>
      </c>
      <c r="C65" s="146">
        <v>1.671E-3</v>
      </c>
      <c r="D65" s="146">
        <v>1.8190000000000001E-3</v>
      </c>
      <c r="E65" s="146">
        <v>1.9689999999999998E-3</v>
      </c>
      <c r="F65" s="146">
        <v>2.0179999999999998E-3</v>
      </c>
      <c r="G65" s="146">
        <v>2.0330000000000001E-3</v>
      </c>
      <c r="H65" s="146">
        <v>1.9680000000000001E-3</v>
      </c>
      <c r="I65" s="146">
        <v>1.874E-3</v>
      </c>
      <c r="J65" s="146">
        <v>1.7750000000000001E-3</v>
      </c>
      <c r="K65" s="146">
        <v>1.7290000000000001E-3</v>
      </c>
      <c r="L65" s="146">
        <v>1.6980000000000001E-3</v>
      </c>
      <c r="M65" s="146">
        <v>1.681E-3</v>
      </c>
      <c r="N65" s="146">
        <v>1.606E-3</v>
      </c>
      <c r="O65" s="146">
        <v>1.4829999999999999E-3</v>
      </c>
      <c r="P65" s="146">
        <v>1.4059999999999999E-3</v>
      </c>
      <c r="Q65" s="146">
        <v>1.1509999999999999E-3</v>
      </c>
      <c r="R65" s="146">
        <v>1.0740000000000001E-3</v>
      </c>
      <c r="S65" s="146">
        <v>8.7900000000000001E-4</v>
      </c>
      <c r="T65" s="146">
        <v>7.3800000000000005E-4</v>
      </c>
      <c r="U65" s="146">
        <v>6.9700000000000003E-4</v>
      </c>
      <c r="V65" s="146">
        <v>5.3700000000000004E-4</v>
      </c>
      <c r="W65" s="146">
        <v>3.9800000000000002E-4</v>
      </c>
      <c r="X65" s="146">
        <v>2.5000000000000001E-4</v>
      </c>
      <c r="Y65" s="146">
        <v>2.4800000000000001E-4</v>
      </c>
      <c r="Z65" s="146">
        <v>0</v>
      </c>
      <c r="AA65" s="146">
        <v>-1.3100000000000001E-4</v>
      </c>
      <c r="AB65" s="146">
        <v>-2.7E-4</v>
      </c>
      <c r="AC65" s="146">
        <v>-5.0799999999999999E-4</v>
      </c>
      <c r="AD65" s="146">
        <v>-5.31E-4</v>
      </c>
      <c r="AE65" s="146">
        <v>-7.2999999999999996E-4</v>
      </c>
      <c r="AF65" s="146">
        <v>-9.8400000000000007E-4</v>
      </c>
      <c r="AG65" s="146">
        <v>-1.044E-3</v>
      </c>
      <c r="AH65" s="146">
        <v>-1.1720000000000001E-3</v>
      </c>
      <c r="AI65" s="146">
        <v>-1.4109999999999999E-3</v>
      </c>
    </row>
    <row r="66" spans="1:35">
      <c r="A66" s="146">
        <v>2.5799999999999998E-4</v>
      </c>
      <c r="B66" s="146">
        <v>1.5629999999999999E-3</v>
      </c>
      <c r="C66" s="146">
        <v>1.3780000000000001E-3</v>
      </c>
      <c r="D66" s="146">
        <v>1.4649999999999999E-3</v>
      </c>
      <c r="E66" s="146">
        <v>1.6199999999999999E-3</v>
      </c>
      <c r="F66" s="146">
        <v>1.7520000000000001E-3</v>
      </c>
      <c r="G66" s="146">
        <v>1.848E-3</v>
      </c>
      <c r="H66" s="146">
        <v>1.7049999999999999E-3</v>
      </c>
      <c r="I66" s="146">
        <v>1.763E-3</v>
      </c>
      <c r="J66" s="146">
        <v>1.683E-3</v>
      </c>
      <c r="K66" s="146">
        <v>1.5920000000000001E-3</v>
      </c>
      <c r="L66" s="146">
        <v>1.5200000000000001E-3</v>
      </c>
      <c r="M66" s="146">
        <v>1.629E-3</v>
      </c>
      <c r="N66" s="146">
        <v>1.4920000000000001E-3</v>
      </c>
      <c r="O66" s="146">
        <v>1.4120000000000001E-3</v>
      </c>
      <c r="P66" s="146">
        <v>1.2819999999999999E-3</v>
      </c>
      <c r="Q66" s="146">
        <v>1.0989999999999999E-3</v>
      </c>
      <c r="R66" s="146">
        <v>9.2900000000000003E-4</v>
      </c>
      <c r="S66" s="146">
        <v>8.1999999999999998E-4</v>
      </c>
      <c r="T66" s="146">
        <v>6.3500000000000004E-4</v>
      </c>
      <c r="U66" s="146">
        <v>4.9399999999999997E-4</v>
      </c>
      <c r="V66" s="146">
        <v>4.4999999999999999E-4</v>
      </c>
      <c r="W66" s="146">
        <v>3.1399999999999999E-4</v>
      </c>
      <c r="X66" s="146">
        <v>2.5700000000000001E-4</v>
      </c>
      <c r="Y66" s="146">
        <v>1.37E-4</v>
      </c>
      <c r="Z66" s="146">
        <v>0</v>
      </c>
      <c r="AA66" s="146">
        <v>-1.2E-4</v>
      </c>
      <c r="AB66" s="146">
        <v>-3.1399999999999999E-4</v>
      </c>
      <c r="AC66" s="146">
        <v>-4.86E-4</v>
      </c>
      <c r="AD66" s="146">
        <v>-6.02E-4</v>
      </c>
      <c r="AE66" s="146">
        <v>-8.0599999999999997E-4</v>
      </c>
      <c r="AF66" s="146">
        <v>-9.3400000000000004E-4</v>
      </c>
      <c r="AG66" s="146">
        <v>-1.116E-3</v>
      </c>
      <c r="AH66" s="146">
        <v>-1.2650000000000001E-3</v>
      </c>
      <c r="AI66" s="146">
        <v>-1.4250000000000001E-3</v>
      </c>
    </row>
    <row r="67" spans="1:35">
      <c r="A67" s="146">
        <v>1.1400000000000001E-4</v>
      </c>
      <c r="B67" s="146">
        <v>1.407E-3</v>
      </c>
      <c r="C67" s="146">
        <v>1.341E-3</v>
      </c>
      <c r="D67" s="146">
        <v>1.5950000000000001E-3</v>
      </c>
      <c r="E67" s="146">
        <v>1.802E-3</v>
      </c>
      <c r="F67" s="146">
        <v>1.8469999999999999E-3</v>
      </c>
      <c r="G67" s="146">
        <v>1.8929999999999999E-3</v>
      </c>
      <c r="H67" s="146">
        <v>1.9580000000000001E-3</v>
      </c>
      <c r="I67" s="146">
        <v>1.82E-3</v>
      </c>
      <c r="J67" s="146">
        <v>1.748E-3</v>
      </c>
      <c r="K67" s="146">
        <v>1.763E-3</v>
      </c>
      <c r="L67" s="146">
        <v>1.614E-3</v>
      </c>
      <c r="M67" s="146">
        <v>1.6739999999999999E-3</v>
      </c>
      <c r="N67" s="146">
        <v>1.4779999999999999E-3</v>
      </c>
      <c r="O67" s="146">
        <v>1.3359999999999999E-3</v>
      </c>
      <c r="P67" s="146">
        <v>1.237E-3</v>
      </c>
      <c r="Q67" s="146">
        <v>1.065E-3</v>
      </c>
      <c r="R67" s="146">
        <v>9.8400000000000007E-4</v>
      </c>
      <c r="S67" s="146">
        <v>7.9699999999999997E-4</v>
      </c>
      <c r="T67" s="146">
        <v>6.4899999999999995E-4</v>
      </c>
      <c r="U67" s="146">
        <v>5.9500000000000004E-4</v>
      </c>
      <c r="V67" s="146">
        <v>5.6300000000000002E-4</v>
      </c>
      <c r="W67" s="146">
        <v>3.4200000000000002E-4</v>
      </c>
      <c r="X67" s="146">
        <v>2.2100000000000001E-4</v>
      </c>
      <c r="Y67" s="146">
        <v>1.4100000000000001E-4</v>
      </c>
      <c r="Z67" s="146">
        <v>0</v>
      </c>
      <c r="AA67" s="146">
        <v>-2.13E-4</v>
      </c>
      <c r="AB67" s="146">
        <v>-2.32E-4</v>
      </c>
      <c r="AC67" s="146">
        <v>-4.7600000000000002E-4</v>
      </c>
      <c r="AD67" s="146">
        <v>-6.2699999999999995E-4</v>
      </c>
      <c r="AE67" s="146">
        <v>-8.1300000000000003E-4</v>
      </c>
      <c r="AF67" s="146">
        <v>-9.2299999999999999E-4</v>
      </c>
      <c r="AG67" s="146">
        <v>-1.0660000000000001E-3</v>
      </c>
      <c r="AH67" s="146">
        <v>-1.2260000000000001E-3</v>
      </c>
      <c r="AI67" s="146">
        <v>-1.3159999999999999E-3</v>
      </c>
    </row>
    <row r="68" spans="1:35">
      <c r="A68" s="146">
        <v>2.7700000000000001E-4</v>
      </c>
      <c r="B68" s="146">
        <v>1.591E-3</v>
      </c>
      <c r="C68" s="146">
        <v>1.6479999999999999E-3</v>
      </c>
      <c r="D68" s="146">
        <v>1.774E-3</v>
      </c>
      <c r="E68" s="146">
        <v>1.902E-3</v>
      </c>
      <c r="F68" s="146">
        <v>1.9889999999999999E-3</v>
      </c>
      <c r="G68" s="146">
        <v>1.964E-3</v>
      </c>
      <c r="H68" s="146">
        <v>1.81E-3</v>
      </c>
      <c r="I68" s="146">
        <v>1.802E-3</v>
      </c>
      <c r="J68" s="146">
        <v>1.6819999999999999E-3</v>
      </c>
      <c r="K68" s="146">
        <v>1.575E-3</v>
      </c>
      <c r="L68" s="146">
        <v>1.6100000000000001E-3</v>
      </c>
      <c r="M68" s="146">
        <v>1.5560000000000001E-3</v>
      </c>
      <c r="N68" s="146">
        <v>1.549E-3</v>
      </c>
      <c r="O68" s="146">
        <v>1.4729999999999999E-3</v>
      </c>
      <c r="P68" s="146">
        <v>1.333E-3</v>
      </c>
      <c r="Q68" s="146">
        <v>1.1429999999999999E-3</v>
      </c>
      <c r="R68" s="146">
        <v>1.0510000000000001E-3</v>
      </c>
      <c r="S68" s="146">
        <v>8.6499999999999999E-4</v>
      </c>
      <c r="T68" s="146">
        <v>7.4899999999999999E-4</v>
      </c>
      <c r="U68" s="146">
        <v>6.9300000000000004E-4</v>
      </c>
      <c r="V68" s="146">
        <v>5.2499999999999997E-4</v>
      </c>
      <c r="W68" s="146">
        <v>3.86E-4</v>
      </c>
      <c r="X68" s="146">
        <v>2.8800000000000001E-4</v>
      </c>
      <c r="Y68" s="146">
        <v>2.34E-4</v>
      </c>
      <c r="Z68" s="146">
        <v>0</v>
      </c>
      <c r="AA68" s="146">
        <v>-8.3999999999999995E-5</v>
      </c>
      <c r="AB68" s="146">
        <v>-3.19E-4</v>
      </c>
      <c r="AC68" s="146">
        <v>-5.0299999999999997E-4</v>
      </c>
      <c r="AD68" s="146">
        <v>-5.22E-4</v>
      </c>
      <c r="AE68" s="146">
        <v>-7.2300000000000001E-4</v>
      </c>
      <c r="AF68" s="146">
        <v>-9.9299999999999996E-4</v>
      </c>
      <c r="AG68" s="146">
        <v>-1.077E-3</v>
      </c>
      <c r="AH68" s="146">
        <v>-1.1900000000000001E-3</v>
      </c>
      <c r="AI68" s="146">
        <v>-1.444E-3</v>
      </c>
    </row>
    <row r="69" spans="1:35">
      <c r="A69" s="146">
        <v>-2.32E-4</v>
      </c>
      <c r="B69" s="146">
        <v>1.2260000000000001E-3</v>
      </c>
      <c r="C69" s="146">
        <v>9.7000000000000005E-4</v>
      </c>
      <c r="D69" s="146">
        <v>1.1709999999999999E-3</v>
      </c>
      <c r="E69" s="146">
        <v>1.356E-3</v>
      </c>
      <c r="F69" s="146">
        <v>1.5820000000000001E-3</v>
      </c>
      <c r="G69" s="146">
        <v>1.6620000000000001E-3</v>
      </c>
      <c r="H69" s="146">
        <v>1.5839999999999999E-3</v>
      </c>
      <c r="I69" s="146">
        <v>1.6069999999999999E-3</v>
      </c>
      <c r="J69" s="146">
        <v>1.4959999999999999E-3</v>
      </c>
      <c r="K69" s="146">
        <v>1.536E-3</v>
      </c>
      <c r="L69" s="146">
        <v>1.418E-3</v>
      </c>
      <c r="M69" s="146">
        <v>1.5020000000000001E-3</v>
      </c>
      <c r="N69" s="146">
        <v>1.3159999999999999E-3</v>
      </c>
      <c r="O69" s="146">
        <v>1.2290000000000001E-3</v>
      </c>
      <c r="P69" s="146">
        <v>1.083E-3</v>
      </c>
      <c r="Q69" s="146">
        <v>9.4399999999999996E-4</v>
      </c>
      <c r="R69" s="146">
        <v>7.9100000000000004E-4</v>
      </c>
      <c r="S69" s="146">
        <v>6.3400000000000001E-4</v>
      </c>
      <c r="T69" s="146">
        <v>4.75E-4</v>
      </c>
      <c r="U69" s="146">
        <v>3.9899999999999999E-4</v>
      </c>
      <c r="V69" s="146">
        <v>4.2400000000000001E-4</v>
      </c>
      <c r="W69" s="146">
        <v>2.7799999999999998E-4</v>
      </c>
      <c r="X69" s="146">
        <v>1.5799999999999999E-4</v>
      </c>
      <c r="Y69" s="146">
        <v>7.6000000000000004E-5</v>
      </c>
      <c r="Z69" s="146">
        <v>0</v>
      </c>
      <c r="AA69" s="146">
        <v>-1.85E-4</v>
      </c>
      <c r="AB69" s="146">
        <v>-3.2499999999999999E-4</v>
      </c>
      <c r="AC69" s="146">
        <v>-5.1999999999999995E-4</v>
      </c>
      <c r="AD69" s="146">
        <v>-6.2100000000000002E-4</v>
      </c>
      <c r="AE69" s="146">
        <v>-8.8000000000000003E-4</v>
      </c>
      <c r="AF69" s="146">
        <v>-9.4399999999999996E-4</v>
      </c>
      <c r="AG69" s="146">
        <v>-1.17E-3</v>
      </c>
      <c r="AH69" s="146">
        <v>-1.3810000000000001E-3</v>
      </c>
      <c r="AI69" s="146">
        <v>-1.4350000000000001E-3</v>
      </c>
    </row>
    <row r="70" spans="1:35">
      <c r="A70" s="146">
        <v>-8.1000000000000004E-5</v>
      </c>
      <c r="B70" s="146">
        <v>1.3680000000000001E-3</v>
      </c>
      <c r="C70" s="146">
        <v>1.449E-3</v>
      </c>
      <c r="D70" s="146">
        <v>1.7240000000000001E-3</v>
      </c>
      <c r="E70" s="146">
        <v>1.867E-3</v>
      </c>
      <c r="F70" s="146">
        <v>1.9120000000000001E-3</v>
      </c>
      <c r="G70" s="146">
        <v>1.933E-3</v>
      </c>
      <c r="H70" s="146">
        <v>1.9680000000000001E-3</v>
      </c>
      <c r="I70" s="146">
        <v>1.8389999999999999E-3</v>
      </c>
      <c r="J70" s="146">
        <v>1.7309999999999999E-3</v>
      </c>
      <c r="K70" s="146">
        <v>1.696E-3</v>
      </c>
      <c r="L70" s="146">
        <v>1.6019999999999999E-3</v>
      </c>
      <c r="M70" s="146">
        <v>1.6000000000000001E-3</v>
      </c>
      <c r="N70" s="146">
        <v>1.4300000000000001E-3</v>
      </c>
      <c r="O70" s="146">
        <v>1.3569999999999999E-3</v>
      </c>
      <c r="P70" s="146">
        <v>1.3129999999999999E-3</v>
      </c>
      <c r="Q70" s="146">
        <v>1.09E-3</v>
      </c>
      <c r="R70" s="146">
        <v>1.024E-3</v>
      </c>
      <c r="S70" s="146">
        <v>8.3500000000000002E-4</v>
      </c>
      <c r="T70" s="146">
        <v>7.4399999999999998E-4</v>
      </c>
      <c r="U70" s="146">
        <v>7.1400000000000001E-4</v>
      </c>
      <c r="V70" s="146">
        <v>5.3499999999999999E-4</v>
      </c>
      <c r="W70" s="146">
        <v>4.8500000000000003E-4</v>
      </c>
      <c r="X70" s="146">
        <v>2.8499999999999999E-4</v>
      </c>
      <c r="Y70" s="146">
        <v>2.2000000000000001E-4</v>
      </c>
      <c r="Z70" s="146">
        <v>0</v>
      </c>
      <c r="AA70" s="146">
        <v>-1.34E-4</v>
      </c>
      <c r="AB70" s="146">
        <v>-2.3599999999999999E-4</v>
      </c>
      <c r="AC70" s="146">
        <v>-5.1400000000000003E-4</v>
      </c>
      <c r="AD70" s="146">
        <v>-6.0099999999999997E-4</v>
      </c>
      <c r="AE70" s="146">
        <v>-7.7300000000000003E-4</v>
      </c>
      <c r="AF70" s="146">
        <v>-9.990000000000001E-4</v>
      </c>
      <c r="AG70" s="146">
        <v>-1.1119999999999999E-3</v>
      </c>
      <c r="AH70" s="146">
        <v>-1.253E-3</v>
      </c>
      <c r="AI70" s="146">
        <v>-1.542E-3</v>
      </c>
    </row>
    <row r="71" spans="1:35">
      <c r="A71" s="146">
        <v>-1.35E-4</v>
      </c>
      <c r="B71" s="146">
        <v>1.4530000000000001E-3</v>
      </c>
      <c r="C71" s="146">
        <v>1.5089999999999999E-3</v>
      </c>
      <c r="D71" s="146">
        <v>1.5820000000000001E-3</v>
      </c>
      <c r="E71" s="146">
        <v>1.712E-3</v>
      </c>
      <c r="F71" s="146">
        <v>1.8140000000000001E-3</v>
      </c>
      <c r="G71" s="146">
        <v>1.8550000000000001E-3</v>
      </c>
      <c r="H71" s="146">
        <v>1.6869999999999999E-3</v>
      </c>
      <c r="I71" s="146">
        <v>1.637E-3</v>
      </c>
      <c r="J71" s="146">
        <v>1.5709999999999999E-3</v>
      </c>
      <c r="K71" s="146">
        <v>1.3940000000000001E-3</v>
      </c>
      <c r="L71" s="146">
        <v>1.4920000000000001E-3</v>
      </c>
      <c r="M71" s="146">
        <v>1.4400000000000001E-3</v>
      </c>
      <c r="N71" s="146">
        <v>1.4630000000000001E-3</v>
      </c>
      <c r="O71" s="146">
        <v>1.3569999999999999E-3</v>
      </c>
      <c r="P71" s="146">
        <v>1.2589999999999999E-3</v>
      </c>
      <c r="Q71" s="146">
        <v>1.0820000000000001E-3</v>
      </c>
      <c r="R71" s="146">
        <v>9.6699999999999998E-4</v>
      </c>
      <c r="S71" s="146">
        <v>8.4999999999999995E-4</v>
      </c>
      <c r="T71" s="146">
        <v>7.1100000000000004E-4</v>
      </c>
      <c r="U71" s="146">
        <v>5.9199999999999997E-4</v>
      </c>
      <c r="V71" s="146">
        <v>5.2499999999999997E-4</v>
      </c>
      <c r="W71" s="146">
        <v>3.7100000000000002E-4</v>
      </c>
      <c r="X71" s="146">
        <v>2.6899999999999998E-4</v>
      </c>
      <c r="Y71" s="146">
        <v>2.4399999999999999E-4</v>
      </c>
      <c r="Z71" s="146">
        <v>0</v>
      </c>
      <c r="AA71" s="146">
        <v>-7.2999999999999999E-5</v>
      </c>
      <c r="AB71" s="146">
        <v>-3.3700000000000001E-4</v>
      </c>
      <c r="AC71" s="146">
        <v>-5.5199999999999997E-4</v>
      </c>
      <c r="AD71" s="146">
        <v>-5.5599999999999996E-4</v>
      </c>
      <c r="AE71" s="146">
        <v>-8.2200000000000003E-4</v>
      </c>
      <c r="AF71" s="146">
        <v>-1.085E-3</v>
      </c>
      <c r="AG71" s="146">
        <v>-1.1590000000000001E-3</v>
      </c>
      <c r="AH71" s="146">
        <v>-1.418E-3</v>
      </c>
      <c r="AI71" s="146">
        <v>-1.621E-3</v>
      </c>
    </row>
    <row r="72" spans="1:35">
      <c r="A72" s="146">
        <v>-2.3599999999999999E-4</v>
      </c>
      <c r="B72" s="146">
        <v>1.369E-3</v>
      </c>
      <c r="C72" s="146">
        <v>1.077E-3</v>
      </c>
      <c r="D72" s="146">
        <v>1.3940000000000001E-3</v>
      </c>
      <c r="E72" s="146">
        <v>1.642E-3</v>
      </c>
      <c r="F72" s="146">
        <v>1.802E-3</v>
      </c>
      <c r="G72" s="146">
        <v>1.9040000000000001E-3</v>
      </c>
      <c r="H72" s="146">
        <v>1.8109999999999999E-3</v>
      </c>
      <c r="I72" s="146">
        <v>1.8370000000000001E-3</v>
      </c>
      <c r="J72" s="146">
        <v>1.7570000000000001E-3</v>
      </c>
      <c r="K72" s="146">
        <v>1.738E-3</v>
      </c>
      <c r="L72" s="146">
        <v>1.469E-3</v>
      </c>
      <c r="M72" s="146">
        <v>1.663E-3</v>
      </c>
      <c r="N72" s="146">
        <v>1.405E-3</v>
      </c>
      <c r="O72" s="146">
        <v>1.2869999999999999E-3</v>
      </c>
      <c r="P72" s="146">
        <v>1.1640000000000001E-3</v>
      </c>
      <c r="Q72" s="146">
        <v>9.8499999999999998E-4</v>
      </c>
      <c r="R72" s="146">
        <v>8.9700000000000001E-4</v>
      </c>
      <c r="S72" s="146">
        <v>6.9800000000000005E-4</v>
      </c>
      <c r="T72" s="146">
        <v>5.1699999999999999E-4</v>
      </c>
      <c r="U72" s="146">
        <v>4.8899999999999996E-4</v>
      </c>
      <c r="V72" s="146">
        <v>5.1400000000000003E-4</v>
      </c>
      <c r="W72" s="146">
        <v>3.2000000000000003E-4</v>
      </c>
      <c r="X72" s="146">
        <v>1.84E-4</v>
      </c>
      <c r="Y72" s="146">
        <v>1.1900000000000001E-4</v>
      </c>
      <c r="Z72" s="146">
        <v>0</v>
      </c>
      <c r="AA72" s="146">
        <v>-1.9000000000000001E-4</v>
      </c>
      <c r="AB72" s="146">
        <v>-2.7799999999999998E-4</v>
      </c>
      <c r="AC72" s="146">
        <v>-4.4900000000000002E-4</v>
      </c>
      <c r="AD72" s="146">
        <v>-7.1400000000000001E-4</v>
      </c>
      <c r="AE72" s="146">
        <v>-9.3300000000000002E-4</v>
      </c>
      <c r="AF72" s="146">
        <v>-9.59E-4</v>
      </c>
      <c r="AG72" s="146">
        <v>-1.245E-3</v>
      </c>
      <c r="AH72" s="146">
        <v>-1.4660000000000001E-3</v>
      </c>
      <c r="AI72" s="146">
        <v>-1.518E-3</v>
      </c>
    </row>
    <row r="73" spans="1:35">
      <c r="A73" s="146">
        <v>4.3800000000000002E-4</v>
      </c>
      <c r="B73" s="146">
        <v>1.887E-3</v>
      </c>
      <c r="C73" s="146">
        <v>2.0990000000000002E-3</v>
      </c>
      <c r="D73" s="146">
        <v>2.2690000000000002E-3</v>
      </c>
      <c r="E73" s="146">
        <v>2.3570000000000002E-3</v>
      </c>
      <c r="F73" s="146">
        <v>2.366E-3</v>
      </c>
      <c r="G73" s="146">
        <v>2.3419999999999999E-3</v>
      </c>
      <c r="H73" s="146">
        <v>2.2850000000000001E-3</v>
      </c>
      <c r="I73" s="146">
        <v>2.0430000000000001E-3</v>
      </c>
      <c r="J73" s="146">
        <v>1.9090000000000001E-3</v>
      </c>
      <c r="K73" s="146">
        <v>1.8450000000000001E-3</v>
      </c>
      <c r="L73" s="146">
        <v>1.8400000000000001E-3</v>
      </c>
      <c r="M73" s="146">
        <v>1.6739999999999999E-3</v>
      </c>
      <c r="N73" s="146">
        <v>1.58E-3</v>
      </c>
      <c r="O73" s="146">
        <v>1.4549999999999999E-3</v>
      </c>
      <c r="P73" s="146">
        <v>1.4480000000000001E-3</v>
      </c>
      <c r="Q73" s="146">
        <v>1.1640000000000001E-3</v>
      </c>
      <c r="R73" s="146">
        <v>1.109E-3</v>
      </c>
      <c r="S73" s="146">
        <v>9.2500000000000004E-4</v>
      </c>
      <c r="T73" s="146">
        <v>8.12E-4</v>
      </c>
      <c r="U73" s="146">
        <v>7.9100000000000004E-4</v>
      </c>
      <c r="V73" s="146">
        <v>5.22E-4</v>
      </c>
      <c r="W73" s="146">
        <v>4.8200000000000001E-4</v>
      </c>
      <c r="X73" s="146">
        <v>3.01E-4</v>
      </c>
      <c r="Y73" s="146">
        <v>2.3699999999999999E-4</v>
      </c>
      <c r="Z73" s="146">
        <v>0</v>
      </c>
      <c r="AA73" s="146">
        <v>-2.42E-4</v>
      </c>
      <c r="AB73" s="146">
        <v>-3.3E-4</v>
      </c>
      <c r="AC73" s="146">
        <v>-5.9800000000000001E-4</v>
      </c>
      <c r="AD73" s="146">
        <v>-6.4199999999999999E-4</v>
      </c>
      <c r="AE73" s="146">
        <v>-8.4400000000000002E-4</v>
      </c>
      <c r="AF73" s="146">
        <v>-1.1119999999999999E-3</v>
      </c>
      <c r="AG73" s="146">
        <v>-1.2359999999999999E-3</v>
      </c>
      <c r="AH73" s="146">
        <v>-1.4369999999999999E-3</v>
      </c>
      <c r="AI73" s="146">
        <v>-1.8439999999999999E-3</v>
      </c>
    </row>
    <row r="74" spans="1:35">
      <c r="A74" s="146">
        <v>4.2200000000000001E-4</v>
      </c>
      <c r="B74" s="146">
        <v>1.9729999999999999E-3</v>
      </c>
      <c r="C74" s="146">
        <v>1.786E-3</v>
      </c>
      <c r="D74" s="146">
        <v>1.9350000000000001E-3</v>
      </c>
      <c r="E74" s="146">
        <v>2.0330000000000001E-3</v>
      </c>
      <c r="F74" s="146">
        <v>2.1459999999999999E-3</v>
      </c>
      <c r="G74" s="146">
        <v>2.2499999999999998E-3</v>
      </c>
      <c r="H74" s="146">
        <v>1.9759999999999999E-3</v>
      </c>
      <c r="I74" s="146">
        <v>1.9980000000000002E-3</v>
      </c>
      <c r="J74" s="146">
        <v>1.8339999999999999E-3</v>
      </c>
      <c r="K74" s="146">
        <v>1.7060000000000001E-3</v>
      </c>
      <c r="L74" s="146">
        <v>1.7279999999999999E-3</v>
      </c>
      <c r="M74" s="146">
        <v>1.673E-3</v>
      </c>
      <c r="N74" s="146">
        <v>1.6119999999999999E-3</v>
      </c>
      <c r="O74" s="146">
        <v>1.488E-3</v>
      </c>
      <c r="P74" s="146">
        <v>1.3550000000000001E-3</v>
      </c>
      <c r="Q74" s="146">
        <v>1.1529999999999999E-3</v>
      </c>
      <c r="R74" s="146">
        <v>9.6199999999999996E-4</v>
      </c>
      <c r="S74" s="146">
        <v>8.6799999999999996E-4</v>
      </c>
      <c r="T74" s="146">
        <v>6.9300000000000004E-4</v>
      </c>
      <c r="U74" s="146">
        <v>5.9100000000000005E-4</v>
      </c>
      <c r="V74" s="146">
        <v>5.9800000000000001E-4</v>
      </c>
      <c r="W74" s="146">
        <v>3.3399999999999999E-4</v>
      </c>
      <c r="X74" s="146">
        <v>3.5799999999999997E-4</v>
      </c>
      <c r="Y74" s="146">
        <v>2.1000000000000001E-4</v>
      </c>
      <c r="Z74" s="146">
        <v>0</v>
      </c>
      <c r="AA74" s="146">
        <v>-1.1400000000000001E-4</v>
      </c>
      <c r="AB74" s="146">
        <v>-4.0299999999999998E-4</v>
      </c>
      <c r="AC74" s="146">
        <v>-5.0900000000000001E-4</v>
      </c>
      <c r="AD74" s="146">
        <v>-6.8400000000000004E-4</v>
      </c>
      <c r="AE74" s="146">
        <v>-9.3499999999999996E-4</v>
      </c>
      <c r="AF74" s="146">
        <v>-1.16E-3</v>
      </c>
      <c r="AG74" s="146">
        <v>-1.353E-3</v>
      </c>
      <c r="AH74" s="146">
        <v>-1.521E-3</v>
      </c>
      <c r="AI74" s="146">
        <v>-1.7849999999999999E-3</v>
      </c>
    </row>
    <row r="75" spans="1:35">
      <c r="A75" s="146">
        <v>3.4200000000000002E-4</v>
      </c>
      <c r="B75" s="146">
        <v>1.843E-3</v>
      </c>
      <c r="C75" s="146">
        <v>1.6459999999999999E-3</v>
      </c>
      <c r="D75" s="146">
        <v>1.9940000000000001E-3</v>
      </c>
      <c r="E75" s="146">
        <v>2.2130000000000001E-3</v>
      </c>
      <c r="F75" s="146">
        <v>2.2469999999999999E-3</v>
      </c>
      <c r="G75" s="146">
        <v>2.3679999999999999E-3</v>
      </c>
      <c r="H75" s="146">
        <v>2.307E-3</v>
      </c>
      <c r="I75" s="146">
        <v>2.1740000000000002E-3</v>
      </c>
      <c r="J75" s="146">
        <v>2.032E-3</v>
      </c>
      <c r="K75" s="146">
        <v>1.9719999999999998E-3</v>
      </c>
      <c r="L75" s="146">
        <v>1.7080000000000001E-3</v>
      </c>
      <c r="M75" s="146">
        <v>1.8600000000000001E-3</v>
      </c>
      <c r="N75" s="146">
        <v>1.5950000000000001E-3</v>
      </c>
      <c r="O75" s="146">
        <v>1.3990000000000001E-3</v>
      </c>
      <c r="P75" s="146">
        <v>1.2539999999999999E-3</v>
      </c>
      <c r="Q75" s="146">
        <v>1.173E-3</v>
      </c>
      <c r="R75" s="146">
        <v>1.044E-3</v>
      </c>
      <c r="S75" s="146">
        <v>8.2600000000000002E-4</v>
      </c>
      <c r="T75" s="146">
        <v>7.27E-4</v>
      </c>
      <c r="U75" s="146">
        <v>6.2200000000000005E-4</v>
      </c>
      <c r="V75" s="146">
        <v>5.6300000000000002E-4</v>
      </c>
      <c r="W75" s="146">
        <v>4.57E-4</v>
      </c>
      <c r="X75" s="146">
        <v>1.74E-4</v>
      </c>
      <c r="Y75" s="146">
        <v>1.08E-4</v>
      </c>
      <c r="Z75" s="146">
        <v>0</v>
      </c>
      <c r="AA75" s="146">
        <v>-2.2499999999999999E-4</v>
      </c>
      <c r="AB75" s="146">
        <v>-2.3800000000000001E-4</v>
      </c>
      <c r="AC75" s="146">
        <v>-5.6400000000000005E-4</v>
      </c>
      <c r="AD75" s="146">
        <v>-6.9300000000000004E-4</v>
      </c>
      <c r="AE75" s="146">
        <v>-9.990000000000001E-4</v>
      </c>
      <c r="AF75" s="146">
        <v>-1.078E-3</v>
      </c>
      <c r="AG75" s="146">
        <v>-1.328E-3</v>
      </c>
      <c r="AH75" s="146">
        <v>-1.6100000000000001E-3</v>
      </c>
      <c r="AI75" s="146">
        <v>-1.7799999999999999E-3</v>
      </c>
    </row>
    <row r="76" spans="1:35">
      <c r="A76" s="146">
        <v>5.3499999999999999E-4</v>
      </c>
      <c r="B76" s="146">
        <v>2.1189999999999998E-3</v>
      </c>
      <c r="C76" s="146">
        <v>2.356E-3</v>
      </c>
      <c r="D76" s="146">
        <v>2.431E-3</v>
      </c>
      <c r="E76" s="146">
        <v>2.4810000000000001E-3</v>
      </c>
      <c r="F76" s="146">
        <v>2.5230000000000001E-3</v>
      </c>
      <c r="G76" s="146">
        <v>2.4819999999999998E-3</v>
      </c>
      <c r="H76" s="146">
        <v>2.2729999999999998E-3</v>
      </c>
      <c r="I76" s="146">
        <v>2.1199999999999999E-3</v>
      </c>
      <c r="J76" s="146">
        <v>2.0040000000000001E-3</v>
      </c>
      <c r="K76" s="146">
        <v>1.825E-3</v>
      </c>
      <c r="L76" s="146">
        <v>1.866E-3</v>
      </c>
      <c r="M76" s="146">
        <v>1.7329999999999999E-3</v>
      </c>
      <c r="N76" s="146">
        <v>1.6969999999999999E-3</v>
      </c>
      <c r="O76" s="146">
        <v>1.5319999999999999E-3</v>
      </c>
      <c r="P76" s="146">
        <v>1.5579999999999999E-3</v>
      </c>
      <c r="Q76" s="146">
        <v>1.214E-3</v>
      </c>
      <c r="R76" s="146">
        <v>1.1349999999999999E-3</v>
      </c>
      <c r="S76" s="146">
        <v>9.8799999999999995E-4</v>
      </c>
      <c r="T76" s="146">
        <v>8.6799999999999996E-4</v>
      </c>
      <c r="U76" s="146">
        <v>8.0999999999999996E-4</v>
      </c>
      <c r="V76" s="146">
        <v>5.62E-4</v>
      </c>
      <c r="W76" s="146">
        <v>4.9299999999999995E-4</v>
      </c>
      <c r="X76" s="146">
        <v>3.88E-4</v>
      </c>
      <c r="Y76" s="146">
        <v>3.2200000000000002E-4</v>
      </c>
      <c r="Z76" s="146">
        <v>0</v>
      </c>
      <c r="AA76" s="146">
        <v>-1.6100000000000001E-4</v>
      </c>
      <c r="AB76" s="146">
        <v>-3.4600000000000001E-4</v>
      </c>
      <c r="AC76" s="146">
        <v>-6.0400000000000004E-4</v>
      </c>
      <c r="AD76" s="146">
        <v>-5.8200000000000005E-4</v>
      </c>
      <c r="AE76" s="146">
        <v>-8.4900000000000004E-4</v>
      </c>
      <c r="AF76" s="146">
        <v>-1.17E-3</v>
      </c>
      <c r="AG76" s="146">
        <v>-1.307E-3</v>
      </c>
      <c r="AH76" s="146">
        <v>-1.521E-3</v>
      </c>
      <c r="AI76" s="146">
        <v>-2.0110000000000002E-3</v>
      </c>
    </row>
    <row r="77" spans="1:35">
      <c r="A77" s="146">
        <v>2.23E-4</v>
      </c>
      <c r="B77" s="146">
        <v>1.864E-3</v>
      </c>
      <c r="C77" s="146">
        <v>1.6360000000000001E-3</v>
      </c>
      <c r="D77" s="146">
        <v>1.8760000000000001E-3</v>
      </c>
      <c r="E77" s="146">
        <v>2.0990000000000002E-3</v>
      </c>
      <c r="F77" s="146">
        <v>2.258E-3</v>
      </c>
      <c r="G77" s="146">
        <v>2.4250000000000001E-3</v>
      </c>
      <c r="H77" s="146">
        <v>2.166E-3</v>
      </c>
      <c r="I77" s="146">
        <v>2.1800000000000001E-3</v>
      </c>
      <c r="J77" s="146">
        <v>1.9870000000000001E-3</v>
      </c>
      <c r="K77" s="146">
        <v>1.8450000000000001E-3</v>
      </c>
      <c r="L77" s="146">
        <v>1.7229999999999999E-3</v>
      </c>
      <c r="M77" s="146">
        <v>1.8090000000000001E-3</v>
      </c>
      <c r="N77" s="146">
        <v>1.688E-3</v>
      </c>
      <c r="O77" s="146">
        <v>1.537E-3</v>
      </c>
      <c r="P77" s="146">
        <v>1.3730000000000001E-3</v>
      </c>
      <c r="Q77" s="146">
        <v>1.1559999999999999E-3</v>
      </c>
      <c r="R77" s="146">
        <v>1.005E-3</v>
      </c>
      <c r="S77" s="146">
        <v>8.5599999999999999E-4</v>
      </c>
      <c r="T77" s="146">
        <v>6.2500000000000001E-4</v>
      </c>
      <c r="U77" s="146">
        <v>5.5599999999999996E-4</v>
      </c>
      <c r="V77" s="146">
        <v>5.6899999999999995E-4</v>
      </c>
      <c r="W77" s="146">
        <v>3.68E-4</v>
      </c>
      <c r="X77" s="146">
        <v>2.92E-4</v>
      </c>
      <c r="Y77" s="146">
        <v>1.8799999999999999E-4</v>
      </c>
      <c r="Z77" s="146">
        <v>0</v>
      </c>
      <c r="AA77" s="146">
        <v>-7.4999999999999993E-5</v>
      </c>
      <c r="AB77" s="146">
        <v>-2.8600000000000001E-4</v>
      </c>
      <c r="AC77" s="146">
        <v>-5.2899999999999996E-4</v>
      </c>
      <c r="AD77" s="146">
        <v>-7.6499999999999995E-4</v>
      </c>
      <c r="AE77" s="146">
        <v>-9.8499999999999998E-4</v>
      </c>
      <c r="AF77" s="146">
        <v>-1.1529999999999999E-3</v>
      </c>
      <c r="AG77" s="146">
        <v>-1.359E-3</v>
      </c>
      <c r="AH77" s="146">
        <v>-1.65E-3</v>
      </c>
      <c r="AI77" s="146">
        <v>-1.848E-3</v>
      </c>
    </row>
    <row r="78" spans="1:35">
      <c r="A78" s="146">
        <v>1.8599999999999999E-4</v>
      </c>
      <c r="B78" s="146">
        <v>1.9469999999999999E-3</v>
      </c>
      <c r="C78" s="146">
        <v>2.065E-3</v>
      </c>
      <c r="D78" s="146">
        <v>2.3939999999999999E-3</v>
      </c>
      <c r="E78" s="146">
        <v>2.5539999999999998E-3</v>
      </c>
      <c r="F78" s="146">
        <v>2.617E-3</v>
      </c>
      <c r="G78" s="146">
        <v>2.6050000000000001E-3</v>
      </c>
      <c r="H78" s="146">
        <v>2.5560000000000001E-3</v>
      </c>
      <c r="I78" s="146">
        <v>2.3739999999999998E-3</v>
      </c>
      <c r="J78" s="146">
        <v>2.2030000000000001E-3</v>
      </c>
      <c r="K78" s="146">
        <v>2.0720000000000001E-3</v>
      </c>
      <c r="L78" s="146">
        <v>1.926E-3</v>
      </c>
      <c r="M78" s="146">
        <v>1.897E-3</v>
      </c>
      <c r="N78" s="146">
        <v>1.642E-3</v>
      </c>
      <c r="O78" s="146">
        <v>1.5039999999999999E-3</v>
      </c>
      <c r="P78" s="146">
        <v>1.4679999999999999E-3</v>
      </c>
      <c r="Q78" s="146">
        <v>1.196E-3</v>
      </c>
      <c r="R78" s="146">
        <v>1.1839999999999999E-3</v>
      </c>
      <c r="S78" s="146">
        <v>8.5400000000000005E-4</v>
      </c>
      <c r="T78" s="146">
        <v>8.1099999999999998E-4</v>
      </c>
      <c r="U78" s="146">
        <v>6.4499999999999996E-4</v>
      </c>
      <c r="V78" s="146">
        <v>5.1800000000000001E-4</v>
      </c>
      <c r="W78" s="146">
        <v>4.3300000000000001E-4</v>
      </c>
      <c r="X78" s="146">
        <v>1.9100000000000001E-4</v>
      </c>
      <c r="Y78" s="146">
        <v>1.5300000000000001E-4</v>
      </c>
      <c r="Z78" s="146">
        <v>0</v>
      </c>
      <c r="AA78" s="146">
        <v>-3.3700000000000001E-4</v>
      </c>
      <c r="AB78" s="146">
        <v>-2.8899999999999998E-4</v>
      </c>
      <c r="AC78" s="146">
        <v>-5.9599999999999996E-4</v>
      </c>
      <c r="AD78" s="146">
        <v>-7.2900000000000005E-4</v>
      </c>
      <c r="AE78" s="146">
        <v>-1.0510000000000001E-3</v>
      </c>
      <c r="AF78" s="146">
        <v>-1.2440000000000001E-3</v>
      </c>
      <c r="AG78" s="146">
        <v>-1.5039999999999999E-3</v>
      </c>
      <c r="AH78" s="146">
        <v>-1.779E-3</v>
      </c>
      <c r="AI78" s="146">
        <v>-2.1779999999999998E-3</v>
      </c>
    </row>
    <row r="79" spans="1:35">
      <c r="A79" s="146">
        <v>7.3399999999999995E-4</v>
      </c>
      <c r="B79" s="146">
        <v>2.3749999999999999E-3</v>
      </c>
      <c r="C79" s="146">
        <v>2.464E-3</v>
      </c>
      <c r="D79" s="146">
        <v>2.6250000000000002E-3</v>
      </c>
      <c r="E79" s="146">
        <v>2.6229999999999999E-3</v>
      </c>
      <c r="F79" s="146">
        <v>2.7339999999999999E-3</v>
      </c>
      <c r="G79" s="146">
        <v>2.7299999999999998E-3</v>
      </c>
      <c r="H79" s="146">
        <v>2.5279999999999999E-3</v>
      </c>
      <c r="I79" s="146">
        <v>2.2889999999999998E-3</v>
      </c>
      <c r="J79" s="146">
        <v>2.1740000000000002E-3</v>
      </c>
      <c r="K79" s="146">
        <v>1.9729999999999999E-3</v>
      </c>
      <c r="L79" s="146">
        <v>2.0040000000000001E-3</v>
      </c>
      <c r="M79" s="146">
        <v>1.848E-3</v>
      </c>
      <c r="N79" s="146">
        <v>1.91E-3</v>
      </c>
      <c r="O79" s="146">
        <v>1.6850000000000001E-3</v>
      </c>
      <c r="P79" s="146">
        <v>1.663E-3</v>
      </c>
      <c r="Q79" s="146">
        <v>1.407E-3</v>
      </c>
      <c r="R79" s="146">
        <v>1.212E-3</v>
      </c>
      <c r="S79" s="146">
        <v>1.08E-3</v>
      </c>
      <c r="T79" s="146">
        <v>8.6700000000000004E-4</v>
      </c>
      <c r="U79" s="146">
        <v>7.8600000000000002E-4</v>
      </c>
      <c r="V79" s="146">
        <v>6.3000000000000003E-4</v>
      </c>
      <c r="W79" s="146">
        <v>4.37E-4</v>
      </c>
      <c r="X79" s="146">
        <v>3.8299999999999999E-4</v>
      </c>
      <c r="Y79" s="146">
        <v>2.41E-4</v>
      </c>
      <c r="Z79" s="146">
        <v>0</v>
      </c>
      <c r="AA79" s="146">
        <v>-1.3799999999999999E-4</v>
      </c>
      <c r="AB79" s="146">
        <v>-4.57E-4</v>
      </c>
      <c r="AC79" s="146">
        <v>-6.4099999999999997E-4</v>
      </c>
      <c r="AD79" s="146">
        <v>-7.4299999999999995E-4</v>
      </c>
      <c r="AE79" s="146">
        <v>-9.2599999999999996E-4</v>
      </c>
      <c r="AF79" s="146">
        <v>-1.2780000000000001E-3</v>
      </c>
      <c r="AG79" s="146">
        <v>-1.359E-3</v>
      </c>
      <c r="AH79" s="146">
        <v>-1.67E-3</v>
      </c>
      <c r="AI79" s="146">
        <v>-2.1280000000000001E-3</v>
      </c>
    </row>
    <row r="80" spans="1:35">
      <c r="A80" s="146">
        <v>1.76E-4</v>
      </c>
      <c r="B80" s="146">
        <v>2.0279999999999999E-3</v>
      </c>
      <c r="C80" s="146">
        <v>1.83E-3</v>
      </c>
      <c r="D80" s="146">
        <v>2.0509999999999999E-3</v>
      </c>
      <c r="E80" s="146">
        <v>2.379E-3</v>
      </c>
      <c r="F80" s="146">
        <v>2.4880000000000002E-3</v>
      </c>
      <c r="G80" s="146">
        <v>2.709E-3</v>
      </c>
      <c r="H80" s="146">
        <v>2.5219999999999999E-3</v>
      </c>
      <c r="I80" s="146">
        <v>2.4390000000000002E-3</v>
      </c>
      <c r="J80" s="146">
        <v>2.3540000000000002E-3</v>
      </c>
      <c r="K80" s="146">
        <v>2.1670000000000001E-3</v>
      </c>
      <c r="L80" s="146">
        <v>1.9250000000000001E-3</v>
      </c>
      <c r="M80" s="146">
        <v>2.0010000000000002E-3</v>
      </c>
      <c r="N80" s="146">
        <v>1.7359999999999999E-3</v>
      </c>
      <c r="O80" s="146">
        <v>1.663E-3</v>
      </c>
      <c r="P80" s="146">
        <v>1.4859999999999999E-3</v>
      </c>
      <c r="Q80" s="146">
        <v>1.3010000000000001E-3</v>
      </c>
      <c r="R80" s="146">
        <v>1.0640000000000001E-3</v>
      </c>
      <c r="S80" s="146">
        <v>9.0600000000000001E-4</v>
      </c>
      <c r="T80" s="146">
        <v>6.3599999999999996E-4</v>
      </c>
      <c r="U80" s="146">
        <v>5.2099999999999998E-4</v>
      </c>
      <c r="V80" s="146">
        <v>5.3700000000000004E-4</v>
      </c>
      <c r="W80" s="146">
        <v>3.5799999999999997E-4</v>
      </c>
      <c r="X80" s="146">
        <v>3.1E-4</v>
      </c>
      <c r="Y80" s="146">
        <v>1.9599999999999999E-4</v>
      </c>
      <c r="Z80" s="146">
        <v>0</v>
      </c>
      <c r="AA80" s="146">
        <v>-1.3899999999999999E-4</v>
      </c>
      <c r="AB80" s="146">
        <v>-3.4699999999999998E-4</v>
      </c>
      <c r="AC80" s="146">
        <v>-4.9700000000000005E-4</v>
      </c>
      <c r="AD80" s="146">
        <v>-6.7699999999999998E-4</v>
      </c>
      <c r="AE80" s="146">
        <v>-1.018E-3</v>
      </c>
      <c r="AF80" s="146">
        <v>-1.052E-3</v>
      </c>
      <c r="AG80" s="146">
        <v>-1.4940000000000001E-3</v>
      </c>
      <c r="AH80" s="146">
        <v>-1.7520000000000001E-3</v>
      </c>
      <c r="AI80" s="146">
        <v>-1.931E-3</v>
      </c>
    </row>
    <row r="81" spans="1:35">
      <c r="A81" s="146">
        <v>4.9299999999999995E-4</v>
      </c>
      <c r="B81" s="146">
        <v>2.2100000000000002E-3</v>
      </c>
      <c r="C81" s="146">
        <v>2.4849999999999998E-3</v>
      </c>
      <c r="D81" s="146">
        <v>2.777E-3</v>
      </c>
      <c r="E81" s="146">
        <v>2.9659999999999999E-3</v>
      </c>
      <c r="F81" s="146">
        <v>2.9499999999999999E-3</v>
      </c>
      <c r="G81" s="146">
        <v>2.9369999999999999E-3</v>
      </c>
      <c r="H81" s="146">
        <v>2.872E-3</v>
      </c>
      <c r="I81" s="146">
        <v>2.4459999999999998E-3</v>
      </c>
      <c r="J81" s="146">
        <v>2.3219999999999998E-3</v>
      </c>
      <c r="K81" s="146">
        <v>2.1689999999999999E-3</v>
      </c>
      <c r="L81" s="146">
        <v>2.1380000000000001E-3</v>
      </c>
      <c r="M81" s="146">
        <v>2.0270000000000002E-3</v>
      </c>
      <c r="N81" s="146">
        <v>1.861E-3</v>
      </c>
      <c r="O81" s="146">
        <v>1.696E-3</v>
      </c>
      <c r="P81" s="146">
        <v>1.611E-3</v>
      </c>
      <c r="Q81" s="146">
        <v>1.3699999999999999E-3</v>
      </c>
      <c r="R81" s="146">
        <v>1.359E-3</v>
      </c>
      <c r="S81" s="146">
        <v>1.0560000000000001E-3</v>
      </c>
      <c r="T81" s="146">
        <v>1.0250000000000001E-3</v>
      </c>
      <c r="U81" s="146">
        <v>9.0799999999999995E-4</v>
      </c>
      <c r="V81" s="146">
        <v>6.7699999999999998E-4</v>
      </c>
      <c r="W81" s="146">
        <v>5.8E-4</v>
      </c>
      <c r="X81" s="146">
        <v>2.5399999999999999E-4</v>
      </c>
      <c r="Y81" s="146">
        <v>2.41E-4</v>
      </c>
      <c r="Z81" s="146">
        <v>0</v>
      </c>
      <c r="AA81" s="146">
        <v>-2.04E-4</v>
      </c>
      <c r="AB81" s="146">
        <v>-3.0899999999999998E-4</v>
      </c>
      <c r="AC81" s="146">
        <v>-7.0299999999999996E-4</v>
      </c>
      <c r="AD81" s="146">
        <v>-7.6900000000000004E-4</v>
      </c>
      <c r="AE81" s="146">
        <v>-1.0250000000000001E-3</v>
      </c>
      <c r="AF81" s="146">
        <v>-1.291E-3</v>
      </c>
      <c r="AG81" s="146">
        <v>-1.5039999999999999E-3</v>
      </c>
      <c r="AH81" s="146">
        <v>-1.8060000000000001E-3</v>
      </c>
      <c r="AI81" s="146">
        <v>-2.2799999999999999E-3</v>
      </c>
    </row>
    <row r="82" spans="1:35">
      <c r="A82" s="146">
        <v>7.76E-4</v>
      </c>
      <c r="B82" s="146">
        <v>2.5409999999999999E-3</v>
      </c>
      <c r="C82" s="146">
        <v>2.4580000000000001E-3</v>
      </c>
      <c r="D82" s="146">
        <v>2.686E-3</v>
      </c>
      <c r="E82" s="146">
        <v>2.7590000000000002E-3</v>
      </c>
      <c r="F82" s="146">
        <v>2.9499999999999999E-3</v>
      </c>
      <c r="G82" s="146">
        <v>3.0379999999999999E-3</v>
      </c>
      <c r="H82" s="146">
        <v>2.601E-3</v>
      </c>
      <c r="I82" s="146">
        <v>2.6189999999999998E-3</v>
      </c>
      <c r="J82" s="146">
        <v>2.317E-3</v>
      </c>
      <c r="K82" s="146">
        <v>2.1770000000000001E-3</v>
      </c>
      <c r="L82" s="146">
        <v>2.147E-3</v>
      </c>
      <c r="M82" s="146">
        <v>2.075E-3</v>
      </c>
      <c r="N82" s="146">
        <v>2.0370000000000002E-3</v>
      </c>
      <c r="O82" s="146">
        <v>1.8619999999999999E-3</v>
      </c>
      <c r="P82" s="146">
        <v>1.7949999999999999E-3</v>
      </c>
      <c r="Q82" s="146">
        <v>1.6130000000000001E-3</v>
      </c>
      <c r="R82" s="146">
        <v>1.304E-3</v>
      </c>
      <c r="S82" s="146">
        <v>1.1739999999999999E-3</v>
      </c>
      <c r="T82" s="146">
        <v>8.7299999999999997E-4</v>
      </c>
      <c r="U82" s="146">
        <v>8.0800000000000002E-4</v>
      </c>
      <c r="V82" s="146">
        <v>6.9800000000000005E-4</v>
      </c>
      <c r="W82" s="146">
        <v>5.04E-4</v>
      </c>
      <c r="X82" s="146">
        <v>4.4499999999999997E-4</v>
      </c>
      <c r="Y82" s="146">
        <v>3.4699999999999998E-4</v>
      </c>
      <c r="Z82" s="146">
        <v>0</v>
      </c>
      <c r="AA82" s="146">
        <v>-8.6000000000000003E-5</v>
      </c>
      <c r="AB82" s="146">
        <v>-2.9599999999999998E-4</v>
      </c>
      <c r="AC82" s="146">
        <v>-5.3399999999999997E-4</v>
      </c>
      <c r="AD82" s="146">
        <v>-7.6499999999999995E-4</v>
      </c>
      <c r="AE82" s="146">
        <v>-9.990000000000001E-4</v>
      </c>
      <c r="AF82" s="146">
        <v>-1.258E-3</v>
      </c>
      <c r="AG82" s="146">
        <v>-1.3730000000000001E-3</v>
      </c>
      <c r="AH82" s="146">
        <v>-1.6180000000000001E-3</v>
      </c>
      <c r="AI82" s="146">
        <v>-2.0509999999999999E-3</v>
      </c>
    </row>
    <row r="83" spans="1:35">
      <c r="A83" s="146">
        <v>4.6500000000000003E-4</v>
      </c>
      <c r="B83" s="146">
        <v>2.3389999999999999E-3</v>
      </c>
      <c r="C83" s="146">
        <v>2.186E-3</v>
      </c>
      <c r="D83" s="146">
        <v>2.581E-3</v>
      </c>
      <c r="E83" s="146">
        <v>2.9039999999999999E-3</v>
      </c>
      <c r="F83" s="146">
        <v>2.8860000000000001E-3</v>
      </c>
      <c r="G83" s="146">
        <v>3.0049999999999999E-3</v>
      </c>
      <c r="H83" s="146">
        <v>3.0070000000000001E-3</v>
      </c>
      <c r="I83" s="146">
        <v>2.8029999999999999E-3</v>
      </c>
      <c r="J83" s="146">
        <v>2.7139999999999998E-3</v>
      </c>
      <c r="K83" s="146">
        <v>2.5110000000000002E-3</v>
      </c>
      <c r="L83" s="146">
        <v>2.2759999999999998E-3</v>
      </c>
      <c r="M83" s="146">
        <v>2.379E-3</v>
      </c>
      <c r="N83" s="146">
        <v>1.9940000000000001E-3</v>
      </c>
      <c r="O83" s="146">
        <v>1.9289999999999999E-3</v>
      </c>
      <c r="P83" s="146">
        <v>1.6069999999999999E-3</v>
      </c>
      <c r="Q83" s="146">
        <v>1.464E-3</v>
      </c>
      <c r="R83" s="146">
        <v>1.3550000000000001E-3</v>
      </c>
      <c r="S83" s="146">
        <v>1.0660000000000001E-3</v>
      </c>
      <c r="T83" s="146">
        <v>8.7399999999999999E-4</v>
      </c>
      <c r="U83" s="146">
        <v>7.27E-4</v>
      </c>
      <c r="V83" s="146">
        <v>6.11E-4</v>
      </c>
      <c r="W83" s="146">
        <v>5.3700000000000004E-4</v>
      </c>
      <c r="X83" s="146">
        <v>3.5599999999999998E-4</v>
      </c>
      <c r="Y83" s="146">
        <v>2.1900000000000001E-4</v>
      </c>
      <c r="Z83" s="146">
        <v>0</v>
      </c>
      <c r="AA83" s="146">
        <v>-2.8400000000000002E-4</v>
      </c>
      <c r="AB83" s="146">
        <v>-2.9300000000000002E-4</v>
      </c>
      <c r="AC83" s="146">
        <v>-5.3700000000000004E-4</v>
      </c>
      <c r="AD83" s="146">
        <v>-7.3800000000000005E-4</v>
      </c>
      <c r="AE83" s="146">
        <v>-1.036E-3</v>
      </c>
      <c r="AF83" s="146">
        <v>-1.1900000000000001E-3</v>
      </c>
      <c r="AG83" s="146">
        <v>-1.472E-3</v>
      </c>
      <c r="AH83" s="146">
        <v>-1.851E-3</v>
      </c>
      <c r="AI83" s="146">
        <v>-2.0379999999999999E-3</v>
      </c>
    </row>
    <row r="84" spans="1:35">
      <c r="A84" s="146">
        <v>7.0600000000000003E-4</v>
      </c>
      <c r="B84" s="146">
        <v>2.5040000000000001E-3</v>
      </c>
      <c r="C84" s="146">
        <v>2.8149999999999998E-3</v>
      </c>
      <c r="D84" s="146">
        <v>3.032E-3</v>
      </c>
      <c r="E84" s="146">
        <v>3.0370000000000002E-3</v>
      </c>
      <c r="F84" s="146">
        <v>3.1619999999999999E-3</v>
      </c>
      <c r="G84" s="146">
        <v>3.1909999999999998E-3</v>
      </c>
      <c r="H84" s="146">
        <v>2.9039999999999999E-3</v>
      </c>
      <c r="I84" s="146">
        <v>2.6199999999999999E-3</v>
      </c>
      <c r="J84" s="146">
        <v>2.3770000000000002E-3</v>
      </c>
      <c r="K84" s="146">
        <v>2.3340000000000001E-3</v>
      </c>
      <c r="L84" s="146">
        <v>2.2820000000000002E-3</v>
      </c>
      <c r="M84" s="146">
        <v>2.1059999999999998E-3</v>
      </c>
      <c r="N84" s="146">
        <v>2.0969999999999999E-3</v>
      </c>
      <c r="O84" s="146">
        <v>1.902E-3</v>
      </c>
      <c r="P84" s="146">
        <v>1.903E-3</v>
      </c>
      <c r="Q84" s="146">
        <v>1.5330000000000001E-3</v>
      </c>
      <c r="R84" s="146">
        <v>1.4139999999999999E-3</v>
      </c>
      <c r="S84" s="146">
        <v>1.183E-3</v>
      </c>
      <c r="T84" s="146">
        <v>1.0499999999999999E-3</v>
      </c>
      <c r="U84" s="146">
        <v>9.4200000000000002E-4</v>
      </c>
      <c r="V84" s="146">
        <v>6.4300000000000002E-4</v>
      </c>
      <c r="W84" s="146">
        <v>6.2100000000000002E-4</v>
      </c>
      <c r="X84" s="146">
        <v>2.9599999999999998E-4</v>
      </c>
      <c r="Y84" s="146">
        <v>2.24E-4</v>
      </c>
      <c r="Z84" s="146">
        <v>0</v>
      </c>
      <c r="AA84" s="146">
        <v>-1.9799999999999999E-4</v>
      </c>
      <c r="AB84" s="146">
        <v>-4.0400000000000001E-4</v>
      </c>
      <c r="AC84" s="146">
        <v>-8.1599999999999999E-4</v>
      </c>
      <c r="AD84" s="146">
        <v>-8.6399999999999997E-4</v>
      </c>
      <c r="AE84" s="146">
        <v>-1.072E-3</v>
      </c>
      <c r="AF84" s="146">
        <v>-1.441E-3</v>
      </c>
      <c r="AG84" s="146">
        <v>-1.6900000000000001E-3</v>
      </c>
      <c r="AH84" s="146">
        <v>-1.864E-3</v>
      </c>
      <c r="AI84" s="146">
        <v>-2.3530000000000001E-3</v>
      </c>
    </row>
    <row r="85" spans="1:35">
      <c r="A85" s="146">
        <v>6.8400000000000004E-4</v>
      </c>
      <c r="B85" s="146">
        <v>2.6210000000000001E-3</v>
      </c>
      <c r="C85" s="146">
        <v>2.3240000000000001E-3</v>
      </c>
      <c r="D85" s="146">
        <v>2.5829999999999998E-3</v>
      </c>
      <c r="E85" s="146">
        <v>2.7490000000000001E-3</v>
      </c>
      <c r="F85" s="146">
        <v>2.947E-3</v>
      </c>
      <c r="G85" s="146">
        <v>3.0469999999999998E-3</v>
      </c>
      <c r="H85" s="146">
        <v>2.8279999999999998E-3</v>
      </c>
      <c r="I85" s="146">
        <v>2.7690000000000002E-3</v>
      </c>
      <c r="J85" s="146">
        <v>2.7520000000000001E-3</v>
      </c>
      <c r="K85" s="146">
        <v>2.3939999999999999E-3</v>
      </c>
      <c r="L85" s="146">
        <v>2.3800000000000002E-3</v>
      </c>
      <c r="M85" s="146">
        <v>2.3579999999999999E-3</v>
      </c>
      <c r="N85" s="146">
        <v>2.2079999999999999E-3</v>
      </c>
      <c r="O85" s="146">
        <v>2.0730000000000002E-3</v>
      </c>
      <c r="P85" s="146">
        <v>1.8619999999999999E-3</v>
      </c>
      <c r="Q85" s="146">
        <v>1.7149999999999999E-3</v>
      </c>
      <c r="R85" s="146">
        <v>1.426E-3</v>
      </c>
      <c r="S85" s="146">
        <v>1.2509999999999999E-3</v>
      </c>
      <c r="T85" s="146">
        <v>9.6500000000000004E-4</v>
      </c>
      <c r="U85" s="146">
        <v>8.6600000000000002E-4</v>
      </c>
      <c r="V85" s="146">
        <v>7.4799999999999997E-4</v>
      </c>
      <c r="W85" s="146">
        <v>4.6000000000000001E-4</v>
      </c>
      <c r="X85" s="146">
        <v>5.1400000000000003E-4</v>
      </c>
      <c r="Y85" s="146">
        <v>2.9799999999999998E-4</v>
      </c>
      <c r="Z85" s="146">
        <v>0</v>
      </c>
      <c r="AA85" s="146">
        <v>-8.2999999999999998E-5</v>
      </c>
      <c r="AB85" s="146">
        <v>-3.6099999999999999E-4</v>
      </c>
      <c r="AC85" s="146">
        <v>-6.3400000000000001E-4</v>
      </c>
      <c r="AD85" s="146">
        <v>-6.3599999999999996E-4</v>
      </c>
      <c r="AE85" s="146">
        <v>-1.0089999999999999E-3</v>
      </c>
      <c r="AF85" s="146">
        <v>-1.1000000000000001E-3</v>
      </c>
      <c r="AG85" s="146">
        <v>-1.4159999999999999E-3</v>
      </c>
      <c r="AH85" s="146">
        <v>-1.7639999999999999E-3</v>
      </c>
      <c r="AI85" s="146">
        <v>-1.9300000000000001E-3</v>
      </c>
    </row>
    <row r="86" spans="1:35">
      <c r="A86" s="146">
        <v>1.8599999999999999E-4</v>
      </c>
      <c r="B86" s="146">
        <v>2.1719999999999999E-3</v>
      </c>
      <c r="C86" s="146">
        <v>2.2889999999999998E-3</v>
      </c>
      <c r="D86" s="146">
        <v>2.624E-3</v>
      </c>
      <c r="E86" s="146">
        <v>2.9190000000000002E-3</v>
      </c>
      <c r="F86" s="146">
        <v>2.8839999999999998E-3</v>
      </c>
      <c r="G86" s="146">
        <v>3.0400000000000002E-3</v>
      </c>
      <c r="H86" s="146">
        <v>3.006E-3</v>
      </c>
      <c r="I86" s="146">
        <v>2.6080000000000001E-3</v>
      </c>
      <c r="J86" s="146">
        <v>2.5149999999999999E-3</v>
      </c>
      <c r="K86" s="146">
        <v>2.5219999999999999E-3</v>
      </c>
      <c r="L86" s="146">
        <v>2.1610000000000002E-3</v>
      </c>
      <c r="M86" s="146">
        <v>2.3089999999999999E-3</v>
      </c>
      <c r="N86" s="146">
        <v>1.9780000000000002E-3</v>
      </c>
      <c r="O86" s="146">
        <v>1.8159999999999999E-3</v>
      </c>
      <c r="P86" s="146">
        <v>1.719E-3</v>
      </c>
      <c r="Q86" s="146">
        <v>1.423E-3</v>
      </c>
      <c r="R86" s="146">
        <v>1.4369999999999999E-3</v>
      </c>
      <c r="S86" s="146">
        <v>1.16E-3</v>
      </c>
      <c r="T86" s="146">
        <v>9.4799999999999995E-4</v>
      </c>
      <c r="U86" s="146">
        <v>8.5899999999999995E-4</v>
      </c>
      <c r="V86" s="146">
        <v>6.1200000000000002E-4</v>
      </c>
      <c r="W86" s="146">
        <v>5.0199999999999995E-4</v>
      </c>
      <c r="X86" s="146">
        <v>2.8499999999999999E-4</v>
      </c>
      <c r="Y86" s="146">
        <v>2.2699999999999999E-4</v>
      </c>
      <c r="Z86" s="146">
        <v>0</v>
      </c>
      <c r="AA86" s="146">
        <v>-3.8499999999999998E-4</v>
      </c>
      <c r="AB86" s="146">
        <v>-4.0299999999999998E-4</v>
      </c>
      <c r="AC86" s="146">
        <v>-7.8200000000000003E-4</v>
      </c>
      <c r="AD86" s="146">
        <v>-9.3899999999999995E-4</v>
      </c>
      <c r="AE86" s="146">
        <v>-1.14E-3</v>
      </c>
      <c r="AF86" s="146">
        <v>-1.3450000000000001E-3</v>
      </c>
      <c r="AG86" s="146">
        <v>-1.5610000000000001E-3</v>
      </c>
      <c r="AH86" s="146">
        <v>-1.9530000000000001E-3</v>
      </c>
      <c r="AI86" s="146">
        <v>-2.2950000000000002E-3</v>
      </c>
    </row>
    <row r="87" spans="1:35">
      <c r="A87" s="146">
        <v>-2.9399999999999999E-4</v>
      </c>
      <c r="B87" s="146">
        <v>2.2590000000000002E-3</v>
      </c>
      <c r="C87" s="146">
        <v>2.715E-3</v>
      </c>
      <c r="D87" s="146">
        <v>2.8860000000000001E-3</v>
      </c>
      <c r="E87" s="146">
        <v>2.8670000000000002E-3</v>
      </c>
      <c r="F87" s="146">
        <v>2.9810000000000001E-3</v>
      </c>
      <c r="G87" s="146">
        <v>3.055E-3</v>
      </c>
      <c r="H87" s="146">
        <v>2.611E-3</v>
      </c>
      <c r="I87" s="146">
        <v>2.49E-3</v>
      </c>
      <c r="J87" s="146">
        <v>2.2690000000000002E-3</v>
      </c>
      <c r="K87" s="146">
        <v>1.949E-3</v>
      </c>
      <c r="L87" s="146">
        <v>2.32E-3</v>
      </c>
      <c r="M87" s="146">
        <v>1.9919999999999998E-3</v>
      </c>
      <c r="N87" s="146">
        <v>2.15E-3</v>
      </c>
      <c r="O87" s="146">
        <v>2.016E-3</v>
      </c>
      <c r="P87" s="146">
        <v>2.0709999999999999E-3</v>
      </c>
      <c r="Q87" s="146">
        <v>1.725E-3</v>
      </c>
      <c r="R87" s="146">
        <v>1.5590000000000001E-3</v>
      </c>
      <c r="S87" s="146">
        <v>1.441E-3</v>
      </c>
      <c r="T87" s="146">
        <v>1.1820000000000001E-3</v>
      </c>
      <c r="U87" s="146">
        <v>1.137E-3</v>
      </c>
      <c r="V87" s="146">
        <v>7.8899999999999999E-4</v>
      </c>
      <c r="W87" s="146">
        <v>7.45E-4</v>
      </c>
      <c r="X87" s="146">
        <v>5.8299999999999997E-4</v>
      </c>
      <c r="Y87" s="146">
        <v>3.2000000000000003E-4</v>
      </c>
      <c r="Z87" s="146">
        <v>0</v>
      </c>
      <c r="AA87" s="146">
        <v>-2.33E-4</v>
      </c>
      <c r="AB87" s="146">
        <v>-7.1199999999999996E-4</v>
      </c>
      <c r="AC87" s="146">
        <v>-9.7300000000000002E-4</v>
      </c>
      <c r="AD87" s="146">
        <v>-9.7799999999999992E-4</v>
      </c>
      <c r="AE87" s="146">
        <v>-1.3240000000000001E-3</v>
      </c>
      <c r="AF87" s="146">
        <v>-1.9750000000000002E-3</v>
      </c>
      <c r="AG87" s="146">
        <v>-1.954E-3</v>
      </c>
      <c r="AH87" s="146">
        <v>-2.2030000000000001E-3</v>
      </c>
      <c r="AI87" s="146">
        <v>-2.8939999999999999E-3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129_CC_taarray</vt:lpstr>
      <vt:lpstr>129_CC_tcarray</vt:lpstr>
      <vt:lpstr>241_CC_taarray</vt:lpstr>
      <vt:lpstr>241_Sheet2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2016-05-16T20:20:07Z</dcterms:modified>
</cp:coreProperties>
</file>